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Z:\IDS_Project\Vaux_Thesis_Cascades\Cascades_SNICAR_RF\PVL_Cascades_Use\"/>
    </mc:Choice>
  </mc:AlternateContent>
  <xr:revisionPtr revIDLastSave="0" documentId="13_ncr:1_{700A1E7E-A160-4D0D-8636-4F00111E4DFF}" xr6:coauthVersionLast="47" xr6:coauthVersionMax="47" xr10:uidLastSave="{00000000-0000-0000-0000-000000000000}"/>
  <bookViews>
    <workbookView xWindow="-110" yWindow="-110" windowWidth="38620" windowHeight="21100" activeTab="2" xr2:uid="{00000000-000D-0000-FFFF-FFFF00000000}"/>
  </bookViews>
  <sheets>
    <sheet name="INPUTS" sheetId="1" r:id="rId1"/>
    <sheet name="OUTPUTS" sheetId="2" r:id="rId2"/>
    <sheet name="Spectral irradiance" sheetId="3" r:id="rId3"/>
    <sheet name="Atmospheric transmissio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" i="3"/>
  <c r="N2" i="3"/>
</calcChain>
</file>

<file path=xl/sharedStrings.xml><?xml version="1.0" encoding="utf-8"?>
<sst xmlns="http://schemas.openxmlformats.org/spreadsheetml/2006/main" count="52" uniqueCount="50">
  <si>
    <t>INPUTS</t>
  </si>
  <si>
    <t>VALUE</t>
  </si>
  <si>
    <t>Incident spectrum</t>
  </si>
  <si>
    <t>AM0</t>
  </si>
  <si>
    <t>Transmission model</t>
  </si>
  <si>
    <t>SPCTRAL2 [Bir86]</t>
  </si>
  <si>
    <t>Atmospheric pressure</t>
  </si>
  <si>
    <t>Turbidity at 500 nm</t>
  </si>
  <si>
    <t>Water vapour absorption</t>
  </si>
  <si>
    <t>Ozone</t>
  </si>
  <si>
    <t>Albedo</t>
  </si>
  <si>
    <t>Latitude</t>
  </si>
  <si>
    <t>Longitude</t>
  </si>
  <si>
    <t>Year</t>
  </si>
  <si>
    <t>Month</t>
  </si>
  <si>
    <t>Day</t>
  </si>
  <si>
    <t>Hour</t>
  </si>
  <si>
    <t>Minute</t>
  </si>
  <si>
    <t>Second</t>
  </si>
  <si>
    <t>Wavelength limits and interval</t>
  </si>
  <si>
    <t>Impose wavelength limits</t>
  </si>
  <si>
    <t>Minimum wavelength</t>
  </si>
  <si>
    <t>Maximum wavelength</t>
  </si>
  <si>
    <t>Wavelength interval</t>
  </si>
  <si>
    <t>Insolation</t>
  </si>
  <si>
    <t>Power density perpendicular (W/m2)</t>
  </si>
  <si>
    <t>Power density module (W/m2)</t>
  </si>
  <si>
    <t>Photon current perpendicular (mA/cm2)</t>
  </si>
  <si>
    <t>Photon current module (mA/cm2)</t>
  </si>
  <si>
    <t>Direct</t>
  </si>
  <si>
    <t>Diffuse</t>
  </si>
  <si>
    <t>Global</t>
  </si>
  <si>
    <t>Wavelength (nm)</t>
  </si>
  <si>
    <t>Extraterrestrial (W/m2/nm)</t>
  </si>
  <si>
    <t>Direct to perpendicular plane (W/m2/nm)</t>
  </si>
  <si>
    <t>Diffuse to perpendicular plane (W/m2/nm)</t>
  </si>
  <si>
    <t>Global to perpendicular plane  (W/m2/nm)</t>
  </si>
  <si>
    <t>Direct to horizontal plane (W/m2/nm)</t>
  </si>
  <si>
    <t>Diffuse to horizontal plane (W/m2/nm)</t>
  </si>
  <si>
    <t>Global to horizontal plane  (W/m2/nm)</t>
  </si>
  <si>
    <t>Direct into module (W/m2/nm)</t>
  </si>
  <si>
    <t>Diffuse into module (W/m2/nm)</t>
  </si>
  <si>
    <t>Global into module (W/m2/nm)</t>
  </si>
  <si>
    <t>Rayleigh scattering</t>
  </si>
  <si>
    <t>Turbidity</t>
  </si>
  <si>
    <t>Aerosol scattering &amp; absorption</t>
  </si>
  <si>
    <t>Ozone absorption</t>
  </si>
  <si>
    <t>Unmixed gas absorption</t>
  </si>
  <si>
    <t>Flux*Wavelength</t>
  </si>
  <si>
    <t>Broadband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</si>
</sst>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3</v>
      </c>
    </row>
    <row r="3" spans="1:2" x14ac:dyDescent="0.35">
      <c r="A3" t="s">
        <v>4</v>
      </c>
      <c r="B3" t="s">
        <v>5</v>
      </c>
    </row>
    <row r="4" spans="1:2" x14ac:dyDescent="0.35">
      <c r="A4" t="s">
        <v>6</v>
      </c>
      <c r="B4">
        <v>1013.25</v>
      </c>
    </row>
    <row r="5" spans="1:2" x14ac:dyDescent="0.35">
      <c r="A5" t="s">
        <v>7</v>
      </c>
      <c r="B5">
        <v>8.4000000000000005E-2</v>
      </c>
    </row>
    <row r="6" spans="1:2" x14ac:dyDescent="0.35">
      <c r="A6" t="s">
        <v>8</v>
      </c>
      <c r="B6">
        <v>1.4164000000000001</v>
      </c>
    </row>
    <row r="7" spans="1:2" x14ac:dyDescent="0.35">
      <c r="A7" t="s">
        <v>9</v>
      </c>
      <c r="B7">
        <v>0.34379999999999999</v>
      </c>
    </row>
    <row r="8" spans="1:2" x14ac:dyDescent="0.35">
      <c r="A8" t="s">
        <v>10</v>
      </c>
      <c r="B8">
        <v>0.1</v>
      </c>
    </row>
    <row r="9" spans="1:2" x14ac:dyDescent="0.35">
      <c r="A9" t="s">
        <v>11</v>
      </c>
      <c r="B9">
        <v>48.860591999999997</v>
      </c>
    </row>
    <row r="10" spans="1:2" x14ac:dyDescent="0.35">
      <c r="A10" t="s">
        <v>12</v>
      </c>
      <c r="B10">
        <v>-121.68382699999999</v>
      </c>
    </row>
    <row r="11" spans="1:2" x14ac:dyDescent="0.35">
      <c r="A11" t="s">
        <v>13</v>
      </c>
      <c r="B11">
        <v>2022</v>
      </c>
    </row>
    <row r="12" spans="1:2" x14ac:dyDescent="0.35">
      <c r="A12" t="s">
        <v>14</v>
      </c>
      <c r="B12">
        <v>6</v>
      </c>
    </row>
    <row r="13" spans="1:2" x14ac:dyDescent="0.35">
      <c r="A13" t="s">
        <v>15</v>
      </c>
      <c r="B13">
        <v>31</v>
      </c>
    </row>
    <row r="14" spans="1:2" x14ac:dyDescent="0.35">
      <c r="A14" t="s">
        <v>16</v>
      </c>
      <c r="B14">
        <v>12</v>
      </c>
    </row>
    <row r="15" spans="1:2" x14ac:dyDescent="0.35">
      <c r="A15" t="s">
        <v>17</v>
      </c>
      <c r="B15">
        <v>0</v>
      </c>
    </row>
    <row r="16" spans="1:2" x14ac:dyDescent="0.35">
      <c r="A16" t="s">
        <v>18</v>
      </c>
      <c r="B16">
        <v>0</v>
      </c>
    </row>
    <row r="17" spans="1:2" x14ac:dyDescent="0.35">
      <c r="A17" t="s">
        <v>19</v>
      </c>
      <c r="B17" t="s">
        <v>20</v>
      </c>
    </row>
    <row r="18" spans="1:2" x14ac:dyDescent="0.35">
      <c r="A18" t="s">
        <v>21</v>
      </c>
      <c r="B18">
        <v>205</v>
      </c>
    </row>
    <row r="19" spans="1:2" x14ac:dyDescent="0.35">
      <c r="A19" t="s">
        <v>22</v>
      </c>
      <c r="B19">
        <v>4000</v>
      </c>
    </row>
    <row r="20" spans="1:2" x14ac:dyDescent="0.35">
      <c r="A20" t="s">
        <v>23</v>
      </c>
      <c r="B20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/>
  </sheetViews>
  <sheetFormatPr defaultRowHeight="14.5" x14ac:dyDescent="0.35"/>
  <sheetData>
    <row r="1" spans="1:5" x14ac:dyDescent="0.35">
      <c r="A1" t="s">
        <v>24</v>
      </c>
      <c r="B1" t="s">
        <v>25</v>
      </c>
      <c r="C1" t="s">
        <v>26</v>
      </c>
      <c r="D1" t="s">
        <v>27</v>
      </c>
      <c r="E1" t="s">
        <v>28</v>
      </c>
    </row>
    <row r="2" spans="1:5" x14ac:dyDescent="0.35">
      <c r="A2" t="s">
        <v>29</v>
      </c>
      <c r="B2">
        <v>936.5</v>
      </c>
      <c r="C2">
        <v>842.5</v>
      </c>
      <c r="D2">
        <v>65.27</v>
      </c>
      <c r="E2">
        <v>58.72</v>
      </c>
    </row>
    <row r="3" spans="1:5" x14ac:dyDescent="0.35">
      <c r="A3" t="s">
        <v>30</v>
      </c>
      <c r="B3">
        <v>100.1</v>
      </c>
      <c r="C3">
        <v>96.9</v>
      </c>
      <c r="D3">
        <v>4.62</v>
      </c>
      <c r="E3">
        <v>4.3600000000000003</v>
      </c>
    </row>
    <row r="4" spans="1:5" x14ac:dyDescent="0.35">
      <c r="A4" t="s">
        <v>31</v>
      </c>
      <c r="B4">
        <v>1036.5</v>
      </c>
      <c r="C4">
        <v>939.3</v>
      </c>
      <c r="D4">
        <v>69.89</v>
      </c>
      <c r="E4">
        <v>63.08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82"/>
  <sheetViews>
    <sheetView tabSelected="1" workbookViewId="0">
      <selection activeCell="O2" sqref="O2"/>
    </sheetView>
  </sheetViews>
  <sheetFormatPr defaultRowHeight="14.5" x14ac:dyDescent="0.35"/>
  <sheetData>
    <row r="1" spans="1:15" x14ac:dyDescent="0.3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N1" t="s">
        <v>48</v>
      </c>
      <c r="O1" t="s">
        <v>49</v>
      </c>
    </row>
    <row r="2" spans="1:15" x14ac:dyDescent="0.35">
      <c r="A2">
        <v>205</v>
      </c>
      <c r="B2">
        <v>8.2000000000000003E-2</v>
      </c>
      <c r="C2">
        <v>3.4668710506078601E-5</v>
      </c>
      <c r="D2">
        <v>2.1084454680271199E-2</v>
      </c>
      <c r="E2">
        <v>2.1119123390777199E-2</v>
      </c>
      <c r="F2">
        <v>3.1188481595208598E-5</v>
      </c>
      <c r="G2">
        <v>2.20813004733935E-2</v>
      </c>
      <c r="H2">
        <v>2.2112488954988699E-2</v>
      </c>
      <c r="I2">
        <v>3.1188481595208598E-5</v>
      </c>
      <c r="J2">
        <v>2.20813004733935E-2</v>
      </c>
      <c r="K2">
        <v>2.2112488954988699E-2</v>
      </c>
      <c r="N2">
        <f>K2*A2</f>
        <v>4.533060235772683</v>
      </c>
      <c r="O2">
        <f>AVERAGE(N2:N382)</f>
        <v>205.44281819563992</v>
      </c>
    </row>
    <row r="3" spans="1:15" x14ac:dyDescent="0.35">
      <c r="A3">
        <v>215</v>
      </c>
      <c r="B3">
        <v>8.2000000000000003E-2</v>
      </c>
      <c r="C3">
        <v>1.58305490611269E-4</v>
      </c>
      <c r="D3">
        <v>2.1592750787735902E-2</v>
      </c>
      <c r="E3">
        <v>2.1751056278347201E-2</v>
      </c>
      <c r="F3">
        <v>1.4241394641673701E-4</v>
      </c>
      <c r="G3">
        <v>2.2611193511853801E-2</v>
      </c>
      <c r="H3">
        <v>2.27536074582705E-2</v>
      </c>
      <c r="I3">
        <v>1.4241394641673701E-4</v>
      </c>
      <c r="J3">
        <v>2.2611193511853801E-2</v>
      </c>
      <c r="K3">
        <v>2.27536074582705E-2</v>
      </c>
      <c r="N3">
        <f>K3*A3</f>
        <v>4.8920256035281575</v>
      </c>
    </row>
    <row r="4" spans="1:15" x14ac:dyDescent="0.35">
      <c r="A4">
        <v>225</v>
      </c>
      <c r="B4">
        <v>8.2000000000000003E-2</v>
      </c>
      <c r="C4">
        <v>4.9861988297931602E-4</v>
      </c>
      <c r="D4">
        <v>2.2023003740843799E-2</v>
      </c>
      <c r="E4">
        <v>2.2521623623823098E-2</v>
      </c>
      <c r="F4">
        <v>4.4856577635268E-4</v>
      </c>
      <c r="G4">
        <v>2.3054942740634399E-2</v>
      </c>
      <c r="H4">
        <v>2.3503508516987098E-2</v>
      </c>
      <c r="I4">
        <v>4.4856577635268E-4</v>
      </c>
      <c r="J4">
        <v>2.3054942740634399E-2</v>
      </c>
      <c r="K4">
        <v>2.3503508516987098E-2</v>
      </c>
      <c r="N4">
        <f t="shared" ref="N4:N67" si="0">K4*A4</f>
        <v>5.2882894163220975</v>
      </c>
    </row>
    <row r="5" spans="1:15" x14ac:dyDescent="0.35">
      <c r="A5">
        <v>235</v>
      </c>
      <c r="B5">
        <v>8.2000000000000003E-2</v>
      </c>
      <c r="C5">
        <v>1.20537527721959E-3</v>
      </c>
      <c r="D5">
        <v>2.2330094895186399E-2</v>
      </c>
      <c r="E5">
        <v>2.3535470172405999E-2</v>
      </c>
      <c r="F5">
        <v>1.08437331819109E-3</v>
      </c>
      <c r="G5">
        <v>2.3362168645065198E-2</v>
      </c>
      <c r="H5">
        <v>2.44465419632563E-2</v>
      </c>
      <c r="I5">
        <v>1.08437331819109E-3</v>
      </c>
      <c r="J5">
        <v>2.3362168645065198E-2</v>
      </c>
      <c r="K5">
        <v>2.44465419632563E-2</v>
      </c>
      <c r="N5">
        <f t="shared" si="0"/>
        <v>5.7449373613652304</v>
      </c>
    </row>
    <row r="6" spans="1:15" x14ac:dyDescent="0.35">
      <c r="A6">
        <v>245</v>
      </c>
      <c r="B6">
        <v>8.2000000000000003E-2</v>
      </c>
      <c r="C6">
        <v>2.4029415946068898E-3</v>
      </c>
      <c r="D6">
        <v>2.2481037653472799E-2</v>
      </c>
      <c r="E6">
        <v>2.48839792480797E-2</v>
      </c>
      <c r="F6">
        <v>2.16172158132672E-3</v>
      </c>
      <c r="G6">
        <v>2.3495821897968502E-2</v>
      </c>
      <c r="H6">
        <v>2.5657543479295199E-2</v>
      </c>
      <c r="I6">
        <v>2.16172158132672E-3</v>
      </c>
      <c r="J6">
        <v>2.3495821897968502E-2</v>
      </c>
      <c r="K6">
        <v>2.5657543479295199E-2</v>
      </c>
      <c r="N6">
        <f t="shared" si="0"/>
        <v>6.2860981524273241</v>
      </c>
    </row>
    <row r="7" spans="1:15" x14ac:dyDescent="0.35">
      <c r="A7">
        <v>255</v>
      </c>
      <c r="B7">
        <v>8.2000000000000003E-2</v>
      </c>
      <c r="C7">
        <v>4.1512124562686501E-3</v>
      </c>
      <c r="D7">
        <v>2.2463951064503902E-2</v>
      </c>
      <c r="E7">
        <v>2.6615163520772499E-2</v>
      </c>
      <c r="F7">
        <v>3.7344917477514701E-3</v>
      </c>
      <c r="G7">
        <v>2.3442564301956601E-2</v>
      </c>
      <c r="H7">
        <v>2.7177056049708E-2</v>
      </c>
      <c r="I7">
        <v>3.7344917477514701E-3</v>
      </c>
      <c r="J7">
        <v>2.3442564301956601E-2</v>
      </c>
      <c r="K7">
        <v>2.7177056049708E-2</v>
      </c>
      <c r="N7">
        <f t="shared" si="0"/>
        <v>6.9301492926755399</v>
      </c>
    </row>
    <row r="8" spans="1:15" x14ac:dyDescent="0.35">
      <c r="A8">
        <v>265</v>
      </c>
      <c r="B8">
        <v>8.2000000000000003E-2</v>
      </c>
      <c r="C8">
        <v>6.4363299827319004E-3</v>
      </c>
      <c r="D8">
        <v>2.2287091317491702E-2</v>
      </c>
      <c r="E8">
        <v>2.8723421300223598E-2</v>
      </c>
      <c r="F8">
        <v>5.7902170653831098E-3</v>
      </c>
      <c r="G8">
        <v>2.3211988953812501E-2</v>
      </c>
      <c r="H8">
        <v>2.9002206019195599E-2</v>
      </c>
      <c r="I8">
        <v>5.7902170653831098E-3</v>
      </c>
      <c r="J8">
        <v>2.3211988953812501E-2</v>
      </c>
      <c r="K8">
        <v>2.9002206019195599E-2</v>
      </c>
      <c r="N8">
        <f t="shared" si="0"/>
        <v>7.6855845950868336</v>
      </c>
    </row>
    <row r="9" spans="1:15" x14ac:dyDescent="0.35">
      <c r="A9">
        <v>275</v>
      </c>
      <c r="B9">
        <v>8.2000000000000003E-2</v>
      </c>
      <c r="C9">
        <v>9.1854748551485708E-3</v>
      </c>
      <c r="D9">
        <v>2.1972163520713E-2</v>
      </c>
      <c r="E9">
        <v>3.11576383758616E-2</v>
      </c>
      <c r="F9">
        <v>8.2633882045547308E-3</v>
      </c>
      <c r="G9">
        <v>2.2829173136814401E-2</v>
      </c>
      <c r="H9">
        <v>3.1092561341369101E-2</v>
      </c>
      <c r="I9">
        <v>8.2633882045547308E-3</v>
      </c>
      <c r="J9">
        <v>2.2829173136814401E-2</v>
      </c>
      <c r="K9">
        <v>3.1092561341369101E-2</v>
      </c>
      <c r="N9">
        <f t="shared" si="0"/>
        <v>8.5504543688765029</v>
      </c>
    </row>
    <row r="10" spans="1:15" x14ac:dyDescent="0.35">
      <c r="A10">
        <v>285</v>
      </c>
      <c r="B10">
        <v>0.283225</v>
      </c>
      <c r="C10">
        <v>4.2454620476968997E-2</v>
      </c>
      <c r="D10">
        <v>7.4422038569004104E-2</v>
      </c>
      <c r="E10">
        <v>0.116876659045973</v>
      </c>
      <c r="F10">
        <v>3.8192800656527297E-2</v>
      </c>
      <c r="G10">
        <v>7.7113621448315794E-2</v>
      </c>
      <c r="H10">
        <v>0.115306422104843</v>
      </c>
      <c r="I10">
        <v>3.8192800656527297E-2</v>
      </c>
      <c r="J10">
        <v>7.7113621448315794E-2</v>
      </c>
      <c r="K10">
        <v>0.115306422104843</v>
      </c>
      <c r="N10">
        <f t="shared" si="0"/>
        <v>32.862330299880256</v>
      </c>
    </row>
    <row r="11" spans="1:15" x14ac:dyDescent="0.35">
      <c r="A11">
        <v>295</v>
      </c>
      <c r="B11">
        <v>0.53622499999999995</v>
      </c>
      <c r="C11">
        <v>0.102253172942875</v>
      </c>
      <c r="D11">
        <v>0.13758253399325401</v>
      </c>
      <c r="E11">
        <v>0.23983570693612799</v>
      </c>
      <c r="F11">
        <v>9.19884574830485E-2</v>
      </c>
      <c r="G11">
        <v>0.14213415683455599</v>
      </c>
      <c r="H11">
        <v>0.23412261431760401</v>
      </c>
      <c r="I11">
        <v>9.19884574830485E-2</v>
      </c>
      <c r="J11">
        <v>0.14213415683455599</v>
      </c>
      <c r="K11">
        <v>0.23412261431760401</v>
      </c>
      <c r="N11">
        <f t="shared" si="0"/>
        <v>69.066171223693175</v>
      </c>
    </row>
    <row r="12" spans="1:15" x14ac:dyDescent="0.35">
      <c r="A12">
        <v>305</v>
      </c>
      <c r="B12">
        <v>0.56632499999999997</v>
      </c>
      <c r="C12">
        <v>2.1108555686402901E-2</v>
      </c>
      <c r="D12">
        <v>2.08963874530196E-2</v>
      </c>
      <c r="E12">
        <v>4.2004943139422497E-2</v>
      </c>
      <c r="F12">
        <v>1.8989566987540101E-2</v>
      </c>
      <c r="G12">
        <v>2.17411164298781E-2</v>
      </c>
      <c r="H12">
        <v>4.0730683417418201E-2</v>
      </c>
      <c r="I12">
        <v>1.8989566987540101E-2</v>
      </c>
      <c r="J12">
        <v>2.17411164298781E-2</v>
      </c>
      <c r="K12">
        <v>4.0730683417418201E-2</v>
      </c>
      <c r="N12">
        <f t="shared" si="0"/>
        <v>12.422858442312551</v>
      </c>
    </row>
    <row r="13" spans="1:15" x14ac:dyDescent="0.35">
      <c r="A13">
        <v>315</v>
      </c>
      <c r="B13">
        <v>0.69710000000000005</v>
      </c>
      <c r="C13">
        <v>0.114795964820803</v>
      </c>
      <c r="D13">
        <v>9.6081856944099195E-2</v>
      </c>
      <c r="E13">
        <v>0.210877821764902</v>
      </c>
      <c r="F13">
        <v>0.10327213743326499</v>
      </c>
      <c r="G13">
        <v>9.9196339394875599E-2</v>
      </c>
      <c r="H13">
        <v>0.20246847682814101</v>
      </c>
      <c r="I13">
        <v>0.10327213743326499</v>
      </c>
      <c r="J13">
        <v>9.9196339394875599E-2</v>
      </c>
      <c r="K13">
        <v>0.20246847682814101</v>
      </c>
      <c r="N13">
        <f t="shared" si="0"/>
        <v>63.777570200864417</v>
      </c>
    </row>
    <row r="14" spans="1:15" x14ac:dyDescent="0.35">
      <c r="A14">
        <v>325</v>
      </c>
      <c r="B14">
        <v>0.86487499999999995</v>
      </c>
      <c r="C14">
        <v>0.23780630001792499</v>
      </c>
      <c r="D14">
        <v>0.17237592189418599</v>
      </c>
      <c r="E14">
        <v>0.41018222191211101</v>
      </c>
      <c r="F14">
        <v>0.21393404320686499</v>
      </c>
      <c r="G14">
        <v>0.17676345266814</v>
      </c>
      <c r="H14">
        <v>0.39069749587500502</v>
      </c>
      <c r="I14">
        <v>0.21393404320686499</v>
      </c>
      <c r="J14">
        <v>0.17676345266814</v>
      </c>
      <c r="K14">
        <v>0.39069749587500502</v>
      </c>
      <c r="N14">
        <f t="shared" si="0"/>
        <v>126.97668615937663</v>
      </c>
    </row>
    <row r="15" spans="1:15" x14ac:dyDescent="0.35">
      <c r="A15">
        <v>335</v>
      </c>
      <c r="B15">
        <v>0.95820000000000005</v>
      </c>
      <c r="C15">
        <v>0.33407822633067602</v>
      </c>
      <c r="D15">
        <v>0.210667676224258</v>
      </c>
      <c r="E15">
        <v>0.54474590255493405</v>
      </c>
      <c r="F15">
        <v>0.30054168329818198</v>
      </c>
      <c r="G15">
        <v>0.21497861124131401</v>
      </c>
      <c r="H15">
        <v>0.51552029453949699</v>
      </c>
      <c r="I15">
        <v>0.30054168329818198</v>
      </c>
      <c r="J15">
        <v>0.21497861124131501</v>
      </c>
      <c r="K15">
        <v>0.51552029453949699</v>
      </c>
      <c r="N15">
        <f t="shared" si="0"/>
        <v>172.69929867073148</v>
      </c>
    </row>
    <row r="16" spans="1:15" x14ac:dyDescent="0.35">
      <c r="A16">
        <v>345</v>
      </c>
      <c r="B16">
        <v>0.95474999999999999</v>
      </c>
      <c r="C16">
        <v>0.377156404775639</v>
      </c>
      <c r="D16">
        <v>0.20796360282870399</v>
      </c>
      <c r="E16">
        <v>0.58512000760434302</v>
      </c>
      <c r="F16">
        <v>0.33929544586890897</v>
      </c>
      <c r="G16">
        <v>0.211475920154714</v>
      </c>
      <c r="H16">
        <v>0.55077136602362298</v>
      </c>
      <c r="I16">
        <v>0.33929544586890897</v>
      </c>
      <c r="J16">
        <v>0.211475920154714</v>
      </c>
      <c r="K16">
        <v>0.55077136602362298</v>
      </c>
      <c r="N16">
        <f t="shared" si="0"/>
        <v>190.01612127814994</v>
      </c>
    </row>
    <row r="17" spans="1:14" x14ac:dyDescent="0.35">
      <c r="A17">
        <v>355</v>
      </c>
      <c r="B17">
        <v>0.98794999999999999</v>
      </c>
      <c r="C17">
        <v>0.42915141458685802</v>
      </c>
      <c r="D17">
        <v>0.20936755664869799</v>
      </c>
      <c r="E17">
        <v>0.63851897123555601</v>
      </c>
      <c r="F17">
        <v>0.38607092101257101</v>
      </c>
      <c r="G17">
        <v>0.21223001232966801</v>
      </c>
      <c r="H17">
        <v>0.59830093334223899</v>
      </c>
      <c r="I17">
        <v>0.38607092101257101</v>
      </c>
      <c r="J17">
        <v>0.21223001232966801</v>
      </c>
      <c r="K17">
        <v>0.59830093334223899</v>
      </c>
      <c r="N17">
        <f t="shared" si="0"/>
        <v>212.39683133649484</v>
      </c>
    </row>
    <row r="18" spans="1:14" x14ac:dyDescent="0.35">
      <c r="A18">
        <v>365</v>
      </c>
      <c r="B18">
        <v>1.1234</v>
      </c>
      <c r="C18">
        <v>0.52775640682856695</v>
      </c>
      <c r="D18">
        <v>0.230364277996331</v>
      </c>
      <c r="E18">
        <v>0.75812068482489703</v>
      </c>
      <c r="F18">
        <v>0.47477742150923702</v>
      </c>
      <c r="G18">
        <v>0.23281924110855001</v>
      </c>
      <c r="H18">
        <v>0.70759666261778598</v>
      </c>
      <c r="I18">
        <v>0.47477742150923702</v>
      </c>
      <c r="J18">
        <v>0.23281924110855001</v>
      </c>
      <c r="K18">
        <v>0.70759666261778598</v>
      </c>
      <c r="N18">
        <f t="shared" si="0"/>
        <v>258.27278185549187</v>
      </c>
    </row>
    <row r="19" spans="1:14" x14ac:dyDescent="0.35">
      <c r="A19">
        <v>375</v>
      </c>
      <c r="B19">
        <v>1.13815</v>
      </c>
      <c r="C19">
        <v>0.57168818634388197</v>
      </c>
      <c r="D19">
        <v>0.225500171144499</v>
      </c>
      <c r="E19">
        <v>0.79718835748838102</v>
      </c>
      <c r="F19">
        <v>0.51429909615063796</v>
      </c>
      <c r="G19">
        <v>0.22725755461511199</v>
      </c>
      <c r="H19">
        <v>0.74155665076574895</v>
      </c>
      <c r="I19">
        <v>0.51429909615063796</v>
      </c>
      <c r="J19">
        <v>0.22725755461511199</v>
      </c>
      <c r="K19">
        <v>0.74155665076574895</v>
      </c>
      <c r="N19">
        <f t="shared" si="0"/>
        <v>278.08374403715584</v>
      </c>
    </row>
    <row r="20" spans="1:14" x14ac:dyDescent="0.35">
      <c r="A20">
        <v>385</v>
      </c>
      <c r="B20">
        <v>1.01545</v>
      </c>
      <c r="C20">
        <v>0.54073691227224596</v>
      </c>
      <c r="D20">
        <v>0.19444548583384499</v>
      </c>
      <c r="E20">
        <v>0.73518239810609098</v>
      </c>
      <c r="F20">
        <v>0.486454875017515</v>
      </c>
      <c r="G20">
        <v>0.19542835240548201</v>
      </c>
      <c r="H20">
        <v>0.68188322742299701</v>
      </c>
      <c r="I20">
        <v>0.486454875017515</v>
      </c>
      <c r="J20">
        <v>0.19542835240548201</v>
      </c>
      <c r="K20">
        <v>0.68188322742299701</v>
      </c>
      <c r="N20">
        <f t="shared" si="0"/>
        <v>262.52504255785385</v>
      </c>
    </row>
    <row r="21" spans="1:14" x14ac:dyDescent="0.35">
      <c r="A21">
        <v>395</v>
      </c>
      <c r="B21">
        <v>1.1574500000000001</v>
      </c>
      <c r="C21">
        <v>0.64873781865817304</v>
      </c>
      <c r="D21">
        <v>0.21430466183583699</v>
      </c>
      <c r="E21">
        <v>0.86304248049401</v>
      </c>
      <c r="F21">
        <v>0.58361407799660303</v>
      </c>
      <c r="G21">
        <v>0.21482769458933099</v>
      </c>
      <c r="H21">
        <v>0.79844177258593396</v>
      </c>
      <c r="I21">
        <v>0.58361407799660303</v>
      </c>
      <c r="J21">
        <v>0.21482769458933099</v>
      </c>
      <c r="K21">
        <v>0.79844177258593396</v>
      </c>
      <c r="N21">
        <f t="shared" si="0"/>
        <v>315.3845001714439</v>
      </c>
    </row>
    <row r="22" spans="1:14" x14ac:dyDescent="0.35">
      <c r="A22">
        <v>405</v>
      </c>
      <c r="B22">
        <v>1.7204999999999999</v>
      </c>
      <c r="C22">
        <v>1.0087835692893401</v>
      </c>
      <c r="D22">
        <v>0.30819863326832703</v>
      </c>
      <c r="E22">
        <v>1.3169822025576701</v>
      </c>
      <c r="F22">
        <v>0.90751652787354498</v>
      </c>
      <c r="G22">
        <v>0.30818261402550101</v>
      </c>
      <c r="H22">
        <v>1.2156991418990499</v>
      </c>
      <c r="I22">
        <v>0.90751652787354498</v>
      </c>
      <c r="J22">
        <v>0.30818261402550101</v>
      </c>
      <c r="K22">
        <v>1.2156991418990499</v>
      </c>
      <c r="N22">
        <f t="shared" si="0"/>
        <v>492.35815246911523</v>
      </c>
    </row>
    <row r="23" spans="1:14" x14ac:dyDescent="0.35">
      <c r="A23">
        <v>415</v>
      </c>
      <c r="B23">
        <v>1.736</v>
      </c>
      <c r="C23">
        <v>1.0592331078657999</v>
      </c>
      <c r="D23">
        <v>0.30107545468056301</v>
      </c>
      <c r="E23">
        <v>1.36030856254636</v>
      </c>
      <c r="F23">
        <v>0.95290167437625795</v>
      </c>
      <c r="G23">
        <v>0.30034462692182001</v>
      </c>
      <c r="H23">
        <v>1.2532463012980799</v>
      </c>
      <c r="I23">
        <v>0.95290167437625795</v>
      </c>
      <c r="J23">
        <v>0.30034462692182001</v>
      </c>
      <c r="K23">
        <v>1.2532463012980799</v>
      </c>
      <c r="N23">
        <f t="shared" si="0"/>
        <v>520.09721503870321</v>
      </c>
    </row>
    <row r="24" spans="1:14" x14ac:dyDescent="0.35">
      <c r="A24">
        <v>425</v>
      </c>
      <c r="B24">
        <v>1.6695</v>
      </c>
      <c r="C24">
        <v>1.0552852003225199</v>
      </c>
      <c r="D24">
        <v>0.28054379343791502</v>
      </c>
      <c r="E24">
        <v>1.33582899376044</v>
      </c>
      <c r="F24">
        <v>0.94935007871678301</v>
      </c>
      <c r="G24">
        <v>0.279227807252864</v>
      </c>
      <c r="H24">
        <v>1.2285778859696499</v>
      </c>
      <c r="I24">
        <v>0.94935007871678301</v>
      </c>
      <c r="J24">
        <v>0.279227807252864</v>
      </c>
      <c r="K24">
        <v>1.2285778859696499</v>
      </c>
      <c r="N24">
        <f t="shared" si="0"/>
        <v>522.14560153710124</v>
      </c>
    </row>
    <row r="25" spans="1:14" x14ac:dyDescent="0.35">
      <c r="A25">
        <v>435</v>
      </c>
      <c r="B25">
        <v>1.643</v>
      </c>
      <c r="C25">
        <v>1.0717027766140299</v>
      </c>
      <c r="D25">
        <v>0.26773600679266901</v>
      </c>
      <c r="E25">
        <v>1.3394387834066901</v>
      </c>
      <c r="F25">
        <v>0.96411957168409801</v>
      </c>
      <c r="G25">
        <v>0.26590256740407903</v>
      </c>
      <c r="H25">
        <v>1.23002213908818</v>
      </c>
      <c r="I25">
        <v>0.96411957168409801</v>
      </c>
      <c r="J25">
        <v>0.26590256740407903</v>
      </c>
      <c r="K25">
        <v>1.23002213908818</v>
      </c>
      <c r="N25">
        <f t="shared" si="0"/>
        <v>535.05963050335833</v>
      </c>
    </row>
    <row r="26" spans="1:14" x14ac:dyDescent="0.35">
      <c r="A26">
        <v>445</v>
      </c>
      <c r="B26">
        <v>1.9239999999999999</v>
      </c>
      <c r="C26">
        <v>1.2899837595517401</v>
      </c>
      <c r="D26">
        <v>0.304103856142934</v>
      </c>
      <c r="E26">
        <v>1.5940876156946699</v>
      </c>
      <c r="F26">
        <v>1.1604883526268801</v>
      </c>
      <c r="G26">
        <v>0.301401458149402</v>
      </c>
      <c r="H26">
        <v>1.4618898107762801</v>
      </c>
      <c r="I26">
        <v>1.1604883526268801</v>
      </c>
      <c r="J26">
        <v>0.301401458149402</v>
      </c>
      <c r="K26">
        <v>1.4618898107762801</v>
      </c>
      <c r="N26">
        <f t="shared" si="0"/>
        <v>650.54096579544466</v>
      </c>
    </row>
    <row r="27" spans="1:14" x14ac:dyDescent="0.35">
      <c r="A27">
        <v>455</v>
      </c>
      <c r="B27">
        <v>2.0314999999999999</v>
      </c>
      <c r="C27">
        <v>1.3951418553313</v>
      </c>
      <c r="D27">
        <v>0.30879371504644298</v>
      </c>
      <c r="E27">
        <v>1.7039355703777499</v>
      </c>
      <c r="F27">
        <v>1.25509012139567</v>
      </c>
      <c r="G27">
        <v>0.30539966566149201</v>
      </c>
      <c r="H27">
        <v>1.5604897870571599</v>
      </c>
      <c r="I27">
        <v>1.25509012139567</v>
      </c>
      <c r="J27">
        <v>0.30539966566149201</v>
      </c>
      <c r="K27">
        <v>1.5604897870571599</v>
      </c>
      <c r="N27">
        <f t="shared" si="0"/>
        <v>710.02285311100775</v>
      </c>
    </row>
    <row r="28" spans="1:14" x14ac:dyDescent="0.35">
      <c r="A28">
        <v>465</v>
      </c>
      <c r="B28">
        <v>2.0169999999999999</v>
      </c>
      <c r="C28">
        <v>1.4152090938645601</v>
      </c>
      <c r="D28">
        <v>0.29258584111162</v>
      </c>
      <c r="E28">
        <v>1.7077949349761801</v>
      </c>
      <c r="F28">
        <v>1.2731429041650599</v>
      </c>
      <c r="G28">
        <v>0.28871931699673098</v>
      </c>
      <c r="H28">
        <v>1.5618622211617901</v>
      </c>
      <c r="I28">
        <v>1.2731429041650599</v>
      </c>
      <c r="J28">
        <v>0.28871931699673098</v>
      </c>
      <c r="K28">
        <v>1.5618622211617901</v>
      </c>
      <c r="N28">
        <f t="shared" si="0"/>
        <v>726.26593284023238</v>
      </c>
    </row>
    <row r="29" spans="1:14" x14ac:dyDescent="0.35">
      <c r="A29">
        <v>475</v>
      </c>
      <c r="B29">
        <v>2.0295000000000001</v>
      </c>
      <c r="C29">
        <v>1.4510420543006699</v>
      </c>
      <c r="D29">
        <v>0.28115417569517598</v>
      </c>
      <c r="E29">
        <v>1.73219622999585</v>
      </c>
      <c r="F29">
        <v>1.30537876211159</v>
      </c>
      <c r="G29">
        <v>0.276830253870681</v>
      </c>
      <c r="H29">
        <v>1.5822090159822799</v>
      </c>
      <c r="I29">
        <v>1.30537876211159</v>
      </c>
      <c r="J29">
        <v>0.276830253870681</v>
      </c>
      <c r="K29">
        <v>1.5822090159822799</v>
      </c>
      <c r="N29">
        <f t="shared" si="0"/>
        <v>751.54928259158294</v>
      </c>
    </row>
    <row r="30" spans="1:14" x14ac:dyDescent="0.35">
      <c r="A30">
        <v>485</v>
      </c>
      <c r="B30">
        <v>1.9319999999999999</v>
      </c>
      <c r="C30">
        <v>1.4037496071692701</v>
      </c>
      <c r="D30">
        <v>0.25567478014184702</v>
      </c>
      <c r="E30">
        <v>1.6594243873111101</v>
      </c>
      <c r="F30">
        <v>1.26283378148154</v>
      </c>
      <c r="G30">
        <v>0.25120681658398197</v>
      </c>
      <c r="H30">
        <v>1.51404059806552</v>
      </c>
      <c r="I30">
        <v>1.26283378148154</v>
      </c>
      <c r="J30">
        <v>0.25120681658398197</v>
      </c>
      <c r="K30">
        <v>1.51404059806552</v>
      </c>
      <c r="N30">
        <f t="shared" si="0"/>
        <v>734.30969006177725</v>
      </c>
    </row>
    <row r="31" spans="1:14" x14ac:dyDescent="0.35">
      <c r="A31">
        <v>495</v>
      </c>
      <c r="B31">
        <v>1.9515</v>
      </c>
      <c r="C31">
        <v>1.43733975629458</v>
      </c>
      <c r="D31">
        <v>0.246768591810757</v>
      </c>
      <c r="E31">
        <v>1.68410834810534</v>
      </c>
      <c r="F31">
        <v>1.2930519734039501</v>
      </c>
      <c r="G31">
        <v>0.241955030293175</v>
      </c>
      <c r="H31">
        <v>1.5350070036971299</v>
      </c>
      <c r="I31">
        <v>1.2930519734039501</v>
      </c>
      <c r="J31">
        <v>0.241955030293175</v>
      </c>
      <c r="K31">
        <v>1.5350070036971299</v>
      </c>
      <c r="N31">
        <f t="shared" si="0"/>
        <v>759.82846683007938</v>
      </c>
    </row>
    <row r="32" spans="1:14" x14ac:dyDescent="0.35">
      <c r="A32">
        <v>505</v>
      </c>
      <c r="B32">
        <v>1.9185000000000001</v>
      </c>
      <c r="C32">
        <v>1.42959866278684</v>
      </c>
      <c r="D32">
        <v>0.23176714161029299</v>
      </c>
      <c r="E32">
        <v>1.66136580439713</v>
      </c>
      <c r="F32">
        <v>1.28608797189167</v>
      </c>
      <c r="G32">
        <v>0.22678172158038701</v>
      </c>
      <c r="H32">
        <v>1.51286969347206</v>
      </c>
      <c r="I32">
        <v>1.28608797189167</v>
      </c>
      <c r="J32">
        <v>0.22678172158038701</v>
      </c>
      <c r="K32">
        <v>1.51286969347206</v>
      </c>
      <c r="N32">
        <f t="shared" si="0"/>
        <v>763.99919520339029</v>
      </c>
    </row>
    <row r="33" spans="1:14" x14ac:dyDescent="0.35">
      <c r="A33">
        <v>515</v>
      </c>
      <c r="B33">
        <v>1.8274999999999999</v>
      </c>
      <c r="C33">
        <v>1.3763700387498601</v>
      </c>
      <c r="D33">
        <v>0.21103534471598101</v>
      </c>
      <c r="E33">
        <v>1.5874053834658499</v>
      </c>
      <c r="F33">
        <v>1.2382027192566101</v>
      </c>
      <c r="G33">
        <v>0.20607066823324199</v>
      </c>
      <c r="H33">
        <v>1.4442733874898499</v>
      </c>
      <c r="I33">
        <v>1.2382027192566101</v>
      </c>
      <c r="J33">
        <v>0.20607066823324199</v>
      </c>
      <c r="K33">
        <v>1.4442733874898499</v>
      </c>
      <c r="N33">
        <f t="shared" si="0"/>
        <v>743.80079455727275</v>
      </c>
    </row>
    <row r="34" spans="1:14" x14ac:dyDescent="0.35">
      <c r="A34">
        <v>525</v>
      </c>
      <c r="B34">
        <v>1.8694999999999999</v>
      </c>
      <c r="C34">
        <v>1.41998175721224</v>
      </c>
      <c r="D34">
        <v>0.20634580846206399</v>
      </c>
      <c r="E34">
        <v>1.6263275656742999</v>
      </c>
      <c r="F34">
        <v>1.2774364622699499</v>
      </c>
      <c r="G34">
        <v>0.201087065174271</v>
      </c>
      <c r="H34">
        <v>1.4785235274442201</v>
      </c>
      <c r="I34">
        <v>1.2774364622699499</v>
      </c>
      <c r="J34">
        <v>0.201087065174271</v>
      </c>
      <c r="K34">
        <v>1.4785235274442201</v>
      </c>
      <c r="N34">
        <f t="shared" si="0"/>
        <v>776.22485190821556</v>
      </c>
    </row>
    <row r="35" spans="1:14" x14ac:dyDescent="0.35">
      <c r="A35">
        <v>535</v>
      </c>
      <c r="B35">
        <v>1.8885000000000001</v>
      </c>
      <c r="C35">
        <v>1.4439370586357501</v>
      </c>
      <c r="D35">
        <v>0.19925807964391801</v>
      </c>
      <c r="E35">
        <v>1.6431951382796699</v>
      </c>
      <c r="F35">
        <v>1.2989870035692499</v>
      </c>
      <c r="G35">
        <v>0.193798628252248</v>
      </c>
      <c r="H35">
        <v>1.49278563182149</v>
      </c>
      <c r="I35">
        <v>1.2989870035692499</v>
      </c>
      <c r="J35">
        <v>0.193798628252248</v>
      </c>
      <c r="K35">
        <v>1.49278563182149</v>
      </c>
      <c r="N35">
        <f t="shared" si="0"/>
        <v>798.64031302449712</v>
      </c>
    </row>
    <row r="36" spans="1:14" x14ac:dyDescent="0.35">
      <c r="A36">
        <v>545</v>
      </c>
      <c r="B36">
        <v>1.8540000000000001</v>
      </c>
      <c r="C36">
        <v>1.4269411399990499</v>
      </c>
      <c r="D36">
        <v>0.187393375062893</v>
      </c>
      <c r="E36">
        <v>1.6143345150619499</v>
      </c>
      <c r="F36">
        <v>1.2836972253266601</v>
      </c>
      <c r="G36">
        <v>0.18189774454830701</v>
      </c>
      <c r="H36">
        <v>1.46559496987497</v>
      </c>
      <c r="I36">
        <v>1.2836972253266601</v>
      </c>
      <c r="J36">
        <v>0.18189774454830701</v>
      </c>
      <c r="K36">
        <v>1.46559496987497</v>
      </c>
      <c r="N36">
        <f t="shared" si="0"/>
        <v>798.74925858185861</v>
      </c>
    </row>
    <row r="37" spans="1:14" x14ac:dyDescent="0.35">
      <c r="A37">
        <v>555</v>
      </c>
      <c r="B37">
        <v>1.8474999999999999</v>
      </c>
      <c r="C37">
        <v>1.4285988440441</v>
      </c>
      <c r="D37">
        <v>0.17884191320462101</v>
      </c>
      <c r="E37">
        <v>1.6074407572487199</v>
      </c>
      <c r="F37">
        <v>1.28518852025354</v>
      </c>
      <c r="G37">
        <v>0.173261373298188</v>
      </c>
      <c r="H37">
        <v>1.45844989355173</v>
      </c>
      <c r="I37">
        <v>1.28518852025354</v>
      </c>
      <c r="J37">
        <v>0.173261373298188</v>
      </c>
      <c r="K37">
        <v>1.45844989355173</v>
      </c>
      <c r="N37">
        <f t="shared" si="0"/>
        <v>809.43969092121017</v>
      </c>
    </row>
    <row r="38" spans="1:14" x14ac:dyDescent="0.35">
      <c r="A38">
        <v>565</v>
      </c>
      <c r="B38">
        <v>1.837</v>
      </c>
      <c r="C38">
        <v>1.4239731683838299</v>
      </c>
      <c r="D38">
        <v>0.170188729295466</v>
      </c>
      <c r="E38">
        <v>1.59416189767929</v>
      </c>
      <c r="F38">
        <v>1.2810271944329401</v>
      </c>
      <c r="G38">
        <v>0.16456917079713099</v>
      </c>
      <c r="H38">
        <v>1.4455963652300801</v>
      </c>
      <c r="I38">
        <v>1.2810271944329401</v>
      </c>
      <c r="J38">
        <v>0.16456917079713099</v>
      </c>
      <c r="K38">
        <v>1.4455963652300801</v>
      </c>
      <c r="N38">
        <f t="shared" si="0"/>
        <v>816.76194635499519</v>
      </c>
    </row>
    <row r="39" spans="1:14" x14ac:dyDescent="0.35">
      <c r="A39">
        <v>575</v>
      </c>
      <c r="B39">
        <v>1.8340000000000001</v>
      </c>
      <c r="C39">
        <v>1.42178772390236</v>
      </c>
      <c r="D39">
        <v>0.16246429139889401</v>
      </c>
      <c r="E39">
        <v>1.58425201530126</v>
      </c>
      <c r="F39">
        <v>1.2790611364517701</v>
      </c>
      <c r="G39">
        <v>0.156815805606279</v>
      </c>
      <c r="H39">
        <v>1.4358769420580499</v>
      </c>
      <c r="I39">
        <v>1.2790611364517701</v>
      </c>
      <c r="J39">
        <v>0.156815805606279</v>
      </c>
      <c r="K39">
        <v>1.4358769420580499</v>
      </c>
      <c r="N39">
        <f t="shared" si="0"/>
        <v>825.62924168337872</v>
      </c>
    </row>
    <row r="40" spans="1:14" x14ac:dyDescent="0.35">
      <c r="A40">
        <v>585</v>
      </c>
      <c r="B40">
        <v>1.8075000000000001</v>
      </c>
      <c r="C40">
        <v>1.4026171330883399</v>
      </c>
      <c r="D40">
        <v>0.15352126653846301</v>
      </c>
      <c r="E40">
        <v>1.5561383996267999</v>
      </c>
      <c r="F40">
        <v>1.26181499115116</v>
      </c>
      <c r="G40">
        <v>0.14790969486695299</v>
      </c>
      <c r="H40">
        <v>1.4097246860181201</v>
      </c>
      <c r="I40">
        <v>1.26181499115116</v>
      </c>
      <c r="J40">
        <v>0.14790969486695299</v>
      </c>
      <c r="K40">
        <v>1.4097246860181201</v>
      </c>
      <c r="N40">
        <f t="shared" si="0"/>
        <v>824.68894132060029</v>
      </c>
    </row>
    <row r="41" spans="1:14" x14ac:dyDescent="0.35">
      <c r="A41">
        <v>595</v>
      </c>
      <c r="B41">
        <v>1.7845</v>
      </c>
      <c r="C41">
        <v>1.39089789050581</v>
      </c>
      <c r="D41">
        <v>0.14611386577063401</v>
      </c>
      <c r="E41">
        <v>1.53701175627644</v>
      </c>
      <c r="F41">
        <v>1.2512721882531199</v>
      </c>
      <c r="G41">
        <v>0.140493967487553</v>
      </c>
      <c r="H41">
        <v>1.39176615574067</v>
      </c>
      <c r="I41">
        <v>1.2512721882531199</v>
      </c>
      <c r="J41">
        <v>0.140493967487553</v>
      </c>
      <c r="K41">
        <v>1.39176615574067</v>
      </c>
      <c r="N41">
        <f t="shared" si="0"/>
        <v>828.10086266569863</v>
      </c>
    </row>
    <row r="42" spans="1:14" x14ac:dyDescent="0.35">
      <c r="A42">
        <v>605</v>
      </c>
      <c r="B42">
        <v>1.7504999999999999</v>
      </c>
      <c r="C42">
        <v>1.3848724521823601</v>
      </c>
      <c r="D42">
        <v>0.14001268448882501</v>
      </c>
      <c r="E42">
        <v>1.52488513667118</v>
      </c>
      <c r="F42">
        <v>1.2458516153644601</v>
      </c>
      <c r="G42">
        <v>0.134309341995171</v>
      </c>
      <c r="H42">
        <v>1.3801609573596301</v>
      </c>
      <c r="I42">
        <v>1.2458516153644601</v>
      </c>
      <c r="J42">
        <v>0.134309341995171</v>
      </c>
      <c r="K42">
        <v>1.3801609573596301</v>
      </c>
      <c r="N42">
        <f t="shared" si="0"/>
        <v>834.99737920257621</v>
      </c>
    </row>
    <row r="43" spans="1:14" x14ac:dyDescent="0.35">
      <c r="A43">
        <v>615</v>
      </c>
      <c r="B43">
        <v>1.6955</v>
      </c>
      <c r="C43">
        <v>1.36231497992783</v>
      </c>
      <c r="D43">
        <v>0.132757134781784</v>
      </c>
      <c r="E43">
        <v>1.49507211470961</v>
      </c>
      <c r="F43">
        <v>1.22555858173341</v>
      </c>
      <c r="G43">
        <v>0.12704437403277599</v>
      </c>
      <c r="H43">
        <v>1.3526029557661901</v>
      </c>
      <c r="I43">
        <v>1.22555858173341</v>
      </c>
      <c r="J43">
        <v>0.12704437403277599</v>
      </c>
      <c r="K43">
        <v>1.3526029557661901</v>
      </c>
      <c r="N43">
        <f t="shared" si="0"/>
        <v>831.85081779620691</v>
      </c>
    </row>
    <row r="44" spans="1:14" x14ac:dyDescent="0.35">
      <c r="A44">
        <v>625</v>
      </c>
      <c r="B44">
        <v>1.679</v>
      </c>
      <c r="C44">
        <v>1.3646896113097999</v>
      </c>
      <c r="D44">
        <v>0.12827937034227199</v>
      </c>
      <c r="E44">
        <v>1.4929689816520699</v>
      </c>
      <c r="F44">
        <v>1.2276948350312999</v>
      </c>
      <c r="G44">
        <v>0.122480919068574</v>
      </c>
      <c r="H44">
        <v>1.35017575409988</v>
      </c>
      <c r="I44">
        <v>1.2276948350312999</v>
      </c>
      <c r="J44">
        <v>0.122480919068573</v>
      </c>
      <c r="K44">
        <v>1.35017575409988</v>
      </c>
      <c r="N44">
        <f t="shared" si="0"/>
        <v>843.85984631242502</v>
      </c>
    </row>
    <row r="45" spans="1:14" x14ac:dyDescent="0.35">
      <c r="A45">
        <v>635</v>
      </c>
      <c r="B45">
        <v>1.6439999999999999</v>
      </c>
      <c r="C45">
        <v>1.34980666353959</v>
      </c>
      <c r="D45">
        <v>0.12250779987278</v>
      </c>
      <c r="E45">
        <v>1.4723144634123699</v>
      </c>
      <c r="F45">
        <v>1.2143059164405099</v>
      </c>
      <c r="G45">
        <v>0.11670941112891101</v>
      </c>
      <c r="H45">
        <v>1.3310153275694201</v>
      </c>
      <c r="I45">
        <v>1.2143059164405099</v>
      </c>
      <c r="J45">
        <v>0.11670941112891101</v>
      </c>
      <c r="K45">
        <v>1.3310153275694201</v>
      </c>
      <c r="N45">
        <f t="shared" si="0"/>
        <v>845.19473300658171</v>
      </c>
    </row>
    <row r="46" spans="1:14" x14ac:dyDescent="0.35">
      <c r="A46">
        <v>645</v>
      </c>
      <c r="B46">
        <v>1.601</v>
      </c>
      <c r="C46">
        <v>1.32600650449225</v>
      </c>
      <c r="D46">
        <v>0.116307810804972</v>
      </c>
      <c r="E46">
        <v>1.44231431529722</v>
      </c>
      <c r="F46">
        <v>1.19289494350337</v>
      </c>
      <c r="G46">
        <v>0.110560011112875</v>
      </c>
      <c r="H46">
        <v>1.3034549546162499</v>
      </c>
      <c r="I46">
        <v>1.19289494350337</v>
      </c>
      <c r="J46">
        <v>0.110560011112875</v>
      </c>
      <c r="K46">
        <v>1.3034549546162499</v>
      </c>
      <c r="N46">
        <f t="shared" si="0"/>
        <v>840.72844572748124</v>
      </c>
    </row>
    <row r="47" spans="1:14" x14ac:dyDescent="0.35">
      <c r="A47">
        <v>655</v>
      </c>
      <c r="B47">
        <v>1.5225</v>
      </c>
      <c r="C47">
        <v>1.2716102688637401</v>
      </c>
      <c r="D47">
        <v>0.107902611311416</v>
      </c>
      <c r="E47">
        <v>1.3795128801751599</v>
      </c>
      <c r="F47">
        <v>1.14395929031688</v>
      </c>
      <c r="G47">
        <v>0.102345556613762</v>
      </c>
      <c r="H47">
        <v>1.2463048469306399</v>
      </c>
      <c r="I47">
        <v>1.14395929031688</v>
      </c>
      <c r="J47">
        <v>0.102345556613762</v>
      </c>
      <c r="K47">
        <v>1.2463048469306399</v>
      </c>
      <c r="N47">
        <f t="shared" si="0"/>
        <v>816.3296747395691</v>
      </c>
    </row>
    <row r="48" spans="1:14" x14ac:dyDescent="0.35">
      <c r="A48">
        <v>665</v>
      </c>
      <c r="B48">
        <v>1.5555000000000001</v>
      </c>
      <c r="C48">
        <v>1.3287736942039501</v>
      </c>
      <c r="D48">
        <v>0.109415027350262</v>
      </c>
      <c r="E48">
        <v>1.43818872155421</v>
      </c>
      <c r="F48">
        <v>1.19538434804522</v>
      </c>
      <c r="G48">
        <v>0.10349966909474299</v>
      </c>
      <c r="H48">
        <v>1.29888401713996</v>
      </c>
      <c r="I48">
        <v>1.19538434804522</v>
      </c>
      <c r="J48">
        <v>0.10349966909474299</v>
      </c>
      <c r="K48">
        <v>1.29888401713996</v>
      </c>
      <c r="N48">
        <f t="shared" si="0"/>
        <v>863.75787139807346</v>
      </c>
    </row>
    <row r="49" spans="1:14" x14ac:dyDescent="0.35">
      <c r="A49">
        <v>675</v>
      </c>
      <c r="B49">
        <v>1.51</v>
      </c>
      <c r="C49">
        <v>1.2558750835932999</v>
      </c>
      <c r="D49">
        <v>0.100054395160683</v>
      </c>
      <c r="E49">
        <v>1.3559294787539899</v>
      </c>
      <c r="F49">
        <v>1.12980368634314</v>
      </c>
      <c r="G49">
        <v>9.4571575287083307E-2</v>
      </c>
      <c r="H49">
        <v>1.2243752616302299</v>
      </c>
      <c r="I49">
        <v>1.12980368634314</v>
      </c>
      <c r="J49">
        <v>9.4571575287083307E-2</v>
      </c>
      <c r="K49">
        <v>1.2243752616302299</v>
      </c>
      <c r="N49">
        <f t="shared" si="0"/>
        <v>826.45330160040521</v>
      </c>
    </row>
    <row r="50" spans="1:14" x14ac:dyDescent="0.35">
      <c r="A50">
        <v>685</v>
      </c>
      <c r="B50">
        <v>1.4744999999999999</v>
      </c>
      <c r="C50">
        <v>1.1987414044692299</v>
      </c>
      <c r="D50">
        <v>9.2442706415727494E-2</v>
      </c>
      <c r="E50">
        <v>1.29118411088496</v>
      </c>
      <c r="F50">
        <v>1.0784053887481</v>
      </c>
      <c r="G50">
        <v>8.7288255719419394E-2</v>
      </c>
      <c r="H50">
        <v>1.1656936444675201</v>
      </c>
      <c r="I50">
        <v>1.0784053887481</v>
      </c>
      <c r="J50">
        <v>8.7288255719419394E-2</v>
      </c>
      <c r="K50">
        <v>1.1656936444675201</v>
      </c>
      <c r="N50">
        <f t="shared" si="0"/>
        <v>798.50014646025124</v>
      </c>
    </row>
    <row r="51" spans="1:14" x14ac:dyDescent="0.35">
      <c r="A51">
        <v>695</v>
      </c>
      <c r="B51">
        <v>1.446</v>
      </c>
      <c r="C51">
        <v>1.1790518440930999</v>
      </c>
      <c r="D51">
        <v>8.8216582038649696E-2</v>
      </c>
      <c r="E51">
        <v>1.2672684261317499</v>
      </c>
      <c r="F51">
        <v>1.0606923708006699</v>
      </c>
      <c r="G51">
        <v>8.3128336092604505E-2</v>
      </c>
      <c r="H51">
        <v>1.14382070689327</v>
      </c>
      <c r="I51">
        <v>1.0606923708006699</v>
      </c>
      <c r="J51">
        <v>8.3128336092604505E-2</v>
      </c>
      <c r="K51">
        <v>1.14382070689327</v>
      </c>
      <c r="N51">
        <f t="shared" si="0"/>
        <v>794.9553912908226</v>
      </c>
    </row>
    <row r="52" spans="1:14" x14ac:dyDescent="0.35">
      <c r="A52">
        <v>705</v>
      </c>
      <c r="B52">
        <v>1.4079999999999999</v>
      </c>
      <c r="C52">
        <v>1.1834043807046299</v>
      </c>
      <c r="D52">
        <v>8.6104510384352906E-2</v>
      </c>
      <c r="E52">
        <v>1.26950889108899</v>
      </c>
      <c r="F52">
        <v>1.06460797671792</v>
      </c>
      <c r="G52">
        <v>8.08848440788561E-2</v>
      </c>
      <c r="H52">
        <v>1.1454928207967801</v>
      </c>
      <c r="I52">
        <v>1.06460797671792</v>
      </c>
      <c r="J52">
        <v>8.08848440788561E-2</v>
      </c>
      <c r="K52">
        <v>1.1454928207967801</v>
      </c>
      <c r="N52">
        <f t="shared" si="0"/>
        <v>807.57243866172996</v>
      </c>
    </row>
    <row r="53" spans="1:14" x14ac:dyDescent="0.35">
      <c r="A53">
        <v>715</v>
      </c>
      <c r="B53">
        <v>1.3654999999999999</v>
      </c>
      <c r="C53">
        <v>1.0935675950606101</v>
      </c>
      <c r="D53">
        <v>7.6732537762702197E-2</v>
      </c>
      <c r="E53">
        <v>1.17030013282332</v>
      </c>
      <c r="F53">
        <v>0.98378948376763098</v>
      </c>
      <c r="G53">
        <v>7.2053266964561102E-2</v>
      </c>
      <c r="H53">
        <v>1.0558427507321899</v>
      </c>
      <c r="I53">
        <v>0.98378948376763098</v>
      </c>
      <c r="J53">
        <v>7.2053266964561102E-2</v>
      </c>
      <c r="K53">
        <v>1.0558427507321899</v>
      </c>
      <c r="N53">
        <f t="shared" si="0"/>
        <v>754.92756677351576</v>
      </c>
    </row>
    <row r="54" spans="1:14" x14ac:dyDescent="0.35">
      <c r="A54">
        <v>725</v>
      </c>
      <c r="B54">
        <v>1.3414999999999999</v>
      </c>
      <c r="C54">
        <v>1.03284726248673</v>
      </c>
      <c r="D54">
        <v>7.0179992630370697E-2</v>
      </c>
      <c r="E54">
        <v>1.1030272551171001</v>
      </c>
      <c r="F54">
        <v>0.92916458000596702</v>
      </c>
      <c r="G54">
        <v>6.5858451532152001E-2</v>
      </c>
      <c r="H54">
        <v>0.995023031538119</v>
      </c>
      <c r="I54">
        <v>0.92916458000596702</v>
      </c>
      <c r="J54">
        <v>6.5858451532152001E-2</v>
      </c>
      <c r="K54">
        <v>0.995023031538119</v>
      </c>
      <c r="N54">
        <f t="shared" si="0"/>
        <v>721.39169786513628</v>
      </c>
    </row>
    <row r="55" spans="1:14" x14ac:dyDescent="0.35">
      <c r="A55">
        <v>735</v>
      </c>
      <c r="B55">
        <v>1.3109999999999999</v>
      </c>
      <c r="C55">
        <v>1.0720109324129199</v>
      </c>
      <c r="D55">
        <v>7.1340714767798297E-2</v>
      </c>
      <c r="E55">
        <v>1.1433516471807099</v>
      </c>
      <c r="F55">
        <v>0.964396793170615</v>
      </c>
      <c r="G55">
        <v>6.6681158207581206E-2</v>
      </c>
      <c r="H55">
        <v>1.0310779513782</v>
      </c>
      <c r="I55">
        <v>0.964396793170615</v>
      </c>
      <c r="J55">
        <v>6.6681158207581206E-2</v>
      </c>
      <c r="K55">
        <v>1.0310779513782</v>
      </c>
      <c r="N55">
        <f t="shared" si="0"/>
        <v>757.84229426297702</v>
      </c>
    </row>
    <row r="56" spans="1:14" x14ac:dyDescent="0.35">
      <c r="A56">
        <v>745</v>
      </c>
      <c r="B56">
        <v>1.2825</v>
      </c>
      <c r="C56">
        <v>1.1186306567517701</v>
      </c>
      <c r="D56">
        <v>7.3017161479993903E-2</v>
      </c>
      <c r="E56">
        <v>1.19164781823176</v>
      </c>
      <c r="F56">
        <v>1.0063365824875901</v>
      </c>
      <c r="G56">
        <v>6.7958173583629405E-2</v>
      </c>
      <c r="H56">
        <v>1.0742947560712199</v>
      </c>
      <c r="I56">
        <v>1.0063365824875901</v>
      </c>
      <c r="J56">
        <v>6.7958173583629405E-2</v>
      </c>
      <c r="K56">
        <v>1.0742947560712199</v>
      </c>
      <c r="N56">
        <f t="shared" si="0"/>
        <v>800.34959327305887</v>
      </c>
    </row>
    <row r="57" spans="1:14" x14ac:dyDescent="0.35">
      <c r="A57">
        <v>755</v>
      </c>
      <c r="B57">
        <v>1.2675000000000001</v>
      </c>
      <c r="C57">
        <v>1.11985377815334</v>
      </c>
      <c r="D57">
        <v>7.1331680459765803E-2</v>
      </c>
      <c r="E57">
        <v>1.1911854586131101</v>
      </c>
      <c r="F57">
        <v>1.0074369204801099</v>
      </c>
      <c r="G57">
        <v>6.6228555860899194E-2</v>
      </c>
      <c r="H57">
        <v>1.0736654763410101</v>
      </c>
      <c r="I57">
        <v>1.0074369204801099</v>
      </c>
      <c r="J57">
        <v>6.6228555860899194E-2</v>
      </c>
      <c r="K57">
        <v>1.0736654763410101</v>
      </c>
      <c r="N57">
        <f t="shared" si="0"/>
        <v>810.61743463746257</v>
      </c>
    </row>
    <row r="58" spans="1:14" x14ac:dyDescent="0.35">
      <c r="A58">
        <v>765</v>
      </c>
      <c r="B58">
        <v>1.2344999999999999</v>
      </c>
      <c r="C58">
        <v>1.0250571421221599</v>
      </c>
      <c r="D58">
        <v>6.3509718273291299E-2</v>
      </c>
      <c r="E58">
        <v>1.0885668603954499</v>
      </c>
      <c r="F58">
        <v>0.92215647321260097</v>
      </c>
      <c r="G58">
        <v>5.90026172900854E-2</v>
      </c>
      <c r="H58">
        <v>0.98115909050268602</v>
      </c>
      <c r="I58">
        <v>0.92215647321260097</v>
      </c>
      <c r="J58">
        <v>5.90026172900854E-2</v>
      </c>
      <c r="K58">
        <v>0.98115909050268602</v>
      </c>
      <c r="N58">
        <f t="shared" si="0"/>
        <v>750.58670423455476</v>
      </c>
    </row>
    <row r="59" spans="1:14" x14ac:dyDescent="0.35">
      <c r="A59">
        <v>775</v>
      </c>
      <c r="B59">
        <v>1.2070000000000001</v>
      </c>
      <c r="C59">
        <v>1.01367516459381</v>
      </c>
      <c r="D59">
        <v>6.1311621520830202E-2</v>
      </c>
      <c r="E59">
        <v>1.07498678611464</v>
      </c>
      <c r="F59">
        <v>0.91191707891502904</v>
      </c>
      <c r="G59">
        <v>5.6823433702472198E-2</v>
      </c>
      <c r="H59">
        <v>0.96874051261750105</v>
      </c>
      <c r="I59">
        <v>0.91191707891502904</v>
      </c>
      <c r="J59">
        <v>5.6823433702472198E-2</v>
      </c>
      <c r="K59">
        <v>0.96874051261750105</v>
      </c>
      <c r="N59">
        <f t="shared" si="0"/>
        <v>750.77389727856337</v>
      </c>
    </row>
    <row r="60" spans="1:14" x14ac:dyDescent="0.35">
      <c r="A60">
        <v>785</v>
      </c>
      <c r="B60">
        <v>1.1870000000000001</v>
      </c>
      <c r="C60">
        <v>1.05596915707204</v>
      </c>
      <c r="D60">
        <v>6.2489177505262603E-2</v>
      </c>
      <c r="E60">
        <v>1.1184583345773</v>
      </c>
      <c r="F60">
        <v>0.94996537626268895</v>
      </c>
      <c r="G60">
        <v>5.7662278718553603E-2</v>
      </c>
      <c r="H60">
        <v>1.00762765498124</v>
      </c>
      <c r="I60">
        <v>0.94996537626268895</v>
      </c>
      <c r="J60">
        <v>5.7662278718553603E-2</v>
      </c>
      <c r="K60">
        <v>1.00762765498124</v>
      </c>
      <c r="N60">
        <f t="shared" si="0"/>
        <v>790.98770916027343</v>
      </c>
    </row>
    <row r="61" spans="1:14" x14ac:dyDescent="0.35">
      <c r="A61">
        <v>795</v>
      </c>
      <c r="B61">
        <v>1.1445000000000001</v>
      </c>
      <c r="C61">
        <v>1.0156657785735901</v>
      </c>
      <c r="D61">
        <v>5.8681242882184702E-2</v>
      </c>
      <c r="E61">
        <v>1.07434702145578</v>
      </c>
      <c r="F61">
        <v>0.91370786451291996</v>
      </c>
      <c r="G61">
        <v>5.4046133267645603E-2</v>
      </c>
      <c r="H61">
        <v>0.96775399778056603</v>
      </c>
      <c r="I61">
        <v>0.91370786451291996</v>
      </c>
      <c r="J61">
        <v>5.4046133267645603E-2</v>
      </c>
      <c r="K61">
        <v>0.96775399778056603</v>
      </c>
      <c r="N61">
        <f t="shared" si="0"/>
        <v>769.36442823555001</v>
      </c>
    </row>
    <row r="62" spans="1:14" x14ac:dyDescent="0.35">
      <c r="A62">
        <v>805</v>
      </c>
      <c r="B62">
        <v>1.1214999999999999</v>
      </c>
      <c r="C62">
        <v>0.95193264806645606</v>
      </c>
      <c r="D62">
        <v>5.3483396617425599E-2</v>
      </c>
      <c r="E62">
        <v>1.00541604468388</v>
      </c>
      <c r="F62">
        <v>0.856372603442903</v>
      </c>
      <c r="G62">
        <v>4.9239186085131302E-2</v>
      </c>
      <c r="H62">
        <v>0.90561178952803401</v>
      </c>
      <c r="I62">
        <v>0.856372603442903</v>
      </c>
      <c r="J62">
        <v>4.9239186085131302E-2</v>
      </c>
      <c r="K62">
        <v>0.90561178952803401</v>
      </c>
      <c r="N62">
        <f t="shared" si="0"/>
        <v>729.01749057006737</v>
      </c>
    </row>
    <row r="63" spans="1:14" x14ac:dyDescent="0.35">
      <c r="A63">
        <v>815</v>
      </c>
      <c r="B63">
        <v>1.105</v>
      </c>
      <c r="C63">
        <v>0.89915276696850599</v>
      </c>
      <c r="D63">
        <v>4.9178419410623002E-2</v>
      </c>
      <c r="E63">
        <v>0.94833118637912905</v>
      </c>
      <c r="F63">
        <v>0.80889104655222799</v>
      </c>
      <c r="G63">
        <v>4.5250593252968298E-2</v>
      </c>
      <c r="H63">
        <v>0.85414163980519597</v>
      </c>
      <c r="I63">
        <v>0.80889104655222799</v>
      </c>
      <c r="J63">
        <v>4.5250593252968298E-2</v>
      </c>
      <c r="K63">
        <v>0.85414163980519597</v>
      </c>
      <c r="N63">
        <f t="shared" si="0"/>
        <v>696.12543644123468</v>
      </c>
    </row>
    <row r="64" spans="1:14" x14ac:dyDescent="0.35">
      <c r="A64">
        <v>825</v>
      </c>
      <c r="B64">
        <v>1.0714999999999999</v>
      </c>
      <c r="C64">
        <v>0.84929984501140598</v>
      </c>
      <c r="D64">
        <v>4.5323758676212599E-2</v>
      </c>
      <c r="E64">
        <v>0.89462360368761895</v>
      </c>
      <c r="F64">
        <v>0.76404262513044496</v>
      </c>
      <c r="G64">
        <v>4.1656144658930402E-2</v>
      </c>
      <c r="H64">
        <v>0.80569876978937605</v>
      </c>
      <c r="I64">
        <v>0.76404262513044496</v>
      </c>
      <c r="J64">
        <v>4.1656144658930402E-2</v>
      </c>
      <c r="K64">
        <v>0.80569876978937605</v>
      </c>
      <c r="N64">
        <f t="shared" si="0"/>
        <v>664.70148507623526</v>
      </c>
    </row>
    <row r="65" spans="1:14" x14ac:dyDescent="0.35">
      <c r="A65">
        <v>835</v>
      </c>
      <c r="B65">
        <v>1.0505</v>
      </c>
      <c r="C65">
        <v>0.90628985442769605</v>
      </c>
      <c r="D65">
        <v>4.7736795230175801E-2</v>
      </c>
      <c r="E65">
        <v>0.95402664965787198</v>
      </c>
      <c r="F65">
        <v>0.81531167534444404</v>
      </c>
      <c r="G65">
        <v>4.3660989714987899E-2</v>
      </c>
      <c r="H65">
        <v>0.85897266505943204</v>
      </c>
      <c r="I65">
        <v>0.81531167534444404</v>
      </c>
      <c r="J65">
        <v>4.3660989714987899E-2</v>
      </c>
      <c r="K65">
        <v>0.85897266505943204</v>
      </c>
      <c r="N65">
        <f t="shared" si="0"/>
        <v>717.2421753246258</v>
      </c>
    </row>
    <row r="66" spans="1:14" x14ac:dyDescent="0.35">
      <c r="A66">
        <v>845</v>
      </c>
      <c r="B66">
        <v>1.0209999999999999</v>
      </c>
      <c r="C66">
        <v>0.90157864411183697</v>
      </c>
      <c r="D66">
        <v>4.6607841473468102E-2</v>
      </c>
      <c r="E66">
        <v>0.94818648558530505</v>
      </c>
      <c r="F66">
        <v>0.81107340129033501</v>
      </c>
      <c r="G66">
        <v>4.2508040353075101E-2</v>
      </c>
      <c r="H66">
        <v>0.85358144164340999</v>
      </c>
      <c r="I66">
        <v>0.81107340129033501</v>
      </c>
      <c r="J66">
        <v>4.2508040353075101E-2</v>
      </c>
      <c r="K66">
        <v>0.85358144164340999</v>
      </c>
      <c r="N66">
        <f t="shared" si="0"/>
        <v>721.27631818868144</v>
      </c>
    </row>
    <row r="67" spans="1:14" x14ac:dyDescent="0.35">
      <c r="A67">
        <v>855</v>
      </c>
      <c r="B67">
        <v>0.97399999999999998</v>
      </c>
      <c r="C67">
        <v>0.87153676325849805</v>
      </c>
      <c r="D67">
        <v>4.4192005220852197E-2</v>
      </c>
      <c r="E67">
        <v>0.91572876847935003</v>
      </c>
      <c r="F67">
        <v>0.78404728366431198</v>
      </c>
      <c r="G67">
        <v>4.0204851946884397E-2</v>
      </c>
      <c r="H67">
        <v>0.82425213561119703</v>
      </c>
      <c r="I67">
        <v>0.78404728366431198</v>
      </c>
      <c r="J67">
        <v>4.0204851946884397E-2</v>
      </c>
      <c r="K67">
        <v>0.82425213561119703</v>
      </c>
      <c r="N67">
        <f t="shared" si="0"/>
        <v>704.73557594757347</v>
      </c>
    </row>
    <row r="68" spans="1:14" x14ac:dyDescent="0.35">
      <c r="A68">
        <v>865</v>
      </c>
      <c r="B68">
        <v>0.96825000000000006</v>
      </c>
      <c r="C68">
        <v>0.87634531569124396</v>
      </c>
      <c r="D68">
        <v>4.35970482315741E-2</v>
      </c>
      <c r="E68">
        <v>0.91994236392281803</v>
      </c>
      <c r="F68">
        <v>0.78837312811768501</v>
      </c>
      <c r="G68">
        <v>3.9567882473222502E-2</v>
      </c>
      <c r="H68">
        <v>0.82794101059090697</v>
      </c>
      <c r="I68">
        <v>0.78837312811768501</v>
      </c>
      <c r="J68">
        <v>3.9567882473222502E-2</v>
      </c>
      <c r="K68">
        <v>0.82794101059090697</v>
      </c>
      <c r="N68">
        <f t="shared" ref="N68:N131" si="1">K68*A68</f>
        <v>716.16897416113454</v>
      </c>
    </row>
    <row r="69" spans="1:14" x14ac:dyDescent="0.35">
      <c r="A69">
        <v>875</v>
      </c>
      <c r="B69">
        <v>0.95879999999999999</v>
      </c>
      <c r="C69">
        <v>0.86864585157469598</v>
      </c>
      <c r="D69">
        <v>4.2365078879784399E-2</v>
      </c>
      <c r="E69">
        <v>0.91101093045448001</v>
      </c>
      <c r="F69">
        <v>0.78144657701767095</v>
      </c>
      <c r="G69">
        <v>3.8371086763321398E-2</v>
      </c>
      <c r="H69">
        <v>0.81981766378099297</v>
      </c>
      <c r="I69">
        <v>0.78144657701767095</v>
      </c>
      <c r="J69">
        <v>3.8371086763321398E-2</v>
      </c>
      <c r="K69">
        <v>0.81981766378099297</v>
      </c>
      <c r="N69">
        <f t="shared" si="1"/>
        <v>717.3404558083688</v>
      </c>
    </row>
    <row r="70" spans="1:14" x14ac:dyDescent="0.35">
      <c r="A70">
        <v>885</v>
      </c>
      <c r="B70">
        <v>0.93815000000000004</v>
      </c>
      <c r="C70">
        <v>0.77483191417439901</v>
      </c>
      <c r="D70">
        <v>3.6714507053240399E-2</v>
      </c>
      <c r="E70">
        <v>0.81154642122763898</v>
      </c>
      <c r="F70">
        <v>0.69705017988400197</v>
      </c>
      <c r="G70">
        <v>3.3292006530921202E-2</v>
      </c>
      <c r="H70">
        <v>0.73034218641492399</v>
      </c>
      <c r="I70">
        <v>0.69705017988400197</v>
      </c>
      <c r="J70">
        <v>3.3292006530921202E-2</v>
      </c>
      <c r="K70">
        <v>0.73034218641492399</v>
      </c>
      <c r="N70">
        <f t="shared" si="1"/>
        <v>646.35283497720775</v>
      </c>
    </row>
    <row r="71" spans="1:14" x14ac:dyDescent="0.35">
      <c r="A71">
        <v>895</v>
      </c>
      <c r="B71">
        <v>0.92669999999999997</v>
      </c>
      <c r="C71">
        <v>0.70778330138519596</v>
      </c>
      <c r="D71">
        <v>3.2671547820919501E-2</v>
      </c>
      <c r="E71">
        <v>0.74045484920611504</v>
      </c>
      <c r="F71">
        <v>0.63673226221603196</v>
      </c>
      <c r="G71">
        <v>2.9639084528846799E-2</v>
      </c>
      <c r="H71">
        <v>0.66637134674487897</v>
      </c>
      <c r="I71">
        <v>0.63673226221603196</v>
      </c>
      <c r="J71">
        <v>2.9639084528846799E-2</v>
      </c>
      <c r="K71">
        <v>0.66637134674487897</v>
      </c>
      <c r="N71">
        <f t="shared" si="1"/>
        <v>596.40235533666669</v>
      </c>
    </row>
    <row r="72" spans="1:14" x14ac:dyDescent="0.35">
      <c r="A72">
        <v>905</v>
      </c>
      <c r="B72">
        <v>0.90505000000000002</v>
      </c>
      <c r="C72">
        <v>0.65392638175307605</v>
      </c>
      <c r="D72">
        <v>2.9490868187904098E-2</v>
      </c>
      <c r="E72">
        <v>0.68341724994097997</v>
      </c>
      <c r="F72">
        <v>0.58828178562774203</v>
      </c>
      <c r="G72">
        <v>2.67428794027912E-2</v>
      </c>
      <c r="H72">
        <v>0.61502466503053299</v>
      </c>
      <c r="I72">
        <v>0.58828178562774203</v>
      </c>
      <c r="J72">
        <v>2.67428794027912E-2</v>
      </c>
      <c r="K72">
        <v>0.61502466503053299</v>
      </c>
      <c r="N72">
        <f t="shared" si="1"/>
        <v>556.59732185263238</v>
      </c>
    </row>
    <row r="73" spans="1:14" x14ac:dyDescent="0.35">
      <c r="A73">
        <v>915</v>
      </c>
      <c r="B73">
        <v>0.89270000000000005</v>
      </c>
      <c r="C73">
        <v>0.67159841262546505</v>
      </c>
      <c r="D73">
        <v>2.9837359368840501E-2</v>
      </c>
      <c r="E73">
        <v>0.70143577199430596</v>
      </c>
      <c r="F73">
        <v>0.60417980437628505</v>
      </c>
      <c r="G73">
        <v>2.69695898849759E-2</v>
      </c>
      <c r="H73">
        <v>0.63114939426126104</v>
      </c>
      <c r="I73">
        <v>0.60417980437628505</v>
      </c>
      <c r="J73">
        <v>2.69695898849759E-2</v>
      </c>
      <c r="K73">
        <v>0.63114939426126104</v>
      </c>
      <c r="N73">
        <f t="shared" si="1"/>
        <v>577.50169574905385</v>
      </c>
    </row>
    <row r="74" spans="1:14" x14ac:dyDescent="0.35">
      <c r="A74">
        <v>925</v>
      </c>
      <c r="B74">
        <v>0.86539999999999995</v>
      </c>
      <c r="C74">
        <v>0.65182948317024703</v>
      </c>
      <c r="D74">
        <v>2.8445907791566499E-2</v>
      </c>
      <c r="E74">
        <v>0.680275390961813</v>
      </c>
      <c r="F74">
        <v>0.586395384838588</v>
      </c>
      <c r="G74">
        <v>2.5658206589412799E-2</v>
      </c>
      <c r="H74">
        <v>0.61205359142800098</v>
      </c>
      <c r="I74">
        <v>0.586395384838588</v>
      </c>
      <c r="J74">
        <v>2.5658206589412799E-2</v>
      </c>
      <c r="K74">
        <v>0.61205359142800098</v>
      </c>
      <c r="N74">
        <f t="shared" si="1"/>
        <v>566.14957207090094</v>
      </c>
    </row>
    <row r="75" spans="1:14" x14ac:dyDescent="0.35">
      <c r="A75">
        <v>935</v>
      </c>
      <c r="B75">
        <v>0.86055000000000004</v>
      </c>
      <c r="C75">
        <v>0.40654213002547501</v>
      </c>
      <c r="D75">
        <v>1.6919238300151299E-2</v>
      </c>
      <c r="E75">
        <v>0.42346136832562598</v>
      </c>
      <c r="F75">
        <v>0.36573127626864799</v>
      </c>
      <c r="G75">
        <v>1.54014712237602E-2</v>
      </c>
      <c r="H75">
        <v>0.381132747492408</v>
      </c>
      <c r="I75">
        <v>0.36573127626864799</v>
      </c>
      <c r="J75">
        <v>1.54014712237602E-2</v>
      </c>
      <c r="K75">
        <v>0.381132747492408</v>
      </c>
      <c r="N75">
        <f t="shared" si="1"/>
        <v>356.35911890540149</v>
      </c>
    </row>
    <row r="76" spans="1:14" x14ac:dyDescent="0.35">
      <c r="A76">
        <v>945</v>
      </c>
      <c r="B76">
        <v>0.82765</v>
      </c>
      <c r="C76">
        <v>0.389242859533875</v>
      </c>
      <c r="D76">
        <v>1.5920939096513501E-2</v>
      </c>
      <c r="E76">
        <v>0.40516379863038798</v>
      </c>
      <c r="F76">
        <v>0.35016859823817398</v>
      </c>
      <c r="G76">
        <v>1.4463516827251201E-2</v>
      </c>
      <c r="H76">
        <v>0.36463211506542598</v>
      </c>
      <c r="I76">
        <v>0.35016859823817398</v>
      </c>
      <c r="J76">
        <v>1.4463516827251201E-2</v>
      </c>
      <c r="K76">
        <v>0.36463211506542598</v>
      </c>
      <c r="N76">
        <f t="shared" si="1"/>
        <v>344.57734873682756</v>
      </c>
    </row>
    <row r="77" spans="1:14" x14ac:dyDescent="0.35">
      <c r="A77">
        <v>955</v>
      </c>
      <c r="B77">
        <v>0.80974999999999997</v>
      </c>
      <c r="C77">
        <v>0.45096952419623199</v>
      </c>
      <c r="D77">
        <v>1.8299184387447699E-2</v>
      </c>
      <c r="E77">
        <v>0.46926870858367897</v>
      </c>
      <c r="F77">
        <v>0.40569881313953299</v>
      </c>
      <c r="G77">
        <v>1.6531602124012602E-2</v>
      </c>
      <c r="H77">
        <v>0.42223041526354599</v>
      </c>
      <c r="I77">
        <v>0.40569881313953299</v>
      </c>
      <c r="J77">
        <v>1.6531602124012602E-2</v>
      </c>
      <c r="K77">
        <v>0.42223041526354599</v>
      </c>
      <c r="N77">
        <f t="shared" si="1"/>
        <v>403.23004657668639</v>
      </c>
    </row>
    <row r="78" spans="1:14" x14ac:dyDescent="0.35">
      <c r="A78">
        <v>965</v>
      </c>
      <c r="B78">
        <v>0.79364999999999997</v>
      </c>
      <c r="C78">
        <v>0.613880032642523</v>
      </c>
      <c r="D78">
        <v>2.5063490604846601E-2</v>
      </c>
      <c r="E78">
        <v>0.63894352324737003</v>
      </c>
      <c r="F78">
        <v>0.55225550129360701</v>
      </c>
      <c r="G78">
        <v>2.2403825006227701E-2</v>
      </c>
      <c r="H78">
        <v>0.57465932629983496</v>
      </c>
      <c r="I78">
        <v>0.55225550129360701</v>
      </c>
      <c r="J78">
        <v>2.2403825006227701E-2</v>
      </c>
      <c r="K78">
        <v>0.57465932629983496</v>
      </c>
      <c r="N78">
        <f t="shared" si="1"/>
        <v>554.54624987934073</v>
      </c>
    </row>
    <row r="79" spans="1:14" x14ac:dyDescent="0.35">
      <c r="A79">
        <v>975</v>
      </c>
      <c r="B79">
        <v>0.77739999999999998</v>
      </c>
      <c r="C79">
        <v>0.62910337682426998</v>
      </c>
      <c r="D79">
        <v>2.53619371974599E-2</v>
      </c>
      <c r="E79">
        <v>0.65446531402172903</v>
      </c>
      <c r="F79">
        <v>0.56595064549998597</v>
      </c>
      <c r="G79">
        <v>2.2592538290257098E-2</v>
      </c>
      <c r="H79">
        <v>0.58854318379024295</v>
      </c>
      <c r="I79">
        <v>0.56595064549998597</v>
      </c>
      <c r="J79">
        <v>2.2592538290257098E-2</v>
      </c>
      <c r="K79">
        <v>0.58854318379024295</v>
      </c>
      <c r="N79">
        <f t="shared" si="1"/>
        <v>573.82960419548692</v>
      </c>
    </row>
    <row r="80" spans="1:14" x14ac:dyDescent="0.35">
      <c r="A80">
        <v>985</v>
      </c>
      <c r="B80">
        <v>0.76839999999999997</v>
      </c>
      <c r="C80">
        <v>0.65329602337692205</v>
      </c>
      <c r="D80">
        <v>2.6026722531613099E-2</v>
      </c>
      <c r="E80">
        <v>0.67932274590853503</v>
      </c>
      <c r="F80">
        <v>0.58771470596639597</v>
      </c>
      <c r="G80">
        <v>2.31005521242744E-2</v>
      </c>
      <c r="H80">
        <v>0.61081525809067105</v>
      </c>
      <c r="I80">
        <v>0.58771470596639597</v>
      </c>
      <c r="J80">
        <v>2.31005521242744E-2</v>
      </c>
      <c r="K80">
        <v>0.61081525809067105</v>
      </c>
      <c r="N80">
        <f t="shared" si="1"/>
        <v>601.65302921931095</v>
      </c>
    </row>
    <row r="81" spans="1:14" x14ac:dyDescent="0.35">
      <c r="A81">
        <v>995</v>
      </c>
      <c r="B81">
        <v>0.75190000000000001</v>
      </c>
      <c r="C81">
        <v>0.67774336937843105</v>
      </c>
      <c r="D81">
        <v>2.6717306346400099E-2</v>
      </c>
      <c r="E81">
        <v>0.70446067572483095</v>
      </c>
      <c r="F81">
        <v>0.60970789780103596</v>
      </c>
      <c r="G81">
        <v>2.3618522860696701E-2</v>
      </c>
      <c r="H81">
        <v>0.63332642066173295</v>
      </c>
      <c r="I81">
        <v>0.60970789780103596</v>
      </c>
      <c r="J81">
        <v>2.3618522860696701E-2</v>
      </c>
      <c r="K81">
        <v>0.63332642066173295</v>
      </c>
      <c r="N81">
        <f t="shared" si="1"/>
        <v>630.15978855842434</v>
      </c>
    </row>
    <row r="82" spans="1:14" x14ac:dyDescent="0.35">
      <c r="A82">
        <v>1005</v>
      </c>
      <c r="B82">
        <v>0.72950000000000004</v>
      </c>
      <c r="C82">
        <v>0.66011090524475702</v>
      </c>
      <c r="D82">
        <v>2.5624570164778301E-2</v>
      </c>
      <c r="E82">
        <v>0.68573547540953494</v>
      </c>
      <c r="F82">
        <v>0.59384547387226405</v>
      </c>
      <c r="G82">
        <v>2.26029438541855E-2</v>
      </c>
      <c r="H82">
        <v>0.61644841772644998</v>
      </c>
      <c r="I82">
        <v>0.59384547387226405</v>
      </c>
      <c r="J82">
        <v>2.26029438541855E-2</v>
      </c>
      <c r="K82">
        <v>0.61644841772644998</v>
      </c>
      <c r="N82">
        <f t="shared" si="1"/>
        <v>619.53065981508223</v>
      </c>
    </row>
    <row r="83" spans="1:14" x14ac:dyDescent="0.35">
      <c r="A83">
        <v>1015</v>
      </c>
      <c r="B83">
        <v>0.71540000000000004</v>
      </c>
      <c r="C83">
        <v>0.65012555345648604</v>
      </c>
      <c r="D83">
        <v>2.4858459539811199E-2</v>
      </c>
      <c r="E83">
        <v>0.67498401299629696</v>
      </c>
      <c r="F83">
        <v>0.58486250462062295</v>
      </c>
      <c r="G83">
        <v>2.1878829048301799E-2</v>
      </c>
      <c r="H83">
        <v>0.60674133366892402</v>
      </c>
      <c r="I83">
        <v>0.58486250462062295</v>
      </c>
      <c r="J83">
        <v>2.1878829048301799E-2</v>
      </c>
      <c r="K83">
        <v>0.60674133366892402</v>
      </c>
      <c r="N83">
        <f t="shared" si="1"/>
        <v>615.84245367395783</v>
      </c>
    </row>
    <row r="84" spans="1:14" x14ac:dyDescent="0.35">
      <c r="A84">
        <v>1025</v>
      </c>
      <c r="B84">
        <v>0.69735000000000003</v>
      </c>
      <c r="C84">
        <v>0.63683778649854295</v>
      </c>
      <c r="D84">
        <v>2.39925070463031E-2</v>
      </c>
      <c r="E84">
        <v>0.66083029354484601</v>
      </c>
      <c r="F84">
        <v>0.57290863413742199</v>
      </c>
      <c r="G84">
        <v>2.1069618030217899E-2</v>
      </c>
      <c r="H84">
        <v>0.59397825216764</v>
      </c>
      <c r="I84">
        <v>0.57290863413742199</v>
      </c>
      <c r="J84">
        <v>2.1069618030217899E-2</v>
      </c>
      <c r="K84">
        <v>0.59397825216764</v>
      </c>
      <c r="N84">
        <f t="shared" si="1"/>
        <v>608.82770847183099</v>
      </c>
    </row>
    <row r="85" spans="1:14" x14ac:dyDescent="0.35">
      <c r="A85">
        <v>1035</v>
      </c>
      <c r="B85">
        <v>0.68210000000000004</v>
      </c>
      <c r="C85">
        <v>0.62670974760474896</v>
      </c>
      <c r="D85">
        <v>2.32723350091571E-2</v>
      </c>
      <c r="E85">
        <v>0.649982082613906</v>
      </c>
      <c r="F85">
        <v>0.56379730146817697</v>
      </c>
      <c r="G85">
        <v>2.03908059513618E-2</v>
      </c>
      <c r="H85">
        <v>0.58418810741953897</v>
      </c>
      <c r="I85">
        <v>0.56379730146817697</v>
      </c>
      <c r="J85">
        <v>2.03908059513618E-2</v>
      </c>
      <c r="K85">
        <v>0.58418810741953897</v>
      </c>
      <c r="N85">
        <f t="shared" si="1"/>
        <v>604.63469117922284</v>
      </c>
    </row>
    <row r="86" spans="1:14" x14ac:dyDescent="0.35">
      <c r="A86">
        <v>1045</v>
      </c>
      <c r="B86">
        <v>0.66725000000000001</v>
      </c>
      <c r="C86">
        <v>0.61567246126423403</v>
      </c>
      <c r="D86">
        <v>2.25360784234441E-2</v>
      </c>
      <c r="E86">
        <v>0.63820853968767799</v>
      </c>
      <c r="F86">
        <v>0.553867996430083</v>
      </c>
      <c r="G86">
        <v>1.9702135884455602E-2</v>
      </c>
      <c r="H86">
        <v>0.57357013231453902</v>
      </c>
      <c r="I86">
        <v>0.553867996430083</v>
      </c>
      <c r="J86">
        <v>1.9702135884455602E-2</v>
      </c>
      <c r="K86">
        <v>0.57357013231453902</v>
      </c>
      <c r="N86">
        <f t="shared" si="1"/>
        <v>599.38078826869332</v>
      </c>
    </row>
    <row r="87" spans="1:14" x14ac:dyDescent="0.35">
      <c r="A87">
        <v>1055</v>
      </c>
      <c r="B87">
        <v>0.65344999999999998</v>
      </c>
      <c r="C87">
        <v>0.60331368674418895</v>
      </c>
      <c r="D87">
        <v>2.1764989206700801E-2</v>
      </c>
      <c r="E87">
        <v>0.62507867595088995</v>
      </c>
      <c r="F87">
        <v>0.54274986120004098</v>
      </c>
      <c r="G87">
        <v>1.8988240671370001E-2</v>
      </c>
      <c r="H87">
        <v>0.56173810187141104</v>
      </c>
      <c r="I87">
        <v>0.54274986120004098</v>
      </c>
      <c r="J87">
        <v>1.8988240671370001E-2</v>
      </c>
      <c r="K87">
        <v>0.56173810187141104</v>
      </c>
      <c r="N87">
        <f t="shared" si="1"/>
        <v>592.63369747433865</v>
      </c>
    </row>
    <row r="88" spans="1:14" x14ac:dyDescent="0.35">
      <c r="A88">
        <v>1065</v>
      </c>
      <c r="B88">
        <v>0.63470000000000004</v>
      </c>
      <c r="C88">
        <v>0.58635326627204998</v>
      </c>
      <c r="D88">
        <v>2.0852344206195399E-2</v>
      </c>
      <c r="E88">
        <v>0.60720561047824595</v>
      </c>
      <c r="F88">
        <v>0.52749201762811104</v>
      </c>
      <c r="G88">
        <v>1.8153966130180201E-2</v>
      </c>
      <c r="H88">
        <v>0.54564598375829099</v>
      </c>
      <c r="I88">
        <v>0.52749201762811104</v>
      </c>
      <c r="J88">
        <v>1.8153966130180201E-2</v>
      </c>
      <c r="K88">
        <v>0.54564598375829099</v>
      </c>
      <c r="N88">
        <f t="shared" si="1"/>
        <v>581.1129727025799</v>
      </c>
    </row>
    <row r="89" spans="1:14" x14ac:dyDescent="0.35">
      <c r="A89">
        <v>1075</v>
      </c>
      <c r="B89">
        <v>0.62344999999999995</v>
      </c>
      <c r="C89">
        <v>0.54580930304129205</v>
      </c>
      <c r="D89">
        <v>1.9042980215724401E-2</v>
      </c>
      <c r="E89">
        <v>0.56485228325701697</v>
      </c>
      <c r="F89">
        <v>0.4910180723166</v>
      </c>
      <c r="G89">
        <v>1.65737115878224E-2</v>
      </c>
      <c r="H89">
        <v>0.50759178390442306</v>
      </c>
      <c r="I89">
        <v>0.4910180723166</v>
      </c>
      <c r="J89">
        <v>1.65737115878224E-2</v>
      </c>
      <c r="K89">
        <v>0.50759178390442306</v>
      </c>
      <c r="N89">
        <f t="shared" si="1"/>
        <v>545.66116769725477</v>
      </c>
    </row>
    <row r="90" spans="1:14" x14ac:dyDescent="0.35">
      <c r="A90">
        <v>1085</v>
      </c>
      <c r="B90">
        <v>0.60804999999999998</v>
      </c>
      <c r="C90">
        <v>0.50817187153529597</v>
      </c>
      <c r="D90">
        <v>1.7415015717097099E-2</v>
      </c>
      <c r="E90">
        <v>0.525586887252393</v>
      </c>
      <c r="F90">
        <v>0.45715888567018997</v>
      </c>
      <c r="G90">
        <v>1.51473464531145E-2</v>
      </c>
      <c r="H90">
        <v>0.47230623212330403</v>
      </c>
      <c r="I90">
        <v>0.45715888567018997</v>
      </c>
      <c r="J90">
        <v>1.51473464531145E-2</v>
      </c>
      <c r="K90">
        <v>0.47230623212330403</v>
      </c>
      <c r="N90">
        <f t="shared" si="1"/>
        <v>512.45226185378488</v>
      </c>
    </row>
    <row r="91" spans="1:14" x14ac:dyDescent="0.35">
      <c r="A91">
        <v>1095</v>
      </c>
      <c r="B91">
        <v>0.58889999999999998</v>
      </c>
      <c r="C91">
        <v>0.47626163605863697</v>
      </c>
      <c r="D91">
        <v>1.60561263722587E-2</v>
      </c>
      <c r="E91">
        <v>0.49231776243089498</v>
      </c>
      <c r="F91">
        <v>0.42845196876054398</v>
      </c>
      <c r="G91">
        <v>1.39499798820921E-2</v>
      </c>
      <c r="H91">
        <v>0.44240194864263599</v>
      </c>
      <c r="I91">
        <v>0.42845196876054398</v>
      </c>
      <c r="J91">
        <v>1.39499798820921E-2</v>
      </c>
      <c r="K91">
        <v>0.44240194864263599</v>
      </c>
      <c r="N91">
        <f t="shared" si="1"/>
        <v>484.4301337636864</v>
      </c>
    </row>
    <row r="92" spans="1:14" x14ac:dyDescent="0.35">
      <c r="A92">
        <v>1105</v>
      </c>
      <c r="B92">
        <v>0.59025000000000005</v>
      </c>
      <c r="C92">
        <v>0.32326785132514302</v>
      </c>
      <c r="D92">
        <v>1.04852457107668E-2</v>
      </c>
      <c r="E92">
        <v>0.33375309703591</v>
      </c>
      <c r="F92">
        <v>0.29081651103259498</v>
      </c>
      <c r="G92">
        <v>9.1791779785215504E-3</v>
      </c>
      <c r="H92">
        <v>0.29999568901111701</v>
      </c>
      <c r="I92">
        <v>0.29081651103259498</v>
      </c>
      <c r="J92">
        <v>9.1791779785215504E-3</v>
      </c>
      <c r="K92">
        <v>0.29999568901111701</v>
      </c>
      <c r="N92">
        <f t="shared" si="1"/>
        <v>331.49523635728428</v>
      </c>
    </row>
    <row r="93" spans="1:14" x14ac:dyDescent="0.35">
      <c r="A93">
        <v>1115</v>
      </c>
      <c r="B93">
        <v>0.57899999999999996</v>
      </c>
      <c r="C93">
        <v>0.21273673973352</v>
      </c>
      <c r="D93">
        <v>6.6993080773784502E-3</v>
      </c>
      <c r="E93">
        <v>0.21943604781089801</v>
      </c>
      <c r="F93">
        <v>0.19138109825689201</v>
      </c>
      <c r="G93">
        <v>5.8924814027544199E-3</v>
      </c>
      <c r="H93">
        <v>0.19727357965964601</v>
      </c>
      <c r="I93">
        <v>0.19138109825689201</v>
      </c>
      <c r="J93">
        <v>5.8924814027544199E-3</v>
      </c>
      <c r="K93">
        <v>0.19727357965964601</v>
      </c>
      <c r="N93">
        <f t="shared" si="1"/>
        <v>219.9600413205053</v>
      </c>
    </row>
    <row r="94" spans="1:14" x14ac:dyDescent="0.35">
      <c r="A94">
        <v>1125</v>
      </c>
      <c r="B94">
        <v>0.56815000000000004</v>
      </c>
      <c r="C94">
        <v>0.202409527156623</v>
      </c>
      <c r="D94">
        <v>6.2862530421594698E-3</v>
      </c>
      <c r="E94">
        <v>0.20869578019878199</v>
      </c>
      <c r="F94">
        <v>0.182090586014509</v>
      </c>
      <c r="G94">
        <v>5.5195240021503203E-3</v>
      </c>
      <c r="H94">
        <v>0.187610110016659</v>
      </c>
      <c r="I94">
        <v>0.182090586014509</v>
      </c>
      <c r="J94">
        <v>5.5195240021503203E-3</v>
      </c>
      <c r="K94">
        <v>0.187610110016659</v>
      </c>
      <c r="N94">
        <f t="shared" si="1"/>
        <v>211.06137376874139</v>
      </c>
    </row>
    <row r="95" spans="1:14" x14ac:dyDescent="0.35">
      <c r="A95">
        <v>1135</v>
      </c>
      <c r="B95">
        <v>0.56000000000000005</v>
      </c>
      <c r="C95">
        <v>0.226283549686114</v>
      </c>
      <c r="D95">
        <v>6.9680519986178198E-3</v>
      </c>
      <c r="E95">
        <v>0.233251601684731</v>
      </c>
      <c r="F95">
        <v>0.203568007625966</v>
      </c>
      <c r="G95">
        <v>6.09370839443538E-3</v>
      </c>
      <c r="H95">
        <v>0.20966171602040201</v>
      </c>
      <c r="I95">
        <v>0.203568007625966</v>
      </c>
      <c r="J95">
        <v>6.09370839443538E-3</v>
      </c>
      <c r="K95">
        <v>0.20966171602040201</v>
      </c>
      <c r="N95">
        <f t="shared" si="1"/>
        <v>237.96604768315629</v>
      </c>
    </row>
    <row r="96" spans="1:14" x14ac:dyDescent="0.35">
      <c r="A96">
        <v>1145</v>
      </c>
      <c r="B96">
        <v>0.55000000000000004</v>
      </c>
      <c r="C96">
        <v>0.217733520149375</v>
      </c>
      <c r="D96">
        <v>6.6162387851441502E-3</v>
      </c>
      <c r="E96">
        <v>0.224349758934519</v>
      </c>
      <c r="F96">
        <v>0.195876275370787</v>
      </c>
      <c r="G96">
        <v>5.7752566663324201E-3</v>
      </c>
      <c r="H96">
        <v>0.20165153203712</v>
      </c>
      <c r="I96">
        <v>0.195876275370787</v>
      </c>
      <c r="J96">
        <v>5.7752566663324201E-3</v>
      </c>
      <c r="K96">
        <v>0.20165153203712</v>
      </c>
      <c r="N96">
        <f t="shared" si="1"/>
        <v>230.8910041825024</v>
      </c>
    </row>
    <row r="97" spans="1:14" x14ac:dyDescent="0.35">
      <c r="A97">
        <v>1155</v>
      </c>
      <c r="B97">
        <v>0.54235</v>
      </c>
      <c r="C97">
        <v>0.28930120391606601</v>
      </c>
      <c r="D97">
        <v>8.7897134942928907E-3</v>
      </c>
      <c r="E97">
        <v>0.29809091741035898</v>
      </c>
      <c r="F97">
        <v>0.260259615719653</v>
      </c>
      <c r="G97">
        <v>7.61650571422168E-3</v>
      </c>
      <c r="H97">
        <v>0.26787612143387501</v>
      </c>
      <c r="I97">
        <v>0.260259615719653</v>
      </c>
      <c r="J97">
        <v>7.61650571422168E-3</v>
      </c>
      <c r="K97">
        <v>0.26787612143387501</v>
      </c>
      <c r="N97">
        <f t="shared" si="1"/>
        <v>309.39692025612567</v>
      </c>
    </row>
    <row r="98" spans="1:14" x14ac:dyDescent="0.35">
      <c r="A98">
        <v>1165</v>
      </c>
      <c r="B98">
        <v>0.5282</v>
      </c>
      <c r="C98">
        <v>0.38447761536126102</v>
      </c>
      <c r="D98">
        <v>1.17477444942515E-2</v>
      </c>
      <c r="E98">
        <v>0.39622535985551299</v>
      </c>
      <c r="F98">
        <v>0.34588171453224098</v>
      </c>
      <c r="G98">
        <v>1.00860824687895E-2</v>
      </c>
      <c r="H98">
        <v>0.35596779700103098</v>
      </c>
      <c r="I98">
        <v>0.34588171453224098</v>
      </c>
      <c r="J98">
        <v>1.00860824687895E-2</v>
      </c>
      <c r="K98">
        <v>0.35596779700103098</v>
      </c>
      <c r="N98">
        <f t="shared" si="1"/>
        <v>414.70248350620108</v>
      </c>
    </row>
    <row r="99" spans="1:14" x14ac:dyDescent="0.35">
      <c r="A99">
        <v>1175</v>
      </c>
      <c r="B99">
        <v>0.52264999999999995</v>
      </c>
      <c r="C99">
        <v>0.40573699222359699</v>
      </c>
      <c r="D99">
        <v>1.2302483564946899E-2</v>
      </c>
      <c r="E99">
        <v>0.418039475788544</v>
      </c>
      <c r="F99">
        <v>0.36500696246669501</v>
      </c>
      <c r="G99">
        <v>1.05215944510661E-2</v>
      </c>
      <c r="H99">
        <v>0.37552855691776099</v>
      </c>
      <c r="I99">
        <v>0.36500696246669501</v>
      </c>
      <c r="J99">
        <v>1.05215944510661E-2</v>
      </c>
      <c r="K99">
        <v>0.37552855691776099</v>
      </c>
      <c r="N99">
        <f t="shared" si="1"/>
        <v>441.24605437836914</v>
      </c>
    </row>
    <row r="100" spans="1:14" x14ac:dyDescent="0.35">
      <c r="A100">
        <v>1185</v>
      </c>
      <c r="B100">
        <v>0.50880000000000003</v>
      </c>
      <c r="C100">
        <v>0.40458258945945502</v>
      </c>
      <c r="D100">
        <v>1.21414756795817E-2</v>
      </c>
      <c r="E100">
        <v>0.41672406513903698</v>
      </c>
      <c r="F100">
        <v>0.36396844477055601</v>
      </c>
      <c r="G100">
        <v>1.03548460675103E-2</v>
      </c>
      <c r="H100">
        <v>0.37432329083806598</v>
      </c>
      <c r="I100">
        <v>0.36396844477055601</v>
      </c>
      <c r="J100">
        <v>1.03548460675103E-2</v>
      </c>
      <c r="K100">
        <v>0.37432329083806598</v>
      </c>
      <c r="N100">
        <f t="shared" si="1"/>
        <v>443.57309964310821</v>
      </c>
    </row>
    <row r="101" spans="1:14" x14ac:dyDescent="0.35">
      <c r="A101">
        <v>1195</v>
      </c>
      <c r="B101">
        <v>0.50319999999999998</v>
      </c>
      <c r="C101">
        <v>0.41120523624970301</v>
      </c>
      <c r="D101">
        <v>1.2218810994484901E-2</v>
      </c>
      <c r="E101">
        <v>0.42342404724418797</v>
      </c>
      <c r="F101">
        <v>0.36992627517480398</v>
      </c>
      <c r="G101">
        <v>1.03905410273386E-2</v>
      </c>
      <c r="H101">
        <v>0.38031681620214303</v>
      </c>
      <c r="I101">
        <v>0.36992627517480398</v>
      </c>
      <c r="J101">
        <v>1.03905410273386E-2</v>
      </c>
      <c r="K101">
        <v>0.38031681620214303</v>
      </c>
      <c r="N101">
        <f t="shared" si="1"/>
        <v>454.47859536156091</v>
      </c>
    </row>
    <row r="102" spans="1:14" x14ac:dyDescent="0.35">
      <c r="A102">
        <v>1205</v>
      </c>
      <c r="B102">
        <v>0.49419999999999997</v>
      </c>
      <c r="C102">
        <v>0.41058248845072298</v>
      </c>
      <c r="D102">
        <v>1.2076157151429401E-2</v>
      </c>
      <c r="E102">
        <v>0.42265864560215299</v>
      </c>
      <c r="F102">
        <v>0.36936604210055901</v>
      </c>
      <c r="G102">
        <v>1.0243049823420201E-2</v>
      </c>
      <c r="H102">
        <v>0.37960909192398001</v>
      </c>
      <c r="I102">
        <v>0.36936604210055901</v>
      </c>
      <c r="J102">
        <v>1.0243049823420201E-2</v>
      </c>
      <c r="K102">
        <v>0.37960909192398001</v>
      </c>
      <c r="N102">
        <f t="shared" si="1"/>
        <v>457.42895576839589</v>
      </c>
    </row>
    <row r="103" spans="1:14" x14ac:dyDescent="0.35">
      <c r="A103">
        <v>1215</v>
      </c>
      <c r="B103">
        <v>0.4874</v>
      </c>
      <c r="C103">
        <v>0.40880995787769903</v>
      </c>
      <c r="D103">
        <v>1.1897978399711E-2</v>
      </c>
      <c r="E103">
        <v>0.42070793627740999</v>
      </c>
      <c r="F103">
        <v>0.36777144754117902</v>
      </c>
      <c r="G103">
        <v>1.0068360911824999E-2</v>
      </c>
      <c r="H103">
        <v>0.37783980845300402</v>
      </c>
      <c r="I103">
        <v>0.36777144754117902</v>
      </c>
      <c r="J103">
        <v>1.0068360911824999E-2</v>
      </c>
      <c r="K103">
        <v>0.37783980845300402</v>
      </c>
      <c r="N103">
        <f t="shared" si="1"/>
        <v>459.07536727039991</v>
      </c>
    </row>
    <row r="104" spans="1:14" x14ac:dyDescent="0.35">
      <c r="A104">
        <v>1225</v>
      </c>
      <c r="B104">
        <v>0.47794999999999999</v>
      </c>
      <c r="C104">
        <v>0.40733058407919098</v>
      </c>
      <c r="D104">
        <v>1.17371787325615E-2</v>
      </c>
      <c r="E104">
        <v>0.41906776281175301</v>
      </c>
      <c r="F104">
        <v>0.36644058112550698</v>
      </c>
      <c r="G104">
        <v>9.9070408764730597E-3</v>
      </c>
      <c r="H104">
        <v>0.37634762200198002</v>
      </c>
      <c r="I104">
        <v>0.36644058112550698</v>
      </c>
      <c r="J104">
        <v>9.9070408764730597E-3</v>
      </c>
      <c r="K104">
        <v>0.37634762200198002</v>
      </c>
      <c r="N104">
        <f t="shared" si="1"/>
        <v>461.02583695242555</v>
      </c>
    </row>
    <row r="105" spans="1:14" x14ac:dyDescent="0.35">
      <c r="A105">
        <v>1235</v>
      </c>
      <c r="B105">
        <v>0.46825</v>
      </c>
      <c r="C105">
        <v>0.40968480389711998</v>
      </c>
      <c r="D105">
        <v>1.16989360440532E-2</v>
      </c>
      <c r="E105">
        <v>0.42138373994117401</v>
      </c>
      <c r="F105">
        <v>0.36855847188033303</v>
      </c>
      <c r="G105">
        <v>9.8465152833625107E-3</v>
      </c>
      <c r="H105">
        <v>0.37840498716369603</v>
      </c>
      <c r="I105">
        <v>0.36855847188033303</v>
      </c>
      <c r="J105">
        <v>9.8465152833625193E-3</v>
      </c>
      <c r="K105">
        <v>0.37840498716369603</v>
      </c>
      <c r="N105">
        <f t="shared" si="1"/>
        <v>467.33015914716458</v>
      </c>
    </row>
    <row r="106" spans="1:14" x14ac:dyDescent="0.35">
      <c r="A106">
        <v>1245</v>
      </c>
      <c r="B106">
        <v>0.45915</v>
      </c>
      <c r="C106">
        <v>0.40934776829784603</v>
      </c>
      <c r="D106">
        <v>1.15852928049371E-2</v>
      </c>
      <c r="E106">
        <v>0.420933061102783</v>
      </c>
      <c r="F106">
        <v>0.36825526970086198</v>
      </c>
      <c r="G106">
        <v>9.7260383031759108E-3</v>
      </c>
      <c r="H106">
        <v>0.37798130800403801</v>
      </c>
      <c r="I106">
        <v>0.36825526970086198</v>
      </c>
      <c r="J106">
        <v>9.7260383031759108E-3</v>
      </c>
      <c r="K106">
        <v>0.37798130800403801</v>
      </c>
      <c r="N106">
        <f t="shared" si="1"/>
        <v>470.58672846502731</v>
      </c>
    </row>
    <row r="107" spans="1:14" x14ac:dyDescent="0.35">
      <c r="A107">
        <v>1255</v>
      </c>
      <c r="B107">
        <v>0.45234999999999997</v>
      </c>
      <c r="C107">
        <v>0.39533120586595599</v>
      </c>
      <c r="D107">
        <v>1.1056189186587099E-2</v>
      </c>
      <c r="E107">
        <v>0.40638739505254301</v>
      </c>
      <c r="F107">
        <v>0.35564576409613402</v>
      </c>
      <c r="G107">
        <v>9.2691995081950907E-3</v>
      </c>
      <c r="H107">
        <v>0.36491496360432901</v>
      </c>
      <c r="I107">
        <v>0.35564576409613402</v>
      </c>
      <c r="J107">
        <v>9.2691995081950907E-3</v>
      </c>
      <c r="K107">
        <v>0.36491496360432901</v>
      </c>
      <c r="N107">
        <f t="shared" si="1"/>
        <v>457.96827932343291</v>
      </c>
    </row>
    <row r="108" spans="1:14" x14ac:dyDescent="0.35">
      <c r="A108">
        <v>1265</v>
      </c>
      <c r="B108">
        <v>0.44319999999999998</v>
      </c>
      <c r="C108">
        <v>0.38129602201858898</v>
      </c>
      <c r="D108">
        <v>1.0540696597161701E-2</v>
      </c>
      <c r="E108">
        <v>0.39183671861575098</v>
      </c>
      <c r="F108">
        <v>0.34301950639231099</v>
      </c>
      <c r="G108">
        <v>8.8234155276418896E-3</v>
      </c>
      <c r="H108">
        <v>0.35184292191995298</v>
      </c>
      <c r="I108">
        <v>0.34301950639231099</v>
      </c>
      <c r="J108">
        <v>8.8234155276418896E-3</v>
      </c>
      <c r="K108">
        <v>0.35184292191995298</v>
      </c>
      <c r="N108">
        <f t="shared" si="1"/>
        <v>445.08129622874054</v>
      </c>
    </row>
    <row r="109" spans="1:14" x14ac:dyDescent="0.35">
      <c r="A109">
        <v>1275</v>
      </c>
      <c r="B109">
        <v>0.44055</v>
      </c>
      <c r="C109">
        <v>0.37853923493151098</v>
      </c>
      <c r="D109">
        <v>1.03472514277906E-2</v>
      </c>
      <c r="E109">
        <v>0.38888648635930201</v>
      </c>
      <c r="F109">
        <v>0.340539460204491</v>
      </c>
      <c r="G109">
        <v>8.6428136280722895E-3</v>
      </c>
      <c r="H109">
        <v>0.34918227383256301</v>
      </c>
      <c r="I109">
        <v>0.340539460204491</v>
      </c>
      <c r="J109">
        <v>8.6428136280722895E-3</v>
      </c>
      <c r="K109">
        <v>0.34918227383256301</v>
      </c>
      <c r="N109">
        <f t="shared" si="1"/>
        <v>445.20739913651784</v>
      </c>
    </row>
    <row r="110" spans="1:14" x14ac:dyDescent="0.35">
      <c r="A110">
        <v>1285</v>
      </c>
      <c r="B110">
        <v>0.42080000000000001</v>
      </c>
      <c r="C110">
        <v>0.370120423650248</v>
      </c>
      <c r="D110">
        <v>1.00137723958694E-2</v>
      </c>
      <c r="E110">
        <v>0.38013419604611798</v>
      </c>
      <c r="F110">
        <v>0.33296577382082299</v>
      </c>
      <c r="G110">
        <v>8.3383807027799291E-3</v>
      </c>
      <c r="H110">
        <v>0.34130415452360302</v>
      </c>
      <c r="I110">
        <v>0.33296577382082299</v>
      </c>
      <c r="J110">
        <v>8.3383807027799291E-3</v>
      </c>
      <c r="K110">
        <v>0.34130415452360302</v>
      </c>
      <c r="N110">
        <f t="shared" si="1"/>
        <v>438.57583856282986</v>
      </c>
    </row>
    <row r="111" spans="1:14" x14ac:dyDescent="0.35">
      <c r="A111">
        <v>1295</v>
      </c>
      <c r="B111">
        <v>0.41870000000000002</v>
      </c>
      <c r="C111">
        <v>0.36076217235954799</v>
      </c>
      <c r="D111">
        <v>9.6293654910793707E-3</v>
      </c>
      <c r="E111">
        <v>0.37039153785062801</v>
      </c>
      <c r="F111">
        <v>0.32454695339506401</v>
      </c>
      <c r="G111">
        <v>8.0038519908104695E-3</v>
      </c>
      <c r="H111">
        <v>0.332550805385874</v>
      </c>
      <c r="I111">
        <v>0.32454695339506401</v>
      </c>
      <c r="J111">
        <v>8.0038519908104695E-3</v>
      </c>
      <c r="K111">
        <v>0.332550805385874</v>
      </c>
      <c r="N111">
        <f t="shared" si="1"/>
        <v>430.65329297470686</v>
      </c>
    </row>
    <row r="112" spans="1:14" x14ac:dyDescent="0.35">
      <c r="A112">
        <v>1305</v>
      </c>
      <c r="B112">
        <v>0.40970000000000001</v>
      </c>
      <c r="C112">
        <v>0.33733455185872302</v>
      </c>
      <c r="D112">
        <v>8.8774767100825106E-3</v>
      </c>
      <c r="E112">
        <v>0.34621202856880501</v>
      </c>
      <c r="F112">
        <v>0.30347112161062401</v>
      </c>
      <c r="G112">
        <v>7.37211790938728E-3</v>
      </c>
      <c r="H112">
        <v>0.31084323952001203</v>
      </c>
      <c r="I112">
        <v>0.30347112161062401</v>
      </c>
      <c r="J112">
        <v>7.37211790938728E-3</v>
      </c>
      <c r="K112">
        <v>0.31084323952001203</v>
      </c>
      <c r="N112">
        <f t="shared" si="1"/>
        <v>405.65042757361567</v>
      </c>
    </row>
    <row r="113" spans="1:14" x14ac:dyDescent="0.35">
      <c r="A113">
        <v>1315</v>
      </c>
      <c r="B113">
        <v>0.39889999999999998</v>
      </c>
      <c r="C113">
        <v>0.318693089417454</v>
      </c>
      <c r="D113">
        <v>8.2803044927599392E-3</v>
      </c>
      <c r="E113">
        <v>0.32697339391021402</v>
      </c>
      <c r="F113">
        <v>0.28670098797224303</v>
      </c>
      <c r="G113">
        <v>6.8666098442472399E-3</v>
      </c>
      <c r="H113">
        <v>0.293567597816491</v>
      </c>
      <c r="I113">
        <v>0.28670098797224303</v>
      </c>
      <c r="J113">
        <v>6.8666098442472399E-3</v>
      </c>
      <c r="K113">
        <v>0.293567597816491</v>
      </c>
      <c r="N113">
        <f t="shared" si="1"/>
        <v>386.04139112868569</v>
      </c>
    </row>
    <row r="114" spans="1:14" x14ac:dyDescent="0.35">
      <c r="A114">
        <v>1325</v>
      </c>
      <c r="B114">
        <v>0.39179999999999998</v>
      </c>
      <c r="C114">
        <v>0.20632238795328001</v>
      </c>
      <c r="D114">
        <v>5.18196148048877E-3</v>
      </c>
      <c r="E114">
        <v>0.211504349433769</v>
      </c>
      <c r="F114">
        <v>0.185610653105546</v>
      </c>
      <c r="G114">
        <v>4.3274911472383302E-3</v>
      </c>
      <c r="H114">
        <v>0.18993814425278499</v>
      </c>
      <c r="I114">
        <v>0.185610653105546</v>
      </c>
      <c r="J114">
        <v>4.3274911472383302E-3</v>
      </c>
      <c r="K114">
        <v>0.18993814425278499</v>
      </c>
      <c r="N114">
        <f t="shared" si="1"/>
        <v>251.66804113494013</v>
      </c>
    </row>
    <row r="115" spans="1:14" x14ac:dyDescent="0.35">
      <c r="A115">
        <v>1335</v>
      </c>
      <c r="B115">
        <v>0.38285000000000002</v>
      </c>
      <c r="C115">
        <v>0.13057827717914999</v>
      </c>
      <c r="D115">
        <v>3.1981940791950998E-3</v>
      </c>
      <c r="E115">
        <v>0.13377647125834499</v>
      </c>
      <c r="F115">
        <v>0.11747013762804701</v>
      </c>
      <c r="G115">
        <v>2.6822443057264202E-3</v>
      </c>
      <c r="H115">
        <v>0.12015238193377301</v>
      </c>
      <c r="I115">
        <v>0.11747013762804701</v>
      </c>
      <c r="J115">
        <v>2.6822443057264202E-3</v>
      </c>
      <c r="K115">
        <v>0.12015238193377301</v>
      </c>
      <c r="N115">
        <f t="shared" si="1"/>
        <v>160.40342988158696</v>
      </c>
    </row>
    <row r="116" spans="1:14" x14ac:dyDescent="0.35">
      <c r="A116">
        <v>1345</v>
      </c>
      <c r="B116">
        <v>0.37814999999999999</v>
      </c>
      <c r="C116">
        <v>9.4057091986915198E-2</v>
      </c>
      <c r="D116">
        <v>2.2648805548304198E-3</v>
      </c>
      <c r="E116">
        <v>9.6321972541745599E-2</v>
      </c>
      <c r="F116">
        <v>8.4615142574120394E-2</v>
      </c>
      <c r="G116">
        <v>1.9015142249289301E-3</v>
      </c>
      <c r="H116">
        <v>8.6516656799049296E-2</v>
      </c>
      <c r="I116">
        <v>8.4615142574120394E-2</v>
      </c>
      <c r="J116">
        <v>1.9015142249289301E-3</v>
      </c>
      <c r="K116">
        <v>8.6516656799049296E-2</v>
      </c>
      <c r="N116">
        <f t="shared" si="1"/>
        <v>116.36490339472131</v>
      </c>
    </row>
    <row r="117" spans="1:14" x14ac:dyDescent="0.35">
      <c r="A117">
        <v>1355</v>
      </c>
      <c r="B117">
        <v>0.37019999999999997</v>
      </c>
      <c r="C117">
        <v>5.7884296681668598E-2</v>
      </c>
      <c r="D117">
        <v>1.3710148081642799E-3</v>
      </c>
      <c r="E117">
        <v>5.9255311489832901E-2</v>
      </c>
      <c r="F117">
        <v>5.2073564183798597E-2</v>
      </c>
      <c r="G117">
        <v>1.1523432955842601E-3</v>
      </c>
      <c r="H117">
        <v>5.32259074793828E-2</v>
      </c>
      <c r="I117">
        <v>5.2073564183798597E-2</v>
      </c>
      <c r="J117">
        <v>1.1523432955842601E-3</v>
      </c>
      <c r="K117">
        <v>5.32259074793828E-2</v>
      </c>
      <c r="N117">
        <f t="shared" si="1"/>
        <v>72.121104634563693</v>
      </c>
    </row>
    <row r="118" spans="1:14" x14ac:dyDescent="0.35">
      <c r="A118">
        <v>1365</v>
      </c>
      <c r="B118">
        <v>0.3649</v>
      </c>
      <c r="C118">
        <v>3.3244578351097002E-2</v>
      </c>
      <c r="D118">
        <v>7.7637648553989004E-4</v>
      </c>
      <c r="E118">
        <v>3.4020954836636898E-2</v>
      </c>
      <c r="F118">
        <v>2.9907311374095202E-2</v>
      </c>
      <c r="G118">
        <v>6.5265909625689697E-4</v>
      </c>
      <c r="H118">
        <v>3.05599704703521E-2</v>
      </c>
      <c r="I118">
        <v>2.9907311374095202E-2</v>
      </c>
      <c r="J118">
        <v>6.5265909625689697E-4</v>
      </c>
      <c r="K118">
        <v>3.05599704703521E-2</v>
      </c>
      <c r="N118">
        <f t="shared" si="1"/>
        <v>41.714359692030619</v>
      </c>
    </row>
    <row r="119" spans="1:14" x14ac:dyDescent="0.35">
      <c r="A119">
        <v>1375</v>
      </c>
      <c r="B119">
        <v>0.35920000000000002</v>
      </c>
      <c r="C119">
        <v>2.0814273619300699E-2</v>
      </c>
      <c r="D119">
        <v>4.8045529957423198E-4</v>
      </c>
      <c r="E119">
        <v>2.1294728918874899E-2</v>
      </c>
      <c r="F119">
        <v>1.8724826514080299E-2</v>
      </c>
      <c r="G119">
        <v>4.0348312140651798E-4</v>
      </c>
      <c r="H119">
        <v>1.9128309635486899E-2</v>
      </c>
      <c r="I119">
        <v>1.8724826514080299E-2</v>
      </c>
      <c r="J119">
        <v>4.0348312140651798E-4</v>
      </c>
      <c r="K119">
        <v>1.9128309635486899E-2</v>
      </c>
      <c r="N119">
        <f t="shared" si="1"/>
        <v>26.301425748794486</v>
      </c>
    </row>
    <row r="120" spans="1:14" x14ac:dyDescent="0.35">
      <c r="A120">
        <v>1385</v>
      </c>
      <c r="B120">
        <v>0.3538</v>
      </c>
      <c r="C120">
        <v>1.37583529248254E-2</v>
      </c>
      <c r="D120">
        <v>3.1424540915473797E-4</v>
      </c>
      <c r="E120">
        <v>1.4072598333980099E-2</v>
      </c>
      <c r="F120">
        <v>1.23772165365384E-2</v>
      </c>
      <c r="G120">
        <v>2.6349164495123302E-4</v>
      </c>
      <c r="H120">
        <v>1.2640708181489701E-2</v>
      </c>
      <c r="I120">
        <v>1.23772165365384E-2</v>
      </c>
      <c r="J120">
        <v>2.6349164495123302E-4</v>
      </c>
      <c r="K120">
        <v>1.2640708181489701E-2</v>
      </c>
      <c r="N120">
        <f t="shared" si="1"/>
        <v>17.507380831363236</v>
      </c>
    </row>
    <row r="121" spans="1:14" x14ac:dyDescent="0.35">
      <c r="A121">
        <v>1395</v>
      </c>
      <c r="B121">
        <v>0.34899999999999998</v>
      </c>
      <c r="C121">
        <v>9.4544963698805704E-3</v>
      </c>
      <c r="D121">
        <v>2.1379851518543301E-4</v>
      </c>
      <c r="E121">
        <v>9.6682948850660005E-3</v>
      </c>
      <c r="F121">
        <v>8.5054039137765301E-3</v>
      </c>
      <c r="G121">
        <v>1.7893922523531101E-4</v>
      </c>
      <c r="H121">
        <v>8.6843431390118409E-3</v>
      </c>
      <c r="I121">
        <v>8.5054039137765301E-3</v>
      </c>
      <c r="J121">
        <v>1.7893922523531101E-4</v>
      </c>
      <c r="K121">
        <v>8.6843431390118409E-3</v>
      </c>
      <c r="N121">
        <f t="shared" si="1"/>
        <v>12.114658678921518</v>
      </c>
    </row>
    <row r="122" spans="1:14" x14ac:dyDescent="0.35">
      <c r="A122">
        <v>1405</v>
      </c>
      <c r="B122">
        <v>0.34075</v>
      </c>
      <c r="C122">
        <v>1.2941041426659101E-2</v>
      </c>
      <c r="D122">
        <v>2.90160275905143E-4</v>
      </c>
      <c r="E122">
        <v>1.3231201702564199E-2</v>
      </c>
      <c r="F122">
        <v>1.16419510984529E-2</v>
      </c>
      <c r="G122">
        <v>2.42189146418043E-4</v>
      </c>
      <c r="H122">
        <v>1.1884140244871E-2</v>
      </c>
      <c r="I122">
        <v>1.16419510984529E-2</v>
      </c>
      <c r="J122">
        <v>2.42189146418043E-4</v>
      </c>
      <c r="K122">
        <v>1.1884140244871E-2</v>
      </c>
      <c r="N122">
        <f t="shared" si="1"/>
        <v>16.697217044043754</v>
      </c>
    </row>
    <row r="123" spans="1:14" x14ac:dyDescent="0.35">
      <c r="A123">
        <v>1415</v>
      </c>
      <c r="B123">
        <v>0.33545000000000003</v>
      </c>
      <c r="C123">
        <v>1.8561403364109701E-2</v>
      </c>
      <c r="D123">
        <v>4.1286241658821499E-4</v>
      </c>
      <c r="E123">
        <v>1.8974265780697899E-2</v>
      </c>
      <c r="F123">
        <v>1.6698111315714401E-2</v>
      </c>
      <c r="G123">
        <v>3.4358385614064E-4</v>
      </c>
      <c r="H123">
        <v>1.7041695171855099E-2</v>
      </c>
      <c r="I123">
        <v>1.6698111315714401E-2</v>
      </c>
      <c r="J123">
        <v>3.4358385614064E-4</v>
      </c>
      <c r="K123">
        <v>1.7041695171855099E-2</v>
      </c>
      <c r="N123">
        <f t="shared" si="1"/>
        <v>24.113998668174965</v>
      </c>
    </row>
    <row r="124" spans="1:14" x14ac:dyDescent="0.35">
      <c r="A124">
        <v>1425</v>
      </c>
      <c r="B124">
        <v>0.3286</v>
      </c>
      <c r="C124">
        <v>2.7849365350068701E-2</v>
      </c>
      <c r="D124">
        <v>6.1507886615811097E-4</v>
      </c>
      <c r="E124">
        <v>2.8464444216226799E-2</v>
      </c>
      <c r="F124">
        <v>2.5053698449689001E-2</v>
      </c>
      <c r="G124">
        <v>5.1012697105071896E-4</v>
      </c>
      <c r="H124">
        <v>2.5563825420739698E-2</v>
      </c>
      <c r="I124">
        <v>2.5053698449689001E-2</v>
      </c>
      <c r="J124">
        <v>5.1012697105071896E-4</v>
      </c>
      <c r="K124">
        <v>2.5563825420739698E-2</v>
      </c>
      <c r="N124">
        <f t="shared" si="1"/>
        <v>36.428451224554067</v>
      </c>
    </row>
    <row r="125" spans="1:14" x14ac:dyDescent="0.35">
      <c r="A125">
        <v>1435</v>
      </c>
      <c r="B125">
        <v>0.3266</v>
      </c>
      <c r="C125">
        <v>4.5809721520205203E-2</v>
      </c>
      <c r="D125">
        <v>1.00655886156891E-3</v>
      </c>
      <c r="E125">
        <v>4.68162803817741E-2</v>
      </c>
      <c r="F125">
        <v>4.12110988744172E-2</v>
      </c>
      <c r="G125">
        <v>8.3120403201859502E-4</v>
      </c>
      <c r="H125">
        <v>4.2042302906435701E-2</v>
      </c>
      <c r="I125">
        <v>4.12110988744172E-2</v>
      </c>
      <c r="J125">
        <v>8.3120403201859502E-4</v>
      </c>
      <c r="K125">
        <v>4.2042302906435701E-2</v>
      </c>
      <c r="N125">
        <f t="shared" si="1"/>
        <v>60.33070467073523</v>
      </c>
    </row>
    <row r="126" spans="1:14" x14ac:dyDescent="0.35">
      <c r="A126">
        <v>1445</v>
      </c>
      <c r="B126">
        <v>0.31845000000000001</v>
      </c>
      <c r="C126">
        <v>7.5652427687504603E-2</v>
      </c>
      <c r="D126">
        <v>1.65917875514662E-3</v>
      </c>
      <c r="E126">
        <v>7.7311606442651198E-2</v>
      </c>
      <c r="F126">
        <v>6.8058036025045898E-2</v>
      </c>
      <c r="G126">
        <v>1.3623130374983701E-3</v>
      </c>
      <c r="H126">
        <v>6.9420349062544295E-2</v>
      </c>
      <c r="I126">
        <v>6.8058036025045898E-2</v>
      </c>
      <c r="J126">
        <v>1.3623130374983701E-3</v>
      </c>
      <c r="K126">
        <v>6.9420349062544295E-2</v>
      </c>
      <c r="N126">
        <f t="shared" si="1"/>
        <v>100.3124043953765</v>
      </c>
    </row>
    <row r="127" spans="1:14" x14ac:dyDescent="0.35">
      <c r="A127">
        <v>1455</v>
      </c>
      <c r="B127">
        <v>0.31390000000000001</v>
      </c>
      <c r="C127">
        <v>9.6102748248538095E-2</v>
      </c>
      <c r="D127">
        <v>2.0998008025386798E-3</v>
      </c>
      <c r="E127">
        <v>9.8202549051076796E-2</v>
      </c>
      <c r="F127">
        <v>8.6455445017863203E-2</v>
      </c>
      <c r="G127">
        <v>1.7160991091188301E-3</v>
      </c>
      <c r="H127">
        <v>8.8171544126982096E-2</v>
      </c>
      <c r="I127">
        <v>8.6455445017863203E-2</v>
      </c>
      <c r="J127">
        <v>1.7160991091188301E-3</v>
      </c>
      <c r="K127">
        <v>8.8171544126982096E-2</v>
      </c>
      <c r="N127">
        <f t="shared" si="1"/>
        <v>128.28959670475896</v>
      </c>
    </row>
    <row r="128" spans="1:14" x14ac:dyDescent="0.35">
      <c r="A128">
        <v>1465</v>
      </c>
      <c r="B128">
        <v>0.31030000000000002</v>
      </c>
      <c r="C128">
        <v>0.119311588451116</v>
      </c>
      <c r="D128">
        <v>2.5994284323035701E-3</v>
      </c>
      <c r="E128">
        <v>0.121911016883419</v>
      </c>
      <c r="F128">
        <v>0.10733445882996701</v>
      </c>
      <c r="G128">
        <v>2.1139779672342102E-3</v>
      </c>
      <c r="H128">
        <v>0.109448436797201</v>
      </c>
      <c r="I128">
        <v>0.10733445882996701</v>
      </c>
      <c r="J128">
        <v>2.1139779672342102E-3</v>
      </c>
      <c r="K128">
        <v>0.109448436797201</v>
      </c>
      <c r="N128">
        <f t="shared" si="1"/>
        <v>160.34195990789945</v>
      </c>
    </row>
    <row r="129" spans="1:14" x14ac:dyDescent="0.35">
      <c r="A129">
        <v>1475</v>
      </c>
      <c r="B129">
        <v>0.30380000000000001</v>
      </c>
      <c r="C129">
        <v>0.11726890604919001</v>
      </c>
      <c r="D129">
        <v>2.5331162324280501E-3</v>
      </c>
      <c r="E129">
        <v>0.119802022281618</v>
      </c>
      <c r="F129">
        <v>0.105496831714123</v>
      </c>
      <c r="G129">
        <v>2.05524844762704E-3</v>
      </c>
      <c r="H129">
        <v>0.10755208016175</v>
      </c>
      <c r="I129">
        <v>0.105496831714123</v>
      </c>
      <c r="J129">
        <v>2.05524844762704E-3</v>
      </c>
      <c r="K129">
        <v>0.10755208016175</v>
      </c>
      <c r="N129">
        <f t="shared" si="1"/>
        <v>158.63931823858124</v>
      </c>
    </row>
    <row r="130" spans="1:14" x14ac:dyDescent="0.35">
      <c r="A130">
        <v>1485</v>
      </c>
      <c r="B130">
        <v>0.29825000000000002</v>
      </c>
      <c r="C130">
        <v>0.138325723940352</v>
      </c>
      <c r="D130">
        <v>2.98016439647875E-3</v>
      </c>
      <c r="E130">
        <v>0.141305888336831</v>
      </c>
      <c r="F130">
        <v>0.12443985462052699</v>
      </c>
      <c r="G130">
        <v>2.4063201557477298E-3</v>
      </c>
      <c r="H130">
        <v>0.12684617477627499</v>
      </c>
      <c r="I130">
        <v>0.12443985462052699</v>
      </c>
      <c r="J130">
        <v>2.4063201557477298E-3</v>
      </c>
      <c r="K130">
        <v>0.12684617477627499</v>
      </c>
      <c r="N130">
        <f t="shared" si="1"/>
        <v>188.36656954276836</v>
      </c>
    </row>
    <row r="131" spans="1:14" x14ac:dyDescent="0.35">
      <c r="A131">
        <v>1495</v>
      </c>
      <c r="B131">
        <v>0.29880000000000001</v>
      </c>
      <c r="C131">
        <v>0.188541075084699</v>
      </c>
      <c r="D131">
        <v>4.0809905765063596E-3</v>
      </c>
      <c r="E131">
        <v>0.19262206566120599</v>
      </c>
      <c r="F131">
        <v>0.16961432266680301</v>
      </c>
      <c r="G131">
        <v>3.27023280817916E-3</v>
      </c>
      <c r="H131">
        <v>0.17288455547498199</v>
      </c>
      <c r="I131">
        <v>0.16961432266680301</v>
      </c>
      <c r="J131">
        <v>3.27023280817916E-3</v>
      </c>
      <c r="K131">
        <v>0.17288455547498199</v>
      </c>
      <c r="N131">
        <f t="shared" si="1"/>
        <v>258.46241043509809</v>
      </c>
    </row>
    <row r="132" spans="1:14" x14ac:dyDescent="0.35">
      <c r="A132">
        <v>1505</v>
      </c>
      <c r="B132">
        <v>0.28734999999999999</v>
      </c>
      <c r="C132">
        <v>0.21124544738877499</v>
      </c>
      <c r="D132">
        <v>4.5721587296162396E-3</v>
      </c>
      <c r="E132">
        <v>0.21581760611839201</v>
      </c>
      <c r="F132">
        <v>0.19003950974182501</v>
      </c>
      <c r="G132">
        <v>3.6438107571960701E-3</v>
      </c>
      <c r="H132">
        <v>0.19368332049902101</v>
      </c>
      <c r="I132">
        <v>0.19003950974182501</v>
      </c>
      <c r="J132">
        <v>3.6438107571960701E-3</v>
      </c>
      <c r="K132">
        <v>0.19368332049902101</v>
      </c>
      <c r="N132">
        <f t="shared" ref="N132:N195" si="2">K132*A132</f>
        <v>291.4933973510266</v>
      </c>
    </row>
    <row r="133" spans="1:14" x14ac:dyDescent="0.35">
      <c r="A133">
        <v>1515</v>
      </c>
      <c r="B133">
        <v>0.28799999999999998</v>
      </c>
      <c r="C133">
        <v>0.23633213589678301</v>
      </c>
      <c r="D133">
        <v>5.1078563349886402E-3</v>
      </c>
      <c r="E133">
        <v>0.24143999223177201</v>
      </c>
      <c r="F133">
        <v>0.212607863493532</v>
      </c>
      <c r="G133">
        <v>4.05110935798927E-3</v>
      </c>
      <c r="H133">
        <v>0.216658972851522</v>
      </c>
      <c r="I133">
        <v>0.212607863493532</v>
      </c>
      <c r="J133">
        <v>4.05110935798927E-3</v>
      </c>
      <c r="K133">
        <v>0.216658972851522</v>
      </c>
      <c r="N133">
        <f t="shared" si="2"/>
        <v>328.23834387005581</v>
      </c>
    </row>
    <row r="134" spans="1:14" x14ac:dyDescent="0.35">
      <c r="A134">
        <v>1525</v>
      </c>
      <c r="B134">
        <v>0.28225</v>
      </c>
      <c r="C134">
        <v>0.25951443692757098</v>
      </c>
      <c r="D134">
        <v>5.60820361178425E-3</v>
      </c>
      <c r="E134">
        <v>0.26512264053935602</v>
      </c>
      <c r="F134">
        <v>0.23346300227657299</v>
      </c>
      <c r="G134">
        <v>4.4250252593340499E-3</v>
      </c>
      <c r="H134">
        <v>0.23788802753590699</v>
      </c>
      <c r="I134">
        <v>0.23346300227657299</v>
      </c>
      <c r="J134">
        <v>4.4250252593340499E-3</v>
      </c>
      <c r="K134">
        <v>0.23788802753590699</v>
      </c>
      <c r="N134">
        <f t="shared" si="2"/>
        <v>362.77924199225816</v>
      </c>
    </row>
    <row r="135" spans="1:14" x14ac:dyDescent="0.35">
      <c r="A135">
        <v>1535</v>
      </c>
      <c r="B135">
        <v>0.27800000000000002</v>
      </c>
      <c r="C135">
        <v>0.25808531941866403</v>
      </c>
      <c r="D135">
        <v>5.5359852338001799E-3</v>
      </c>
      <c r="E135">
        <v>0.26362130465246397</v>
      </c>
      <c r="F135">
        <v>0.23217734715778399</v>
      </c>
      <c r="G135">
        <v>4.3574163634690103E-3</v>
      </c>
      <c r="H135">
        <v>0.23653476352125299</v>
      </c>
      <c r="I135">
        <v>0.23217734715778399</v>
      </c>
      <c r="J135">
        <v>4.3574163634690103E-3</v>
      </c>
      <c r="K135">
        <v>0.23653476352125299</v>
      </c>
      <c r="N135">
        <f t="shared" si="2"/>
        <v>363.08086200512332</v>
      </c>
    </row>
    <row r="136" spans="1:14" x14ac:dyDescent="0.35">
      <c r="A136">
        <v>1545</v>
      </c>
      <c r="B136">
        <v>0.27384999999999998</v>
      </c>
      <c r="C136">
        <v>0.25044295766472802</v>
      </c>
      <c r="D136">
        <v>5.3270933472972896E-3</v>
      </c>
      <c r="E136">
        <v>0.25577005101202499</v>
      </c>
      <c r="F136">
        <v>0.22530216618257101</v>
      </c>
      <c r="G136">
        <v>4.18655903632694E-3</v>
      </c>
      <c r="H136">
        <v>0.22948872521889799</v>
      </c>
      <c r="I136">
        <v>0.22530216618257101</v>
      </c>
      <c r="J136">
        <v>4.18655903632694E-3</v>
      </c>
      <c r="K136">
        <v>0.22948872521889799</v>
      </c>
      <c r="N136">
        <f t="shared" si="2"/>
        <v>354.56008046319738</v>
      </c>
    </row>
    <row r="137" spans="1:14" x14ac:dyDescent="0.35">
      <c r="A137">
        <v>1555</v>
      </c>
      <c r="B137">
        <v>0.26845000000000002</v>
      </c>
      <c r="C137">
        <v>0.24053587633050399</v>
      </c>
      <c r="D137">
        <v>5.0710958490820801E-3</v>
      </c>
      <c r="E137">
        <v>0.24560697217958699</v>
      </c>
      <c r="F137">
        <v>0.21638961018195299</v>
      </c>
      <c r="G137">
        <v>3.9795992883118999E-3</v>
      </c>
      <c r="H137">
        <v>0.220369209470264</v>
      </c>
      <c r="I137">
        <v>0.21638961018195299</v>
      </c>
      <c r="J137">
        <v>3.9795992883118999E-3</v>
      </c>
      <c r="K137">
        <v>0.220369209470264</v>
      </c>
      <c r="N137">
        <f t="shared" si="2"/>
        <v>342.67412072626053</v>
      </c>
    </row>
    <row r="138" spans="1:14" x14ac:dyDescent="0.35">
      <c r="A138">
        <v>1565</v>
      </c>
      <c r="B138">
        <v>0.26479999999999998</v>
      </c>
      <c r="C138">
        <v>0.238108565884108</v>
      </c>
      <c r="D138">
        <v>4.9802502561030497E-3</v>
      </c>
      <c r="E138">
        <v>0.24308881614021099</v>
      </c>
      <c r="F138">
        <v>0.214205966023338</v>
      </c>
      <c r="G138">
        <v>3.8991780361603201E-3</v>
      </c>
      <c r="H138">
        <v>0.21810514405949799</v>
      </c>
      <c r="I138">
        <v>0.214205966023338</v>
      </c>
      <c r="J138">
        <v>3.8991780361603201E-3</v>
      </c>
      <c r="K138">
        <v>0.21810514405949799</v>
      </c>
      <c r="N138">
        <f t="shared" si="2"/>
        <v>341.33455045311433</v>
      </c>
    </row>
    <row r="139" spans="1:14" x14ac:dyDescent="0.35">
      <c r="A139">
        <v>1575</v>
      </c>
      <c r="B139">
        <v>0.25845000000000001</v>
      </c>
      <c r="C139">
        <v>0.235811699805859</v>
      </c>
      <c r="D139">
        <v>4.8955613123842501E-3</v>
      </c>
      <c r="E139">
        <v>0.240707261118244</v>
      </c>
      <c r="F139">
        <v>0.212139671535819</v>
      </c>
      <c r="G139">
        <v>3.8223559004237702E-3</v>
      </c>
      <c r="H139">
        <v>0.21596202743624199</v>
      </c>
      <c r="I139">
        <v>0.212139671535819</v>
      </c>
      <c r="J139">
        <v>3.8223559004237702E-3</v>
      </c>
      <c r="K139">
        <v>0.21596202743624199</v>
      </c>
      <c r="N139">
        <f t="shared" si="2"/>
        <v>340.14019321208116</v>
      </c>
    </row>
    <row r="140" spans="1:14" x14ac:dyDescent="0.35">
      <c r="A140">
        <v>1585</v>
      </c>
      <c r="B140">
        <v>0.25409999999999999</v>
      </c>
      <c r="C140">
        <v>0.23220819808717799</v>
      </c>
      <c r="D140">
        <v>4.7829800222116596E-3</v>
      </c>
      <c r="E140">
        <v>0.23699117810938999</v>
      </c>
      <c r="F140">
        <v>0.208897908418852</v>
      </c>
      <c r="G140">
        <v>3.7259799168339598E-3</v>
      </c>
      <c r="H140">
        <v>0.21262388833568599</v>
      </c>
      <c r="I140">
        <v>0.208897908418852</v>
      </c>
      <c r="J140">
        <v>3.7259799168339598E-3</v>
      </c>
      <c r="K140">
        <v>0.21262388833568599</v>
      </c>
      <c r="N140">
        <f t="shared" si="2"/>
        <v>337.00886301206231</v>
      </c>
    </row>
    <row r="141" spans="1:14" x14ac:dyDescent="0.35">
      <c r="A141">
        <v>1595</v>
      </c>
      <c r="B141">
        <v>0.25135000000000002</v>
      </c>
      <c r="C141">
        <v>0.22800976864622599</v>
      </c>
      <c r="D141">
        <v>4.65849726688514E-3</v>
      </c>
      <c r="E141">
        <v>0.23266826591311099</v>
      </c>
      <c r="F141">
        <v>0.205120939577598</v>
      </c>
      <c r="G141">
        <v>3.6219527316163902E-3</v>
      </c>
      <c r="H141">
        <v>0.208742892309215</v>
      </c>
      <c r="I141">
        <v>0.205120939577598</v>
      </c>
      <c r="J141">
        <v>3.6219527316163902E-3</v>
      </c>
      <c r="K141">
        <v>0.208742892309215</v>
      </c>
      <c r="N141">
        <f t="shared" si="2"/>
        <v>332.94491323319795</v>
      </c>
    </row>
    <row r="142" spans="1:14" x14ac:dyDescent="0.35">
      <c r="A142">
        <v>1605</v>
      </c>
      <c r="B142">
        <v>0.24740000000000001</v>
      </c>
      <c r="C142">
        <v>0.221952828747324</v>
      </c>
      <c r="D142">
        <v>4.4977690799525597E-3</v>
      </c>
      <c r="E142">
        <v>0.226450597827277</v>
      </c>
      <c r="F142">
        <v>0.19967202740859599</v>
      </c>
      <c r="G142">
        <v>3.4906397351937499E-3</v>
      </c>
      <c r="H142">
        <v>0.20316266714379</v>
      </c>
      <c r="I142">
        <v>0.19967202740859599</v>
      </c>
      <c r="J142">
        <v>3.4906397351937499E-3</v>
      </c>
      <c r="K142">
        <v>0.20316266714379</v>
      </c>
      <c r="N142">
        <f t="shared" si="2"/>
        <v>326.07608076578293</v>
      </c>
    </row>
    <row r="143" spans="1:14" x14ac:dyDescent="0.35">
      <c r="A143">
        <v>1615</v>
      </c>
      <c r="B143">
        <v>0.24035000000000001</v>
      </c>
      <c r="C143">
        <v>0.216401802779321</v>
      </c>
      <c r="D143">
        <v>4.3521259951307201E-3</v>
      </c>
      <c r="E143">
        <v>0.22075392877445099</v>
      </c>
      <c r="F143">
        <v>0.19467824284867599</v>
      </c>
      <c r="G143">
        <v>3.3696690507009999E-3</v>
      </c>
      <c r="H143">
        <v>0.19804791189937701</v>
      </c>
      <c r="I143">
        <v>0.19467824284867599</v>
      </c>
      <c r="J143">
        <v>3.3696690507009999E-3</v>
      </c>
      <c r="K143">
        <v>0.19804791189937701</v>
      </c>
      <c r="N143">
        <f t="shared" si="2"/>
        <v>319.84737771749388</v>
      </c>
    </row>
    <row r="144" spans="1:14" x14ac:dyDescent="0.35">
      <c r="A144">
        <v>1625</v>
      </c>
      <c r="B144">
        <v>0.23895</v>
      </c>
      <c r="C144">
        <v>0.22002877719210201</v>
      </c>
      <c r="D144">
        <v>4.3949315806302101E-3</v>
      </c>
      <c r="E144">
        <v>0.22442370877273199</v>
      </c>
      <c r="F144">
        <v>0.19794112234629899</v>
      </c>
      <c r="G144">
        <v>3.3924584299704899E-3</v>
      </c>
      <c r="H144">
        <v>0.20133358077626901</v>
      </c>
      <c r="I144">
        <v>0.19794112234629899</v>
      </c>
      <c r="J144">
        <v>3.3924584299704899E-3</v>
      </c>
      <c r="K144">
        <v>0.20133358077626901</v>
      </c>
      <c r="N144">
        <f t="shared" si="2"/>
        <v>327.16706876143712</v>
      </c>
    </row>
    <row r="145" spans="1:14" x14ac:dyDescent="0.35">
      <c r="A145">
        <v>1635</v>
      </c>
      <c r="B145">
        <v>0.23285</v>
      </c>
      <c r="C145">
        <v>0.21915368621918299</v>
      </c>
      <c r="D145">
        <v>4.3477162371506504E-3</v>
      </c>
      <c r="E145">
        <v>0.22350140245633399</v>
      </c>
      <c r="F145">
        <v>0.19715387764337799</v>
      </c>
      <c r="G145">
        <v>3.3457797963224998E-3</v>
      </c>
      <c r="H145">
        <v>0.200499657439701</v>
      </c>
      <c r="I145">
        <v>0.19715387764337799</v>
      </c>
      <c r="J145">
        <v>3.3457797963224998E-3</v>
      </c>
      <c r="K145">
        <v>0.200499657439701</v>
      </c>
      <c r="N145">
        <f t="shared" si="2"/>
        <v>327.81693991391114</v>
      </c>
    </row>
    <row r="146" spans="1:14" x14ac:dyDescent="0.35">
      <c r="A146">
        <v>1645</v>
      </c>
      <c r="B146">
        <v>0.2266</v>
      </c>
      <c r="C146">
        <v>0.212858774930896</v>
      </c>
      <c r="D146">
        <v>4.1905809576004696E-3</v>
      </c>
      <c r="E146">
        <v>0.217049355888497</v>
      </c>
      <c r="F146">
        <v>0.19149088291434699</v>
      </c>
      <c r="G146">
        <v>3.2178457301490502E-3</v>
      </c>
      <c r="H146">
        <v>0.19470872864449601</v>
      </c>
      <c r="I146">
        <v>0.19149088291434699</v>
      </c>
      <c r="J146">
        <v>3.2178457301490502E-3</v>
      </c>
      <c r="K146">
        <v>0.19470872864449601</v>
      </c>
      <c r="N146">
        <f t="shared" si="2"/>
        <v>320.29585862019593</v>
      </c>
    </row>
    <row r="147" spans="1:14" x14ac:dyDescent="0.35">
      <c r="A147">
        <v>1655</v>
      </c>
      <c r="B147">
        <v>0.2253</v>
      </c>
      <c r="C147">
        <v>0.21131443018955701</v>
      </c>
      <c r="D147">
        <v>4.1286873763757897E-3</v>
      </c>
      <c r="E147">
        <v>0.21544311756593301</v>
      </c>
      <c r="F147">
        <v>0.190101567683443</v>
      </c>
      <c r="G147">
        <v>3.1633573889739302E-3</v>
      </c>
      <c r="H147">
        <v>0.19326492507241699</v>
      </c>
      <c r="I147">
        <v>0.190101567683443</v>
      </c>
      <c r="J147">
        <v>3.1633573889739302E-3</v>
      </c>
      <c r="K147">
        <v>0.19326492507241699</v>
      </c>
      <c r="N147">
        <f t="shared" si="2"/>
        <v>319.85345099485011</v>
      </c>
    </row>
    <row r="148" spans="1:14" x14ac:dyDescent="0.35">
      <c r="A148">
        <v>1665</v>
      </c>
      <c r="B148">
        <v>0.22120000000000001</v>
      </c>
      <c r="C148">
        <v>0.20721766914225401</v>
      </c>
      <c r="D148">
        <v>4.0183541092088998E-3</v>
      </c>
      <c r="E148">
        <v>0.21123602325146301</v>
      </c>
      <c r="F148">
        <v>0.186416061223623</v>
      </c>
      <c r="G148">
        <v>3.0720260558651201E-3</v>
      </c>
      <c r="H148">
        <v>0.18948808727948799</v>
      </c>
      <c r="I148">
        <v>0.186416061223623</v>
      </c>
      <c r="J148">
        <v>3.0720260558651201E-3</v>
      </c>
      <c r="K148">
        <v>0.18948808727948799</v>
      </c>
      <c r="N148">
        <f t="shared" si="2"/>
        <v>315.49766532034749</v>
      </c>
    </row>
    <row r="149" spans="1:14" x14ac:dyDescent="0.35">
      <c r="A149">
        <v>1675</v>
      </c>
      <c r="B149">
        <v>0.2155</v>
      </c>
      <c r="C149">
        <v>0.201679434591129</v>
      </c>
      <c r="D149">
        <v>3.88201588807473E-3</v>
      </c>
      <c r="E149">
        <v>0.20556145047920399</v>
      </c>
      <c r="F149">
        <v>0.18143378401035801</v>
      </c>
      <c r="G149">
        <v>2.9612212291768602E-3</v>
      </c>
      <c r="H149">
        <v>0.184395005239535</v>
      </c>
      <c r="I149">
        <v>0.18143378401035801</v>
      </c>
      <c r="J149">
        <v>2.9612212291768602E-3</v>
      </c>
      <c r="K149">
        <v>0.184395005239535</v>
      </c>
      <c r="N149">
        <f t="shared" si="2"/>
        <v>308.86163377622114</v>
      </c>
    </row>
    <row r="150" spans="1:14" x14ac:dyDescent="0.35">
      <c r="A150">
        <v>1685</v>
      </c>
      <c r="B150">
        <v>0.2082</v>
      </c>
      <c r="C150">
        <v>0.19159885031151</v>
      </c>
      <c r="D150">
        <v>3.6567442227319301E-3</v>
      </c>
      <c r="E150">
        <v>0.19525559453424199</v>
      </c>
      <c r="F150">
        <v>0.172365142209599</v>
      </c>
      <c r="G150">
        <v>2.7843285785856902E-3</v>
      </c>
      <c r="H150">
        <v>0.17514947078818499</v>
      </c>
      <c r="I150">
        <v>0.172365142209599</v>
      </c>
      <c r="J150">
        <v>2.7843285785856902E-3</v>
      </c>
      <c r="K150">
        <v>0.17514947078818499</v>
      </c>
      <c r="N150">
        <f t="shared" si="2"/>
        <v>295.12685827809173</v>
      </c>
    </row>
    <row r="151" spans="1:14" x14ac:dyDescent="0.35">
      <c r="A151">
        <v>1695</v>
      </c>
      <c r="B151">
        <v>0.20995</v>
      </c>
      <c r="C151">
        <v>0.19038611084186799</v>
      </c>
      <c r="D151">
        <v>3.6037279458055798E-3</v>
      </c>
      <c r="E151">
        <v>0.19398983878767301</v>
      </c>
      <c r="F151">
        <v>0.17127414395565199</v>
      </c>
      <c r="G151">
        <v>2.7388194490534398E-3</v>
      </c>
      <c r="H151">
        <v>0.17401296340470601</v>
      </c>
      <c r="I151">
        <v>0.17127414395565199</v>
      </c>
      <c r="J151">
        <v>2.7388194490534398E-3</v>
      </c>
      <c r="K151">
        <v>0.17401296340470601</v>
      </c>
      <c r="N151">
        <f t="shared" si="2"/>
        <v>294.95197297097667</v>
      </c>
    </row>
    <row r="152" spans="1:14" x14ac:dyDescent="0.35">
      <c r="A152">
        <v>1705</v>
      </c>
      <c r="B152">
        <v>0.2031</v>
      </c>
      <c r="C152">
        <v>0.18211105599730901</v>
      </c>
      <c r="D152">
        <v>3.4198637242261799E-3</v>
      </c>
      <c r="E152">
        <v>0.18553091972153499</v>
      </c>
      <c r="F152">
        <v>0.16382978297563799</v>
      </c>
      <c r="G152">
        <v>2.59396585493402E-3</v>
      </c>
      <c r="H152">
        <v>0.16642374883057201</v>
      </c>
      <c r="I152">
        <v>0.16382978297563799</v>
      </c>
      <c r="J152">
        <v>2.59396585493402E-3</v>
      </c>
      <c r="K152">
        <v>0.16642374883057201</v>
      </c>
      <c r="N152">
        <f t="shared" si="2"/>
        <v>283.75249175612527</v>
      </c>
    </row>
    <row r="153" spans="1:14" x14ac:dyDescent="0.35">
      <c r="A153">
        <v>1715</v>
      </c>
      <c r="B153">
        <v>0.20025000000000001</v>
      </c>
      <c r="C153">
        <v>0.17785299767632001</v>
      </c>
      <c r="D153">
        <v>3.3141612407411899E-3</v>
      </c>
      <c r="E153">
        <v>0.18116715891706101</v>
      </c>
      <c r="F153">
        <v>0.159999171117369</v>
      </c>
      <c r="G153">
        <v>2.5087158442258601E-3</v>
      </c>
      <c r="H153">
        <v>0.16250788696159499</v>
      </c>
      <c r="I153">
        <v>0.159999171117369</v>
      </c>
      <c r="J153">
        <v>2.5087158442258601E-3</v>
      </c>
      <c r="K153">
        <v>0.16250788696159499</v>
      </c>
      <c r="N153">
        <f t="shared" si="2"/>
        <v>278.70102613913542</v>
      </c>
    </row>
    <row r="154" spans="1:14" x14ac:dyDescent="0.35">
      <c r="A154">
        <v>1725</v>
      </c>
      <c r="B154">
        <v>0.19625000000000001</v>
      </c>
      <c r="C154">
        <v>0.17283759178268901</v>
      </c>
      <c r="D154">
        <v>3.1963433517163899E-3</v>
      </c>
      <c r="E154">
        <v>0.17603393513440499</v>
      </c>
      <c r="F154">
        <v>0.15548723824987401</v>
      </c>
      <c r="G154">
        <v>2.41456788480103E-3</v>
      </c>
      <c r="H154">
        <v>0.157901806134675</v>
      </c>
      <c r="I154">
        <v>0.15548723824987401</v>
      </c>
      <c r="J154">
        <v>2.41456788480103E-3</v>
      </c>
      <c r="K154">
        <v>0.157901806134675</v>
      </c>
      <c r="N154">
        <f t="shared" si="2"/>
        <v>272.38061558231436</v>
      </c>
    </row>
    <row r="155" spans="1:14" x14ac:dyDescent="0.35">
      <c r="A155">
        <v>1735</v>
      </c>
      <c r="B155">
        <v>0.18675</v>
      </c>
      <c r="C155">
        <v>0.16321750257428999</v>
      </c>
      <c r="D155">
        <v>2.9959635844695699E-3</v>
      </c>
      <c r="E155">
        <v>0.16621346615876001</v>
      </c>
      <c r="F155">
        <v>0.14683286458438199</v>
      </c>
      <c r="G155">
        <v>2.2585006730991E-3</v>
      </c>
      <c r="H155">
        <v>0.14909136525748101</v>
      </c>
      <c r="I155">
        <v>0.14683286458438199</v>
      </c>
      <c r="J155">
        <v>2.2585006730991E-3</v>
      </c>
      <c r="K155">
        <v>0.14909136525748101</v>
      </c>
      <c r="N155">
        <f t="shared" si="2"/>
        <v>258.67351872172958</v>
      </c>
    </row>
    <row r="156" spans="1:14" x14ac:dyDescent="0.35">
      <c r="A156">
        <v>1745</v>
      </c>
      <c r="B156">
        <v>0.18675</v>
      </c>
      <c r="C156">
        <v>0.129733762045424</v>
      </c>
      <c r="D156">
        <v>2.3330105912549499E-3</v>
      </c>
      <c r="E156">
        <v>0.13206677263667899</v>
      </c>
      <c r="F156">
        <v>0.116710399399523</v>
      </c>
      <c r="G156">
        <v>1.76325912241186E-3</v>
      </c>
      <c r="H156">
        <v>0.118473658521935</v>
      </c>
      <c r="I156">
        <v>0.116710399399523</v>
      </c>
      <c r="J156">
        <v>1.76325912241186E-3</v>
      </c>
      <c r="K156">
        <v>0.118473658521935</v>
      </c>
      <c r="N156">
        <f t="shared" si="2"/>
        <v>206.73653412077658</v>
      </c>
    </row>
    <row r="157" spans="1:14" x14ac:dyDescent="0.35">
      <c r="A157">
        <v>1755</v>
      </c>
      <c r="B157">
        <v>0.18425</v>
      </c>
      <c r="C157">
        <v>0.10099987844878799</v>
      </c>
      <c r="D157">
        <v>1.7846593204486601E-3</v>
      </c>
      <c r="E157">
        <v>0.102784537769237</v>
      </c>
      <c r="F157">
        <v>9.0860975332959698E-2</v>
      </c>
      <c r="G157">
        <v>1.35118237081159E-3</v>
      </c>
      <c r="H157">
        <v>9.2212157703771294E-2</v>
      </c>
      <c r="I157">
        <v>9.0860975332959698E-2</v>
      </c>
      <c r="J157">
        <v>1.35118237081159E-3</v>
      </c>
      <c r="K157">
        <v>9.2212157703771294E-2</v>
      </c>
      <c r="N157">
        <f t="shared" si="2"/>
        <v>161.83233677011862</v>
      </c>
    </row>
    <row r="158" spans="1:14" x14ac:dyDescent="0.35">
      <c r="A158">
        <v>1765</v>
      </c>
      <c r="B158">
        <v>0.18099999999999999</v>
      </c>
      <c r="C158">
        <v>8.3563231780622402E-2</v>
      </c>
      <c r="D158">
        <v>1.4576544657397799E-3</v>
      </c>
      <c r="E158">
        <v>8.5020886246362198E-2</v>
      </c>
      <c r="F158">
        <v>7.5174711674642097E-2</v>
      </c>
      <c r="G158">
        <v>1.10373306958425E-3</v>
      </c>
      <c r="H158">
        <v>7.6278444744226306E-2</v>
      </c>
      <c r="I158">
        <v>7.5174711674642097E-2</v>
      </c>
      <c r="J158">
        <v>1.10373306958425E-3</v>
      </c>
      <c r="K158">
        <v>7.6278444744226306E-2</v>
      </c>
      <c r="N158">
        <f t="shared" si="2"/>
        <v>134.63145497355944</v>
      </c>
    </row>
    <row r="159" spans="1:14" x14ac:dyDescent="0.35">
      <c r="A159">
        <v>1775</v>
      </c>
      <c r="B159">
        <v>0.17699999999999999</v>
      </c>
      <c r="C159">
        <v>7.0824153998603701E-2</v>
      </c>
      <c r="D159">
        <v>1.22200817445083E-3</v>
      </c>
      <c r="E159">
        <v>7.2046162173054498E-2</v>
      </c>
      <c r="F159">
        <v>6.3714450039737594E-2</v>
      </c>
      <c r="G159">
        <v>9.2476962121323004E-4</v>
      </c>
      <c r="H159">
        <v>6.4639219660950806E-2</v>
      </c>
      <c r="I159">
        <v>6.3714450039737594E-2</v>
      </c>
      <c r="J159">
        <v>9.2476962121323004E-4</v>
      </c>
      <c r="K159">
        <v>6.4639219660950806E-2</v>
      </c>
      <c r="N159">
        <f t="shared" si="2"/>
        <v>114.73461489818769</v>
      </c>
    </row>
    <row r="160" spans="1:14" x14ac:dyDescent="0.35">
      <c r="A160">
        <v>1785</v>
      </c>
      <c r="B160">
        <v>0.17449999999999999</v>
      </c>
      <c r="C160">
        <v>6.1573782697142802E-2</v>
      </c>
      <c r="D160">
        <v>1.0520366313375501E-3</v>
      </c>
      <c r="E160">
        <v>6.2625819328480395E-2</v>
      </c>
      <c r="F160">
        <v>5.5392680038113998E-2</v>
      </c>
      <c r="G160">
        <v>7.9536269721654804E-4</v>
      </c>
      <c r="H160">
        <v>5.6188042735330498E-2</v>
      </c>
      <c r="I160">
        <v>5.5392680038113998E-2</v>
      </c>
      <c r="J160">
        <v>7.9536269721654804E-4</v>
      </c>
      <c r="K160">
        <v>5.6188042735330498E-2</v>
      </c>
      <c r="N160">
        <f t="shared" si="2"/>
        <v>100.29565628256493</v>
      </c>
    </row>
    <row r="161" spans="1:14" x14ac:dyDescent="0.35">
      <c r="A161">
        <v>1795</v>
      </c>
      <c r="B161">
        <v>0.17100000000000001</v>
      </c>
      <c r="C161">
        <v>5.3850031048984302E-2</v>
      </c>
      <c r="D161">
        <v>9.1177449573814201E-4</v>
      </c>
      <c r="E161">
        <v>5.47618055447225E-2</v>
      </c>
      <c r="F161">
        <v>4.8444279517641298E-2</v>
      </c>
      <c r="G161">
        <v>6.8846249588352005E-4</v>
      </c>
      <c r="H161">
        <v>4.9132742013524799E-2</v>
      </c>
      <c r="I161">
        <v>4.8444279517641298E-2</v>
      </c>
      <c r="J161">
        <v>6.8846249588352005E-4</v>
      </c>
      <c r="K161">
        <v>4.9132742013524799E-2</v>
      </c>
      <c r="N161">
        <f t="shared" si="2"/>
        <v>88.19327191427702</v>
      </c>
    </row>
    <row r="162" spans="1:14" x14ac:dyDescent="0.35">
      <c r="A162">
        <v>1805</v>
      </c>
      <c r="B162">
        <v>0.16875000000000001</v>
      </c>
      <c r="C162">
        <v>3.6634169656975198E-2</v>
      </c>
      <c r="D162">
        <v>6.1237327731870201E-4</v>
      </c>
      <c r="E162">
        <v>3.72465429342939E-2</v>
      </c>
      <c r="F162">
        <v>3.29566375392586E-2</v>
      </c>
      <c r="G162">
        <v>4.6263912379028801E-4</v>
      </c>
      <c r="H162">
        <v>3.3419276663048898E-2</v>
      </c>
      <c r="I162">
        <v>3.29566375392586E-2</v>
      </c>
      <c r="J162">
        <v>4.6263912379028801E-4</v>
      </c>
      <c r="K162">
        <v>3.3419276663048898E-2</v>
      </c>
      <c r="N162">
        <f t="shared" si="2"/>
        <v>60.321794376803261</v>
      </c>
    </row>
    <row r="163" spans="1:14" x14ac:dyDescent="0.35">
      <c r="A163">
        <v>1815</v>
      </c>
      <c r="B163">
        <v>0.15975</v>
      </c>
      <c r="C163">
        <v>2.0840829413021601E-2</v>
      </c>
      <c r="D163">
        <v>3.4430478293665E-4</v>
      </c>
      <c r="E163">
        <v>2.1185134195958199E-2</v>
      </c>
      <c r="F163">
        <v>1.8748716496477101E-2</v>
      </c>
      <c r="G163">
        <v>2.6019118398382601E-4</v>
      </c>
      <c r="H163">
        <v>1.9008907680460901E-2</v>
      </c>
      <c r="I163">
        <v>1.8748716496477101E-2</v>
      </c>
      <c r="J163">
        <v>2.6019118398382601E-4</v>
      </c>
      <c r="K163">
        <v>1.9008907680460901E-2</v>
      </c>
      <c r="N163">
        <f t="shared" si="2"/>
        <v>34.501167440036539</v>
      </c>
    </row>
    <row r="164" spans="1:14" x14ac:dyDescent="0.35">
      <c r="A164">
        <v>1825</v>
      </c>
      <c r="B164">
        <v>0.16125</v>
      </c>
      <c r="C164">
        <v>1.3835977628088299E-2</v>
      </c>
      <c r="D164">
        <v>2.2654592552101601E-4</v>
      </c>
      <c r="E164">
        <v>1.4062523553609299E-2</v>
      </c>
      <c r="F164">
        <v>1.2447048860663199E-2</v>
      </c>
      <c r="G164">
        <v>1.71035101472439E-4</v>
      </c>
      <c r="H164">
        <v>1.26180839621357E-2</v>
      </c>
      <c r="I164">
        <v>1.2447048860663199E-2</v>
      </c>
      <c r="J164">
        <v>1.71035101472439E-4</v>
      </c>
      <c r="K164">
        <v>1.26180839621357E-2</v>
      </c>
      <c r="N164">
        <f t="shared" si="2"/>
        <v>23.028003230897653</v>
      </c>
    </row>
    <row r="165" spans="1:14" x14ac:dyDescent="0.35">
      <c r="A165">
        <v>1835</v>
      </c>
      <c r="B165">
        <v>0.15775</v>
      </c>
      <c r="C165">
        <v>9.3862263812961606E-3</v>
      </c>
      <c r="D165">
        <v>1.52502452562725E-4</v>
      </c>
      <c r="E165">
        <v>9.5387288338588897E-3</v>
      </c>
      <c r="F165">
        <v>8.4439872284891894E-3</v>
      </c>
      <c r="G165">
        <v>1.1495770534263301E-4</v>
      </c>
      <c r="H165">
        <v>8.5589449338318302E-3</v>
      </c>
      <c r="I165">
        <v>8.4439872284891894E-3</v>
      </c>
      <c r="J165">
        <v>1.1495770534263301E-4</v>
      </c>
      <c r="K165">
        <v>8.5589449338318302E-3</v>
      </c>
      <c r="N165">
        <f t="shared" si="2"/>
        <v>15.705663953581409</v>
      </c>
    </row>
    <row r="166" spans="1:14" x14ac:dyDescent="0.35">
      <c r="A166">
        <v>1845</v>
      </c>
      <c r="B166">
        <v>0.15375</v>
      </c>
      <c r="C166">
        <v>6.5762774452126404E-3</v>
      </c>
      <c r="D166">
        <v>1.0609069017710801E-4</v>
      </c>
      <c r="E166">
        <v>6.6823681353897499E-3</v>
      </c>
      <c r="F166">
        <v>5.91611585983384E-3</v>
      </c>
      <c r="G166">
        <v>7.9824807445782694E-5</v>
      </c>
      <c r="H166">
        <v>5.9959406672796299E-3</v>
      </c>
      <c r="I166">
        <v>5.91611585983384E-3</v>
      </c>
      <c r="J166">
        <v>7.9824807445782694E-5</v>
      </c>
      <c r="K166">
        <v>5.9959406672796299E-3</v>
      </c>
      <c r="N166">
        <f t="shared" si="2"/>
        <v>11.062510531130917</v>
      </c>
    </row>
    <row r="167" spans="1:14" x14ac:dyDescent="0.35">
      <c r="A167">
        <v>1855</v>
      </c>
      <c r="B167">
        <v>0.151</v>
      </c>
      <c r="C167">
        <v>4.7680039720584301E-3</v>
      </c>
      <c r="D167">
        <v>7.6402252787923601E-5</v>
      </c>
      <c r="E167">
        <v>4.8444062248463498E-3</v>
      </c>
      <c r="F167">
        <v>4.2893664620826501E-3</v>
      </c>
      <c r="G167">
        <v>5.7370334984733299E-5</v>
      </c>
      <c r="H167">
        <v>4.3467367970673803E-3</v>
      </c>
      <c r="I167">
        <v>4.2893664620826501E-3</v>
      </c>
      <c r="J167">
        <v>5.7370334984733299E-5</v>
      </c>
      <c r="K167">
        <v>4.3467367970673803E-3</v>
      </c>
      <c r="N167">
        <f t="shared" si="2"/>
        <v>8.0631967585599913</v>
      </c>
    </row>
    <row r="168" spans="1:14" x14ac:dyDescent="0.35">
      <c r="A168">
        <v>1865</v>
      </c>
      <c r="B168">
        <v>0.14724999999999999</v>
      </c>
      <c r="C168">
        <v>4.3713023345396196E-3</v>
      </c>
      <c r="D168">
        <v>6.9612880724840101E-5</v>
      </c>
      <c r="E168">
        <v>4.4409152152644696E-3</v>
      </c>
      <c r="F168">
        <v>3.9324878375265101E-3</v>
      </c>
      <c r="G168">
        <v>5.2150091903409498E-5</v>
      </c>
      <c r="H168">
        <v>3.9846379294299203E-3</v>
      </c>
      <c r="I168">
        <v>3.9324878375265101E-3</v>
      </c>
      <c r="J168">
        <v>5.2150091903409498E-5</v>
      </c>
      <c r="K168">
        <v>3.9846379294299203E-3</v>
      </c>
      <c r="N168">
        <f t="shared" si="2"/>
        <v>7.4313497383868015</v>
      </c>
    </row>
    <row r="169" spans="1:14" x14ac:dyDescent="0.35">
      <c r="A169">
        <v>1875</v>
      </c>
      <c r="B169">
        <v>0.13925000000000001</v>
      </c>
      <c r="C169">
        <v>4.8945538313442498E-3</v>
      </c>
      <c r="D169">
        <v>7.7497635613768101E-5</v>
      </c>
      <c r="E169">
        <v>4.9720514669580199E-3</v>
      </c>
      <c r="F169">
        <v>4.4032125757568199E-3</v>
      </c>
      <c r="G169">
        <v>5.7906909230583399E-5</v>
      </c>
      <c r="H169">
        <v>4.46111948498741E-3</v>
      </c>
      <c r="I169">
        <v>4.4032125757568199E-3</v>
      </c>
      <c r="J169">
        <v>5.7906909230583399E-5</v>
      </c>
      <c r="K169">
        <v>4.46111948498741E-3</v>
      </c>
      <c r="N169">
        <f t="shared" si="2"/>
        <v>8.364599034351393</v>
      </c>
    </row>
    <row r="170" spans="1:14" x14ac:dyDescent="0.35">
      <c r="A170">
        <v>1885</v>
      </c>
      <c r="B170">
        <v>0.14474999999999999</v>
      </c>
      <c r="C170">
        <v>6.0690404427432001E-3</v>
      </c>
      <c r="D170">
        <v>9.5552799358620904E-5</v>
      </c>
      <c r="E170">
        <v>6.1645932421018198E-3</v>
      </c>
      <c r="F170">
        <v>5.4597979961177098E-3</v>
      </c>
      <c r="G170">
        <v>7.1210411224602104E-5</v>
      </c>
      <c r="H170">
        <v>5.5310084073423096E-3</v>
      </c>
      <c r="I170">
        <v>5.4597979961177098E-3</v>
      </c>
      <c r="J170">
        <v>7.1210411224602104E-5</v>
      </c>
      <c r="K170">
        <v>5.5310084073423096E-3</v>
      </c>
      <c r="N170">
        <f t="shared" si="2"/>
        <v>10.425950847840253</v>
      </c>
    </row>
    <row r="171" spans="1:14" x14ac:dyDescent="0.35">
      <c r="A171">
        <v>1895</v>
      </c>
      <c r="B171">
        <v>0.13900000000000001</v>
      </c>
      <c r="C171">
        <v>7.0117456525927999E-3</v>
      </c>
      <c r="D171">
        <v>1.09789148645672E-4</v>
      </c>
      <c r="E171">
        <v>7.1215348012384702E-3</v>
      </c>
      <c r="F171">
        <v>6.3078694604990103E-3</v>
      </c>
      <c r="G171">
        <v>8.1600725328131397E-5</v>
      </c>
      <c r="H171">
        <v>6.3894701858271397E-3</v>
      </c>
      <c r="I171">
        <v>6.3078694604990103E-3</v>
      </c>
      <c r="J171">
        <v>8.1600725328131397E-5</v>
      </c>
      <c r="K171">
        <v>6.3894701858271397E-3</v>
      </c>
      <c r="N171">
        <f t="shared" si="2"/>
        <v>12.10804600214243</v>
      </c>
    </row>
    <row r="172" spans="1:14" x14ac:dyDescent="0.35">
      <c r="A172">
        <v>1905</v>
      </c>
      <c r="B172">
        <v>0.13875000000000001</v>
      </c>
      <c r="C172">
        <v>8.50621157342819E-3</v>
      </c>
      <c r="D172">
        <v>1.3248186396690501E-4</v>
      </c>
      <c r="E172">
        <v>8.6386934373951004E-3</v>
      </c>
      <c r="F172">
        <v>7.6523129712684403E-3</v>
      </c>
      <c r="G172">
        <v>9.8196143373063306E-5</v>
      </c>
      <c r="H172">
        <v>7.7505091146415003E-3</v>
      </c>
      <c r="I172">
        <v>7.6523129712684403E-3</v>
      </c>
      <c r="J172">
        <v>9.8196143373063306E-5</v>
      </c>
      <c r="K172">
        <v>7.7505091146415003E-3</v>
      </c>
      <c r="N172">
        <f t="shared" si="2"/>
        <v>14.764719863392058</v>
      </c>
    </row>
    <row r="173" spans="1:14" x14ac:dyDescent="0.35">
      <c r="A173">
        <v>1915</v>
      </c>
      <c r="B173">
        <v>0.13600000000000001</v>
      </c>
      <c r="C173">
        <v>1.0256375560359601E-2</v>
      </c>
      <c r="D173">
        <v>1.58928373616741E-4</v>
      </c>
      <c r="E173">
        <v>1.04153039339764E-2</v>
      </c>
      <c r="F173">
        <v>9.2267862210144106E-3</v>
      </c>
      <c r="G173">
        <v>1.17462917848021E-4</v>
      </c>
      <c r="H173">
        <v>9.3442491388624292E-3</v>
      </c>
      <c r="I173">
        <v>9.2267862210144106E-3</v>
      </c>
      <c r="J173">
        <v>1.17462917848021E-4</v>
      </c>
      <c r="K173">
        <v>9.3442491388624292E-3</v>
      </c>
      <c r="N173">
        <f t="shared" si="2"/>
        <v>17.894237100921551</v>
      </c>
    </row>
    <row r="174" spans="1:14" x14ac:dyDescent="0.35">
      <c r="A174">
        <v>1925</v>
      </c>
      <c r="B174">
        <v>0.13350000000000001</v>
      </c>
      <c r="C174">
        <v>1.13948847662319E-2</v>
      </c>
      <c r="D174">
        <v>1.75676178989604E-4</v>
      </c>
      <c r="E174">
        <v>1.1570560945221501E-2</v>
      </c>
      <c r="F174">
        <v>1.0251005838501999E-2</v>
      </c>
      <c r="G174">
        <v>1.29499658331657E-4</v>
      </c>
      <c r="H174">
        <v>1.03805054968336E-2</v>
      </c>
      <c r="I174">
        <v>1.0251005838501999E-2</v>
      </c>
      <c r="J174">
        <v>1.29499658331657E-4</v>
      </c>
      <c r="K174">
        <v>1.03805054968336E-2</v>
      </c>
      <c r="N174">
        <f t="shared" si="2"/>
        <v>19.982473081404681</v>
      </c>
    </row>
    <row r="175" spans="1:14" x14ac:dyDescent="0.35">
      <c r="A175">
        <v>1935</v>
      </c>
      <c r="B175">
        <v>0.13125000000000001</v>
      </c>
      <c r="C175">
        <v>1.3577783830770801E-2</v>
      </c>
      <c r="D175">
        <v>2.0839836525731901E-4</v>
      </c>
      <c r="E175">
        <v>1.3786182196028099E-2</v>
      </c>
      <c r="F175">
        <v>1.2214773925193099E-2</v>
      </c>
      <c r="G175">
        <v>1.53186268837654E-4</v>
      </c>
      <c r="H175">
        <v>1.23679601940307E-2</v>
      </c>
      <c r="I175">
        <v>1.2214773925193099E-2</v>
      </c>
      <c r="J175">
        <v>1.53186268837654E-4</v>
      </c>
      <c r="K175">
        <v>1.23679601940307E-2</v>
      </c>
      <c r="N175">
        <f t="shared" si="2"/>
        <v>23.932002975449404</v>
      </c>
    </row>
    <row r="176" spans="1:14" x14ac:dyDescent="0.35">
      <c r="A176">
        <v>1945</v>
      </c>
      <c r="B176">
        <v>0.124</v>
      </c>
      <c r="C176">
        <v>1.6684606001207601E-2</v>
      </c>
      <c r="D176">
        <v>2.5519530220336601E-4</v>
      </c>
      <c r="E176">
        <v>1.6939801303410999E-2</v>
      </c>
      <c r="F176">
        <v>1.5009716819456899E-2</v>
      </c>
      <c r="G176">
        <v>1.8699842324973101E-4</v>
      </c>
      <c r="H176">
        <v>1.5196715242706599E-2</v>
      </c>
      <c r="I176">
        <v>1.5009716819456899E-2</v>
      </c>
      <c r="J176">
        <v>1.8699842324973101E-4</v>
      </c>
      <c r="K176">
        <v>1.5196715242706599E-2</v>
      </c>
      <c r="N176">
        <f t="shared" si="2"/>
        <v>29.557611147064335</v>
      </c>
    </row>
    <row r="177" spans="1:14" x14ac:dyDescent="0.35">
      <c r="A177">
        <v>1955</v>
      </c>
      <c r="B177">
        <v>0.127</v>
      </c>
      <c r="C177">
        <v>2.4111022099601899E-2</v>
      </c>
      <c r="D177">
        <v>3.6823649806398402E-4</v>
      </c>
      <c r="E177">
        <v>2.4479258597665799E-2</v>
      </c>
      <c r="F177">
        <v>2.1690629908581401E-2</v>
      </c>
      <c r="G177">
        <v>2.6886041760781698E-4</v>
      </c>
      <c r="H177">
        <v>2.1959490326189299E-2</v>
      </c>
      <c r="I177">
        <v>2.1690629908581401E-2</v>
      </c>
      <c r="J177">
        <v>2.6886041760781698E-4</v>
      </c>
      <c r="K177">
        <v>2.1959490326189299E-2</v>
      </c>
      <c r="N177">
        <f t="shared" si="2"/>
        <v>42.930803587700083</v>
      </c>
    </row>
    <row r="178" spans="1:14" x14ac:dyDescent="0.35">
      <c r="A178">
        <v>1965</v>
      </c>
      <c r="B178">
        <v>0.124</v>
      </c>
      <c r="C178">
        <v>3.4269594961030103E-2</v>
      </c>
      <c r="D178">
        <v>5.2373979399506095E-4</v>
      </c>
      <c r="E178">
        <v>3.4793334755025197E-2</v>
      </c>
      <c r="F178">
        <v>3.0829431383954699E-2</v>
      </c>
      <c r="G178">
        <v>3.8073412979163401E-4</v>
      </c>
      <c r="H178">
        <v>3.1210165513746401E-2</v>
      </c>
      <c r="I178">
        <v>3.0829431383954699E-2</v>
      </c>
      <c r="J178">
        <v>3.8073412979163401E-4</v>
      </c>
      <c r="K178">
        <v>3.1210165513746401E-2</v>
      </c>
      <c r="N178">
        <f t="shared" si="2"/>
        <v>61.327975234511676</v>
      </c>
    </row>
    <row r="179" spans="1:14" x14ac:dyDescent="0.35">
      <c r="A179">
        <v>1975</v>
      </c>
      <c r="B179">
        <v>0.122</v>
      </c>
      <c r="C179">
        <v>4.8703237669315697E-2</v>
      </c>
      <c r="D179">
        <v>7.4608326550771101E-4</v>
      </c>
      <c r="E179">
        <v>4.9449320934823397E-2</v>
      </c>
      <c r="F179">
        <v>4.3814148536334897E-2</v>
      </c>
      <c r="G179">
        <v>5.3935280588801701E-4</v>
      </c>
      <c r="H179">
        <v>4.4353501342223003E-2</v>
      </c>
      <c r="I179">
        <v>4.3814148536334897E-2</v>
      </c>
      <c r="J179">
        <v>5.3935280588801701E-4</v>
      </c>
      <c r="K179">
        <v>4.4353501342223003E-2</v>
      </c>
      <c r="N179">
        <f t="shared" si="2"/>
        <v>87.598165150890438</v>
      </c>
    </row>
    <row r="180" spans="1:14" x14ac:dyDescent="0.35">
      <c r="A180">
        <v>1985</v>
      </c>
      <c r="B180">
        <v>0.1195</v>
      </c>
      <c r="C180">
        <v>8.9208262456442103E-2</v>
      </c>
      <c r="D180">
        <v>1.3894656730879299E-3</v>
      </c>
      <c r="E180">
        <v>9.0597728129530097E-2</v>
      </c>
      <c r="F180">
        <v>8.0253064251566503E-2</v>
      </c>
      <c r="G180">
        <v>9.9302064928467491E-4</v>
      </c>
      <c r="H180">
        <v>8.1246084900851195E-2</v>
      </c>
      <c r="I180">
        <v>8.0253064251566503E-2</v>
      </c>
      <c r="J180">
        <v>9.9302064928467491E-4</v>
      </c>
      <c r="K180">
        <v>8.1246084900851195E-2</v>
      </c>
      <c r="N180">
        <f t="shared" si="2"/>
        <v>161.27347852818963</v>
      </c>
    </row>
    <row r="181" spans="1:14" x14ac:dyDescent="0.35">
      <c r="A181">
        <v>1995</v>
      </c>
      <c r="B181">
        <v>0.11774999999999999</v>
      </c>
      <c r="C181">
        <v>5.0553384282199701E-2</v>
      </c>
      <c r="D181">
        <v>7.7403817431237595E-4</v>
      </c>
      <c r="E181">
        <v>5.1327422456512103E-2</v>
      </c>
      <c r="F181">
        <v>4.5478567626114803E-2</v>
      </c>
      <c r="G181">
        <v>5.5854921919591205E-4</v>
      </c>
      <c r="H181">
        <v>4.6037116845310699E-2</v>
      </c>
      <c r="I181">
        <v>4.5478567626114803E-2</v>
      </c>
      <c r="J181">
        <v>5.5854921919591205E-4</v>
      </c>
      <c r="K181">
        <v>4.6037116845310699E-2</v>
      </c>
      <c r="N181">
        <f t="shared" si="2"/>
        <v>91.844048106394851</v>
      </c>
    </row>
    <row r="182" spans="1:14" x14ac:dyDescent="0.35">
      <c r="A182">
        <v>2005</v>
      </c>
      <c r="B182">
        <v>0.11550000000000001</v>
      </c>
      <c r="C182">
        <v>3.7605776496441902E-2</v>
      </c>
      <c r="D182">
        <v>5.7058741042763101E-4</v>
      </c>
      <c r="E182">
        <v>3.8176363906869501E-2</v>
      </c>
      <c r="F182">
        <v>3.38307093344924E-2</v>
      </c>
      <c r="G182">
        <v>4.1244067487963002E-4</v>
      </c>
      <c r="H182">
        <v>3.4243150009372003E-2</v>
      </c>
      <c r="I182">
        <v>3.38307093344924E-2</v>
      </c>
      <c r="J182">
        <v>4.1244067487963002E-4</v>
      </c>
      <c r="K182">
        <v>3.4243150009372003E-2</v>
      </c>
      <c r="N182">
        <f t="shared" si="2"/>
        <v>68.657515768790873</v>
      </c>
    </row>
    <row r="183" spans="1:14" x14ac:dyDescent="0.35">
      <c r="A183">
        <v>2015</v>
      </c>
      <c r="B183">
        <v>0.11375</v>
      </c>
      <c r="C183">
        <v>4.53541924958131E-2</v>
      </c>
      <c r="D183">
        <v>6.8657169274587203E-4</v>
      </c>
      <c r="E183">
        <v>4.6040764188558903E-2</v>
      </c>
      <c r="F183">
        <v>4.0801298267877602E-2</v>
      </c>
      <c r="G183">
        <v>4.93864097174151E-4</v>
      </c>
      <c r="H183">
        <v>4.1295162365051701E-2</v>
      </c>
      <c r="I183">
        <v>4.0801298267877602E-2</v>
      </c>
      <c r="J183">
        <v>4.93864097174151E-4</v>
      </c>
      <c r="K183">
        <v>4.1295162365051701E-2</v>
      </c>
      <c r="N183">
        <f t="shared" si="2"/>
        <v>83.209752165579175</v>
      </c>
    </row>
    <row r="184" spans="1:14" x14ac:dyDescent="0.35">
      <c r="A184">
        <v>2025</v>
      </c>
      <c r="B184">
        <v>0.1115</v>
      </c>
      <c r="C184">
        <v>5.7319396416872302E-2</v>
      </c>
      <c r="D184">
        <v>8.6715396767780102E-4</v>
      </c>
      <c r="E184">
        <v>5.8186550384550097E-2</v>
      </c>
      <c r="F184">
        <v>5.1565371601653399E-2</v>
      </c>
      <c r="G184">
        <v>6.19787564174213E-4</v>
      </c>
      <c r="H184">
        <v>5.2185159165827603E-2</v>
      </c>
      <c r="I184">
        <v>5.1565371601653399E-2</v>
      </c>
      <c r="J184">
        <v>6.19787564174213E-4</v>
      </c>
      <c r="K184">
        <v>5.2185159165827603E-2</v>
      </c>
      <c r="N184">
        <f t="shared" si="2"/>
        <v>105.6749473108009</v>
      </c>
    </row>
    <row r="185" spans="1:14" x14ac:dyDescent="0.35">
      <c r="A185">
        <v>2035</v>
      </c>
      <c r="B185">
        <v>0.10875</v>
      </c>
      <c r="C185">
        <v>9.0371630293885299E-2</v>
      </c>
      <c r="D185">
        <v>1.3766685562753699E-3</v>
      </c>
      <c r="E185">
        <v>9.1748298850160698E-2</v>
      </c>
      <c r="F185">
        <v>8.1299647059432795E-2</v>
      </c>
      <c r="G185">
        <v>9.7056849151711802E-4</v>
      </c>
      <c r="H185">
        <v>8.2270215550949904E-2</v>
      </c>
      <c r="I185">
        <v>8.1299647059432795E-2</v>
      </c>
      <c r="J185">
        <v>9.7056849151711802E-4</v>
      </c>
      <c r="K185">
        <v>8.2270215550949904E-2</v>
      </c>
      <c r="N185">
        <f t="shared" si="2"/>
        <v>167.41988864618307</v>
      </c>
    </row>
    <row r="186" spans="1:14" x14ac:dyDescent="0.35">
      <c r="A186">
        <v>2045</v>
      </c>
      <c r="B186">
        <v>0.10725</v>
      </c>
      <c r="C186">
        <v>8.5417078791021506E-2</v>
      </c>
      <c r="D186">
        <v>1.29281743058246E-3</v>
      </c>
      <c r="E186">
        <v>8.6709896221603994E-2</v>
      </c>
      <c r="F186">
        <v>7.68424596964217E-2</v>
      </c>
      <c r="G186">
        <v>9.1060254062889695E-4</v>
      </c>
      <c r="H186">
        <v>7.7753062237050599E-2</v>
      </c>
      <c r="I186">
        <v>7.68424596964217E-2</v>
      </c>
      <c r="J186">
        <v>9.1060254062889695E-4</v>
      </c>
      <c r="K186">
        <v>7.7753062237050599E-2</v>
      </c>
      <c r="N186">
        <f t="shared" si="2"/>
        <v>159.00501227476846</v>
      </c>
    </row>
    <row r="187" spans="1:14" x14ac:dyDescent="0.35">
      <c r="A187">
        <v>2055</v>
      </c>
      <c r="B187">
        <v>0.10475</v>
      </c>
      <c r="C187">
        <v>8.1302360308038904E-2</v>
      </c>
      <c r="D187">
        <v>1.22335378743267E-3</v>
      </c>
      <c r="E187">
        <v>8.2525714095471506E-2</v>
      </c>
      <c r="F187">
        <v>7.3140798463493306E-2</v>
      </c>
      <c r="G187">
        <v>8.6043267440400698E-4</v>
      </c>
      <c r="H187">
        <v>7.4001231137897305E-2</v>
      </c>
      <c r="I187">
        <v>7.3140798463493306E-2</v>
      </c>
      <c r="J187">
        <v>8.6043267440400601E-4</v>
      </c>
      <c r="K187">
        <v>7.4001231137897305E-2</v>
      </c>
      <c r="N187">
        <f t="shared" si="2"/>
        <v>152.07252998837896</v>
      </c>
    </row>
    <row r="188" spans="1:14" x14ac:dyDescent="0.35">
      <c r="A188">
        <v>2065</v>
      </c>
      <c r="B188">
        <v>0.10199999999999999</v>
      </c>
      <c r="C188">
        <v>7.7783895645132106E-2</v>
      </c>
      <c r="D188">
        <v>1.1639752092639001E-3</v>
      </c>
      <c r="E188">
        <v>7.8947870854396002E-2</v>
      </c>
      <c r="F188">
        <v>6.9975535931931399E-2</v>
      </c>
      <c r="G188">
        <v>8.1730712775095497E-4</v>
      </c>
      <c r="H188">
        <v>7.0792843059682295E-2</v>
      </c>
      <c r="I188">
        <v>6.9975535931931399E-2</v>
      </c>
      <c r="J188">
        <v>8.1730712775095497E-4</v>
      </c>
      <c r="K188">
        <v>7.0792843059682295E-2</v>
      </c>
      <c r="N188">
        <f t="shared" si="2"/>
        <v>146.18722091824395</v>
      </c>
    </row>
    <row r="189" spans="1:14" x14ac:dyDescent="0.35">
      <c r="A189">
        <v>2075</v>
      </c>
      <c r="B189">
        <v>0.100575</v>
      </c>
      <c r="C189">
        <v>7.9084121151969805E-2</v>
      </c>
      <c r="D189">
        <v>1.1782583241994099E-3</v>
      </c>
      <c r="E189">
        <v>8.0262379476169293E-2</v>
      </c>
      <c r="F189">
        <v>7.1145237910968606E-2</v>
      </c>
      <c r="G189">
        <v>8.2474433471490497E-4</v>
      </c>
      <c r="H189">
        <v>7.1969982245683503E-2</v>
      </c>
      <c r="I189">
        <v>7.1145237910968606E-2</v>
      </c>
      <c r="J189">
        <v>8.2474433471490497E-4</v>
      </c>
      <c r="K189">
        <v>7.1969982245683503E-2</v>
      </c>
      <c r="N189">
        <f t="shared" si="2"/>
        <v>149.33771315979328</v>
      </c>
    </row>
    <row r="190" spans="1:14" x14ac:dyDescent="0.35">
      <c r="A190">
        <v>2085</v>
      </c>
      <c r="B190">
        <v>9.8350000000000007E-2</v>
      </c>
      <c r="C190">
        <v>8.0151759340616802E-2</v>
      </c>
      <c r="D190">
        <v>1.18920422196435E-3</v>
      </c>
      <c r="E190">
        <v>8.1340963562581095E-2</v>
      </c>
      <c r="F190">
        <v>7.2105700919568805E-2</v>
      </c>
      <c r="G190">
        <v>8.2965675845036904E-4</v>
      </c>
      <c r="H190">
        <v>7.2935357678019105E-2</v>
      </c>
      <c r="I190">
        <v>7.2105700919568805E-2</v>
      </c>
      <c r="J190">
        <v>8.2965675845036904E-4</v>
      </c>
      <c r="K190">
        <v>7.2935357678019105E-2</v>
      </c>
      <c r="N190">
        <f t="shared" si="2"/>
        <v>152.07022075866985</v>
      </c>
    </row>
    <row r="191" spans="1:14" x14ac:dyDescent="0.35">
      <c r="A191">
        <v>2095</v>
      </c>
      <c r="B191">
        <v>9.6424999999999997E-2</v>
      </c>
      <c r="C191">
        <v>8.2285307891723003E-2</v>
      </c>
      <c r="D191">
        <v>1.21626639862032E-3</v>
      </c>
      <c r="E191">
        <v>8.35015742903433E-2</v>
      </c>
      <c r="F191">
        <v>7.4025072558931995E-2</v>
      </c>
      <c r="G191">
        <v>8.4544463755373397E-4</v>
      </c>
      <c r="H191">
        <v>7.48705171964857E-2</v>
      </c>
      <c r="I191">
        <v>7.4025072558931995E-2</v>
      </c>
      <c r="J191">
        <v>8.4544463755373397E-4</v>
      </c>
      <c r="K191">
        <v>7.48705171964857E-2</v>
      </c>
      <c r="N191">
        <f t="shared" si="2"/>
        <v>156.85373352663754</v>
      </c>
    </row>
    <row r="192" spans="1:14" x14ac:dyDescent="0.35">
      <c r="A192">
        <v>2105</v>
      </c>
      <c r="B192">
        <v>9.5600000000000004E-2</v>
      </c>
      <c r="C192">
        <v>8.4560843194557395E-2</v>
      </c>
      <c r="D192">
        <v>1.2448259238908601E-3</v>
      </c>
      <c r="E192">
        <v>8.5805669118448294E-2</v>
      </c>
      <c r="F192">
        <v>7.6072177567330104E-2</v>
      </c>
      <c r="G192">
        <v>8.6234822934807198E-4</v>
      </c>
      <c r="H192">
        <v>7.6934525796678199E-2</v>
      </c>
      <c r="I192">
        <v>7.6072177567330104E-2</v>
      </c>
      <c r="J192">
        <v>8.6234822934807198E-4</v>
      </c>
      <c r="K192">
        <v>7.6934525796678199E-2</v>
      </c>
      <c r="N192">
        <f t="shared" si="2"/>
        <v>161.94717680200762</v>
      </c>
    </row>
    <row r="193" spans="1:14" x14ac:dyDescent="0.35">
      <c r="A193">
        <v>2115</v>
      </c>
      <c r="B193">
        <v>9.3875E-2</v>
      </c>
      <c r="C193">
        <v>8.3466891283596606E-2</v>
      </c>
      <c r="D193">
        <v>1.22250911297529E-3</v>
      </c>
      <c r="E193">
        <v>8.4689400396571801E-2</v>
      </c>
      <c r="F193">
        <v>7.5088042347329201E-2</v>
      </c>
      <c r="G193">
        <v>8.4478252615764803E-4</v>
      </c>
      <c r="H193">
        <v>7.5932824873486904E-2</v>
      </c>
      <c r="I193">
        <v>7.5088042347329201E-2</v>
      </c>
      <c r="J193">
        <v>8.44782526157649E-4</v>
      </c>
      <c r="K193">
        <v>7.5932824873486904E-2</v>
      </c>
      <c r="N193">
        <f t="shared" si="2"/>
        <v>160.5979246074248</v>
      </c>
    </row>
    <row r="194" spans="1:14" x14ac:dyDescent="0.35">
      <c r="A194">
        <v>2125</v>
      </c>
      <c r="B194">
        <v>9.2475000000000002E-2</v>
      </c>
      <c r="C194">
        <v>8.2722383474437694E-2</v>
      </c>
      <c r="D194">
        <v>1.20555640368419E-3</v>
      </c>
      <c r="E194">
        <v>8.3927939878121902E-2</v>
      </c>
      <c r="F194">
        <v>7.44182721780762E-2</v>
      </c>
      <c r="G194">
        <v>8.3097187923834295E-4</v>
      </c>
      <c r="H194">
        <v>7.5249244057314604E-2</v>
      </c>
      <c r="I194">
        <v>7.44182721780762E-2</v>
      </c>
      <c r="J194">
        <v>8.3097187923834295E-4</v>
      </c>
      <c r="K194">
        <v>7.5249244057314604E-2</v>
      </c>
      <c r="N194">
        <f t="shared" si="2"/>
        <v>159.90464362179353</v>
      </c>
    </row>
    <row r="195" spans="1:14" x14ac:dyDescent="0.35">
      <c r="A195">
        <v>2135</v>
      </c>
      <c r="B195">
        <v>9.1425000000000006E-2</v>
      </c>
      <c r="C195">
        <v>8.2405723205651801E-2</v>
      </c>
      <c r="D195">
        <v>1.19504834005775E-3</v>
      </c>
      <c r="E195">
        <v>8.3600771545709496E-2</v>
      </c>
      <c r="F195">
        <v>7.4133399945426198E-2</v>
      </c>
      <c r="G195">
        <v>8.2161506709586699E-4</v>
      </c>
      <c r="H195">
        <v>7.4955015012522094E-2</v>
      </c>
      <c r="I195">
        <v>7.4133399945426198E-2</v>
      </c>
      <c r="J195">
        <v>8.2161506709586699E-4</v>
      </c>
      <c r="K195">
        <v>7.4955015012522094E-2</v>
      </c>
      <c r="N195">
        <f t="shared" si="2"/>
        <v>160.02895705173466</v>
      </c>
    </row>
    <row r="196" spans="1:14" x14ac:dyDescent="0.35">
      <c r="A196">
        <v>2145</v>
      </c>
      <c r="B196">
        <v>9.0149999999999994E-2</v>
      </c>
      <c r="C196">
        <v>8.2179043109105093E-2</v>
      </c>
      <c r="D196">
        <v>1.18609835616056E-3</v>
      </c>
      <c r="E196">
        <v>8.3365141465265705E-2</v>
      </c>
      <c r="F196">
        <v>7.3929475198415404E-2</v>
      </c>
      <c r="G196">
        <v>8.1327008527760697E-4</v>
      </c>
      <c r="H196">
        <v>7.4742745283692999E-2</v>
      </c>
      <c r="I196">
        <v>7.3929475198415404E-2</v>
      </c>
      <c r="J196">
        <v>8.1327008527760697E-4</v>
      </c>
      <c r="K196">
        <v>7.4742745283692999E-2</v>
      </c>
      <c r="N196">
        <f t="shared" ref="N196:N259" si="3">K196*A196</f>
        <v>160.32318863352148</v>
      </c>
    </row>
    <row r="197" spans="1:14" x14ac:dyDescent="0.35">
      <c r="A197">
        <v>2155</v>
      </c>
      <c r="B197">
        <v>8.8849999999999998E-2</v>
      </c>
      <c r="C197">
        <v>8.1384902804958401E-2</v>
      </c>
      <c r="D197">
        <v>1.1688321173457901E-3</v>
      </c>
      <c r="E197">
        <v>8.2553734922304195E-2</v>
      </c>
      <c r="F197">
        <v>7.32150549070823E-2</v>
      </c>
      <c r="G197">
        <v>7.9943695655645595E-4</v>
      </c>
      <c r="H197">
        <v>7.4014491863638801E-2</v>
      </c>
      <c r="I197">
        <v>7.32150549070823E-2</v>
      </c>
      <c r="J197">
        <v>7.9943695655645595E-4</v>
      </c>
      <c r="K197">
        <v>7.4014491863638801E-2</v>
      </c>
      <c r="N197">
        <f t="shared" si="3"/>
        <v>159.50122996614161</v>
      </c>
    </row>
    <row r="198" spans="1:14" x14ac:dyDescent="0.35">
      <c r="A198">
        <v>2165</v>
      </c>
      <c r="B198">
        <v>8.4324999999999997E-2</v>
      </c>
      <c r="C198">
        <v>7.7160699629460899E-2</v>
      </c>
      <c r="D198">
        <v>1.10251120517812E-3</v>
      </c>
      <c r="E198">
        <v>7.8263210834638997E-2</v>
      </c>
      <c r="F198">
        <v>6.9414899635361793E-2</v>
      </c>
      <c r="G198">
        <v>7.5233929855428501E-4</v>
      </c>
      <c r="H198">
        <v>7.0167238933916104E-2</v>
      </c>
      <c r="I198">
        <v>6.9414899635361793E-2</v>
      </c>
      <c r="J198">
        <v>7.5233929855428501E-4</v>
      </c>
      <c r="K198">
        <v>7.0167238933916104E-2</v>
      </c>
      <c r="N198">
        <f t="shared" si="3"/>
        <v>151.91207229192835</v>
      </c>
    </row>
    <row r="199" spans="1:14" x14ac:dyDescent="0.35">
      <c r="A199">
        <v>2175</v>
      </c>
      <c r="B199">
        <v>8.5400000000000004E-2</v>
      </c>
      <c r="C199">
        <v>7.8066885364398195E-2</v>
      </c>
      <c r="D199">
        <v>1.10980926374338E-3</v>
      </c>
      <c r="E199">
        <v>7.9176694628141503E-2</v>
      </c>
      <c r="F199">
        <v>7.0230117643282103E-2</v>
      </c>
      <c r="G199">
        <v>7.5557359019542102E-4</v>
      </c>
      <c r="H199">
        <v>7.0985691233477602E-2</v>
      </c>
      <c r="I199">
        <v>7.0230117643282103E-2</v>
      </c>
      <c r="J199">
        <v>7.5557359019542102E-4</v>
      </c>
      <c r="K199">
        <v>7.0985691233477602E-2</v>
      </c>
      <c r="N199">
        <f t="shared" si="3"/>
        <v>154.39387843281378</v>
      </c>
    </row>
    <row r="200" spans="1:14" x14ac:dyDescent="0.35">
      <c r="A200">
        <v>2185</v>
      </c>
      <c r="B200">
        <v>8.4275000000000003E-2</v>
      </c>
      <c r="C200">
        <v>7.6964688649090396E-2</v>
      </c>
      <c r="D200">
        <v>1.08863796677906E-3</v>
      </c>
      <c r="E200">
        <v>7.8053326615869403E-2</v>
      </c>
      <c r="F200">
        <v>6.9238565276093594E-2</v>
      </c>
      <c r="G200">
        <v>7.3944974241549701E-4</v>
      </c>
      <c r="H200">
        <v>6.9978015018509102E-2</v>
      </c>
      <c r="I200">
        <v>6.9238565276093594E-2</v>
      </c>
      <c r="J200">
        <v>7.3944974241549701E-4</v>
      </c>
      <c r="K200">
        <v>6.9978015018509102E-2</v>
      </c>
      <c r="N200">
        <f t="shared" si="3"/>
        <v>152.90196281544237</v>
      </c>
    </row>
    <row r="201" spans="1:14" x14ac:dyDescent="0.35">
      <c r="A201">
        <v>2195</v>
      </c>
      <c r="B201">
        <v>8.3224999999999993E-2</v>
      </c>
      <c r="C201">
        <v>7.5935333181209402E-2</v>
      </c>
      <c r="D201">
        <v>1.0687150627214999E-3</v>
      </c>
      <c r="E201">
        <v>7.7004048243930895E-2</v>
      </c>
      <c r="F201">
        <v>6.8312541965843798E-2</v>
      </c>
      <c r="G201">
        <v>7.2424079579239999E-4</v>
      </c>
      <c r="H201">
        <v>6.9036782761636203E-2</v>
      </c>
      <c r="I201">
        <v>6.8312541965843798E-2</v>
      </c>
      <c r="J201">
        <v>7.2424079579239999E-4</v>
      </c>
      <c r="K201">
        <v>6.9036782761636203E-2</v>
      </c>
      <c r="N201">
        <f t="shared" si="3"/>
        <v>151.53573816179147</v>
      </c>
    </row>
    <row r="202" spans="1:14" x14ac:dyDescent="0.35">
      <c r="A202">
        <v>2205</v>
      </c>
      <c r="B202">
        <v>8.1350000000000006E-2</v>
      </c>
      <c r="C202">
        <v>7.4112927204549497E-2</v>
      </c>
      <c r="D202">
        <v>1.037863058389E-3</v>
      </c>
      <c r="E202">
        <v>7.5150790262938499E-2</v>
      </c>
      <c r="F202">
        <v>6.6673078760193502E-2</v>
      </c>
      <c r="G202">
        <v>7.01717313086872E-4</v>
      </c>
      <c r="H202">
        <v>6.7374796073280299E-2</v>
      </c>
      <c r="I202">
        <v>6.6673078760193502E-2</v>
      </c>
      <c r="J202">
        <v>7.01717313086872E-4</v>
      </c>
      <c r="K202">
        <v>6.7374796073280299E-2</v>
      </c>
      <c r="N202">
        <f t="shared" si="3"/>
        <v>148.56142534158306</v>
      </c>
    </row>
    <row r="203" spans="1:14" x14ac:dyDescent="0.35">
      <c r="A203">
        <v>2215</v>
      </c>
      <c r="B203">
        <v>8.0399999999999999E-2</v>
      </c>
      <c r="C203">
        <v>7.3121939211211406E-2</v>
      </c>
      <c r="D203">
        <v>1.01890113661479E-3</v>
      </c>
      <c r="E203">
        <v>7.4140840347826198E-2</v>
      </c>
      <c r="F203">
        <v>6.5781571394037494E-2</v>
      </c>
      <c r="G203">
        <v>6.8731651088716698E-4</v>
      </c>
      <c r="H203">
        <v>6.6468887904924695E-2</v>
      </c>
      <c r="I203">
        <v>6.5781571394037494E-2</v>
      </c>
      <c r="J203">
        <v>6.8731651088716698E-4</v>
      </c>
      <c r="K203">
        <v>6.6468887904924695E-2</v>
      </c>
      <c r="N203">
        <f t="shared" si="3"/>
        <v>147.22858670940821</v>
      </c>
    </row>
    <row r="204" spans="1:14" x14ac:dyDescent="0.35">
      <c r="A204">
        <v>2225</v>
      </c>
      <c r="B204">
        <v>7.9000000000000001E-2</v>
      </c>
      <c r="C204">
        <v>7.1729143050553501E-2</v>
      </c>
      <c r="D204">
        <v>9.9456696705243607E-4</v>
      </c>
      <c r="E204">
        <v>7.27237100176059E-2</v>
      </c>
      <c r="F204">
        <v>6.4528591494051393E-2</v>
      </c>
      <c r="G204">
        <v>6.6936078827050099E-4</v>
      </c>
      <c r="H204">
        <v>6.5197952282321794E-2</v>
      </c>
      <c r="I204">
        <v>6.4528591494051393E-2</v>
      </c>
      <c r="J204">
        <v>6.6936078827050099E-4</v>
      </c>
      <c r="K204">
        <v>6.5197952282321794E-2</v>
      </c>
      <c r="N204">
        <f t="shared" si="3"/>
        <v>145.065443828166</v>
      </c>
    </row>
    <row r="205" spans="1:14" x14ac:dyDescent="0.35">
      <c r="A205">
        <v>2235</v>
      </c>
      <c r="B205">
        <v>7.7674999999999994E-2</v>
      </c>
      <c r="C205">
        <v>7.0411963952813697E-2</v>
      </c>
      <c r="D205">
        <v>9.7152592534033495E-4</v>
      </c>
      <c r="E205">
        <v>7.1383489878154002E-2</v>
      </c>
      <c r="F205">
        <v>6.3343637815423806E-2</v>
      </c>
      <c r="G205">
        <v>6.5235065871646202E-4</v>
      </c>
      <c r="H205">
        <v>6.39959884741403E-2</v>
      </c>
      <c r="I205">
        <v>6.3343637815423806E-2</v>
      </c>
      <c r="J205">
        <v>6.5235065871646202E-4</v>
      </c>
      <c r="K205">
        <v>6.39959884741403E-2</v>
      </c>
      <c r="N205">
        <f t="shared" si="3"/>
        <v>143.03103423970356</v>
      </c>
    </row>
    <row r="206" spans="1:14" x14ac:dyDescent="0.35">
      <c r="A206">
        <v>2245</v>
      </c>
      <c r="B206">
        <v>7.6124999999999998E-2</v>
      </c>
      <c r="C206">
        <v>6.8898100271495094E-2</v>
      </c>
      <c r="D206">
        <v>9.4601926488479301E-4</v>
      </c>
      <c r="E206">
        <v>6.9844119536379895E-2</v>
      </c>
      <c r="F206">
        <v>6.1981743794179998E-2</v>
      </c>
      <c r="G206">
        <v>6.3376197814138597E-4</v>
      </c>
      <c r="H206">
        <v>6.2615505772321403E-2</v>
      </c>
      <c r="I206">
        <v>6.1981743794179998E-2</v>
      </c>
      <c r="J206">
        <v>6.3376197814138597E-4</v>
      </c>
      <c r="K206">
        <v>6.2615505772321403E-2</v>
      </c>
      <c r="N206">
        <f t="shared" si="3"/>
        <v>140.57181045886156</v>
      </c>
    </row>
    <row r="207" spans="1:14" x14ac:dyDescent="0.35">
      <c r="A207">
        <v>2255</v>
      </c>
      <c r="B207">
        <v>7.4524999999999994E-2</v>
      </c>
      <c r="C207">
        <v>6.7346238592212698E-2</v>
      </c>
      <c r="D207">
        <v>9.2025012284732395E-4</v>
      </c>
      <c r="E207">
        <v>6.8266488715060095E-2</v>
      </c>
      <c r="F207">
        <v>6.0585666215404198E-2</v>
      </c>
      <c r="G207">
        <v>6.1507861890055897E-4</v>
      </c>
      <c r="H207">
        <v>6.1200744834304703E-2</v>
      </c>
      <c r="I207">
        <v>6.0585666215404198E-2</v>
      </c>
      <c r="J207">
        <v>6.1507861890055897E-4</v>
      </c>
      <c r="K207">
        <v>6.1200744834304703E-2</v>
      </c>
      <c r="N207">
        <f t="shared" si="3"/>
        <v>138.0076796013571</v>
      </c>
    </row>
    <row r="208" spans="1:14" x14ac:dyDescent="0.35">
      <c r="A208">
        <v>2265</v>
      </c>
      <c r="B208">
        <v>7.3450000000000001E-2</v>
      </c>
      <c r="C208">
        <v>6.62750405607761E-2</v>
      </c>
      <c r="D208">
        <v>9.0127460032289695E-4</v>
      </c>
      <c r="E208">
        <v>6.7176315161098996E-2</v>
      </c>
      <c r="F208">
        <v>5.96220007199013E-2</v>
      </c>
      <c r="G208">
        <v>6.0100698602600896E-4</v>
      </c>
      <c r="H208">
        <v>6.0223007705927298E-2</v>
      </c>
      <c r="I208">
        <v>5.96220007199013E-2</v>
      </c>
      <c r="J208">
        <v>6.0100698602600896E-4</v>
      </c>
      <c r="K208">
        <v>6.0223007705927298E-2</v>
      </c>
      <c r="N208">
        <f t="shared" si="3"/>
        <v>136.40511245392534</v>
      </c>
    </row>
    <row r="209" spans="1:14" x14ac:dyDescent="0.35">
      <c r="A209">
        <v>2275</v>
      </c>
      <c r="B209">
        <v>7.2425000000000003E-2</v>
      </c>
      <c r="C209">
        <v>6.45978178660091E-2</v>
      </c>
      <c r="D209">
        <v>8.7376005439532495E-4</v>
      </c>
      <c r="E209">
        <v>6.5471577920404395E-2</v>
      </c>
      <c r="F209">
        <v>5.8113146528810597E-2</v>
      </c>
      <c r="G209">
        <v>5.8141228368664298E-4</v>
      </c>
      <c r="H209">
        <v>5.8694558812497202E-2</v>
      </c>
      <c r="I209">
        <v>5.8113146528810597E-2</v>
      </c>
      <c r="J209">
        <v>5.8141228368664298E-4</v>
      </c>
      <c r="K209">
        <v>5.8694558812497202E-2</v>
      </c>
      <c r="N209">
        <f t="shared" si="3"/>
        <v>133.53012129843114</v>
      </c>
    </row>
    <row r="210" spans="1:14" x14ac:dyDescent="0.35">
      <c r="A210">
        <v>2285</v>
      </c>
      <c r="B210">
        <v>7.1349999999999997E-2</v>
      </c>
      <c r="C210">
        <v>6.2500473360120407E-2</v>
      </c>
      <c r="D210">
        <v>8.4058044810239802E-4</v>
      </c>
      <c r="E210">
        <v>6.3341053808222705E-2</v>
      </c>
      <c r="F210">
        <v>5.62263445807182E-2</v>
      </c>
      <c r="G210">
        <v>5.5819198575859604E-4</v>
      </c>
      <c r="H210">
        <v>5.6784536566476702E-2</v>
      </c>
      <c r="I210">
        <v>5.62263445807182E-2</v>
      </c>
      <c r="J210">
        <v>5.5819198575859604E-4</v>
      </c>
      <c r="K210">
        <v>5.6784536566476702E-2</v>
      </c>
      <c r="N210">
        <f t="shared" si="3"/>
        <v>129.75266605439927</v>
      </c>
    </row>
    <row r="211" spans="1:14" x14ac:dyDescent="0.35">
      <c r="A211">
        <v>2295</v>
      </c>
      <c r="B211">
        <v>6.9849999999999995E-2</v>
      </c>
      <c r="C211">
        <v>6.0262894703566001E-2</v>
      </c>
      <c r="D211">
        <v>8.0605011637076003E-4</v>
      </c>
      <c r="E211">
        <v>6.1068944819936799E-2</v>
      </c>
      <c r="F211">
        <v>5.4213385929269602E-2</v>
      </c>
      <c r="G211">
        <v>5.3413944207875098E-4</v>
      </c>
      <c r="H211">
        <v>5.4747525371348402E-2</v>
      </c>
      <c r="I211">
        <v>5.4213385929269602E-2</v>
      </c>
      <c r="J211">
        <v>5.3413944207875098E-4</v>
      </c>
      <c r="K211">
        <v>5.4747525371348402E-2</v>
      </c>
      <c r="N211">
        <f t="shared" si="3"/>
        <v>125.64557072724457</v>
      </c>
    </row>
    <row r="212" spans="1:14" x14ac:dyDescent="0.35">
      <c r="A212">
        <v>2305</v>
      </c>
      <c r="B212">
        <v>6.9324999999999998E-2</v>
      </c>
      <c r="C212">
        <v>5.9011646096068598E-2</v>
      </c>
      <c r="D212">
        <v>7.8510925288209697E-4</v>
      </c>
      <c r="E212">
        <v>5.9796755348950702E-2</v>
      </c>
      <c r="F212">
        <v>5.3087744288830702E-2</v>
      </c>
      <c r="G212">
        <v>5.1915326021930602E-4</v>
      </c>
      <c r="H212">
        <v>5.360689754905E-2</v>
      </c>
      <c r="I212">
        <v>5.3087744288830702E-2</v>
      </c>
      <c r="J212">
        <v>5.1915326021930602E-4</v>
      </c>
      <c r="K212">
        <v>5.360689754905E-2</v>
      </c>
      <c r="N212">
        <f t="shared" si="3"/>
        <v>123.56389885056025</v>
      </c>
    </row>
    <row r="213" spans="1:14" x14ac:dyDescent="0.35">
      <c r="A213">
        <v>2315</v>
      </c>
      <c r="B213">
        <v>6.8224999999999994E-2</v>
      </c>
      <c r="C213">
        <v>5.7371575754008503E-2</v>
      </c>
      <c r="D213">
        <v>7.5930915825833602E-4</v>
      </c>
      <c r="E213">
        <v>5.8130884912266902E-2</v>
      </c>
      <c r="F213">
        <v>5.1612312900368197E-2</v>
      </c>
      <c r="G213">
        <v>5.0100941259565801E-4</v>
      </c>
      <c r="H213">
        <v>5.2113322312963797E-2</v>
      </c>
      <c r="I213">
        <v>5.1612312900368197E-2</v>
      </c>
      <c r="J213">
        <v>5.0100941259565801E-4</v>
      </c>
      <c r="K213">
        <v>5.2113322312963797E-2</v>
      </c>
      <c r="N213">
        <f t="shared" si="3"/>
        <v>120.64234115451119</v>
      </c>
    </row>
    <row r="214" spans="1:14" x14ac:dyDescent="0.35">
      <c r="A214">
        <v>2325</v>
      </c>
      <c r="B214">
        <v>6.6250000000000003E-2</v>
      </c>
      <c r="C214">
        <v>5.5087416730025998E-2</v>
      </c>
      <c r="D214">
        <v>7.2534410907610302E-4</v>
      </c>
      <c r="E214">
        <v>5.5812760839102103E-2</v>
      </c>
      <c r="F214">
        <v>4.9557449865658E-2</v>
      </c>
      <c r="G214">
        <v>4.7755618361715302E-4</v>
      </c>
      <c r="H214">
        <v>5.0035006049275202E-2</v>
      </c>
      <c r="I214">
        <v>4.9557449865658E-2</v>
      </c>
      <c r="J214">
        <v>4.7755618361715302E-4</v>
      </c>
      <c r="K214">
        <v>5.0035006049275202E-2</v>
      </c>
      <c r="N214">
        <f t="shared" si="3"/>
        <v>116.33138906456485</v>
      </c>
    </row>
    <row r="215" spans="1:14" x14ac:dyDescent="0.35">
      <c r="A215">
        <v>2335</v>
      </c>
      <c r="B215">
        <v>6.5699999999999995E-2</v>
      </c>
      <c r="C215">
        <v>5.4058918584151197E-2</v>
      </c>
      <c r="D215">
        <v>7.08212218562718E-4</v>
      </c>
      <c r="E215">
        <v>5.4767130802713997E-2</v>
      </c>
      <c r="F215">
        <v>4.86321978148875E-2</v>
      </c>
      <c r="G215">
        <v>4.6525382115670199E-4</v>
      </c>
      <c r="H215">
        <v>4.9097451636044197E-2</v>
      </c>
      <c r="I215">
        <v>4.86321978148875E-2</v>
      </c>
      <c r="J215">
        <v>4.6525382115670199E-4</v>
      </c>
      <c r="K215">
        <v>4.9097451636044197E-2</v>
      </c>
      <c r="N215">
        <f t="shared" si="3"/>
        <v>114.6425495701632</v>
      </c>
    </row>
    <row r="216" spans="1:14" x14ac:dyDescent="0.35">
      <c r="A216">
        <v>2345</v>
      </c>
      <c r="B216">
        <v>6.4924999999999997E-2</v>
      </c>
      <c r="C216">
        <v>5.28947379247812E-2</v>
      </c>
      <c r="D216">
        <v>6.8951455748909201E-4</v>
      </c>
      <c r="E216">
        <v>5.3584252482270299E-2</v>
      </c>
      <c r="F216">
        <v>4.75848837804674E-2</v>
      </c>
      <c r="G216">
        <v>4.5197068681281902E-4</v>
      </c>
      <c r="H216">
        <v>4.8036854467280198E-2</v>
      </c>
      <c r="I216">
        <v>4.75848837804674E-2</v>
      </c>
      <c r="J216">
        <v>4.5197068681281902E-4</v>
      </c>
      <c r="K216">
        <v>4.8036854467280198E-2</v>
      </c>
      <c r="N216">
        <f t="shared" si="3"/>
        <v>112.64642372577207</v>
      </c>
    </row>
    <row r="217" spans="1:14" x14ac:dyDescent="0.35">
      <c r="A217">
        <v>2355</v>
      </c>
      <c r="B217">
        <v>6.3149999999999998E-2</v>
      </c>
      <c r="C217">
        <v>5.0967419002134001E-2</v>
      </c>
      <c r="D217">
        <v>6.6112881144840595E-4</v>
      </c>
      <c r="E217">
        <v>5.16285478135824E-2</v>
      </c>
      <c r="F217">
        <v>4.5851039346405199E-2</v>
      </c>
      <c r="G217">
        <v>4.3240249102837602E-4</v>
      </c>
      <c r="H217">
        <v>4.6283441837433499E-2</v>
      </c>
      <c r="I217">
        <v>4.5851039346405199E-2</v>
      </c>
      <c r="J217">
        <v>4.3240249102837602E-4</v>
      </c>
      <c r="K217">
        <v>4.6283441837433499E-2</v>
      </c>
      <c r="N217">
        <f t="shared" si="3"/>
        <v>108.99750552715589</v>
      </c>
    </row>
    <row r="218" spans="1:14" x14ac:dyDescent="0.35">
      <c r="A218">
        <v>2365</v>
      </c>
      <c r="B218">
        <v>6.2875E-2</v>
      </c>
      <c r="C218">
        <v>4.6500323197898402E-2</v>
      </c>
      <c r="D218">
        <v>5.97961369608419E-4</v>
      </c>
      <c r="E218">
        <v>4.70982845675069E-2</v>
      </c>
      <c r="F218">
        <v>4.1832374295393097E-2</v>
      </c>
      <c r="G218">
        <v>3.9063889768857003E-4</v>
      </c>
      <c r="H218">
        <v>4.22230131930817E-2</v>
      </c>
      <c r="I218">
        <v>4.1832374295393097E-2</v>
      </c>
      <c r="J218">
        <v>3.90638897688569E-4</v>
      </c>
      <c r="K218">
        <v>4.22230131930817E-2</v>
      </c>
      <c r="N218">
        <f t="shared" si="3"/>
        <v>99.857426201638219</v>
      </c>
    </row>
    <row r="219" spans="1:14" x14ac:dyDescent="0.35">
      <c r="A219">
        <v>2375</v>
      </c>
      <c r="B219">
        <v>6.1749999999999999E-2</v>
      </c>
      <c r="C219">
        <v>4.0501212376534403E-2</v>
      </c>
      <c r="D219">
        <v>5.15841830911569E-4</v>
      </c>
      <c r="E219">
        <v>4.1017054207446002E-2</v>
      </c>
      <c r="F219">
        <v>3.6435486014621203E-2</v>
      </c>
      <c r="G219">
        <v>3.3670550723004998E-4</v>
      </c>
      <c r="H219">
        <v>3.6772191521851301E-2</v>
      </c>
      <c r="I219">
        <v>3.6435486014621203E-2</v>
      </c>
      <c r="J219">
        <v>3.3670550723004998E-4</v>
      </c>
      <c r="K219">
        <v>3.6772191521851301E-2</v>
      </c>
      <c r="N219">
        <f t="shared" si="3"/>
        <v>87.333954864396844</v>
      </c>
    </row>
    <row r="220" spans="1:14" x14ac:dyDescent="0.35">
      <c r="A220">
        <v>2385</v>
      </c>
      <c r="B220">
        <v>6.0100000000000001E-2</v>
      </c>
      <c r="C220">
        <v>3.58742228611936E-2</v>
      </c>
      <c r="D220">
        <v>4.5329184522871502E-4</v>
      </c>
      <c r="E220">
        <v>3.6327514706422301E-2</v>
      </c>
      <c r="F220">
        <v>3.2272978230689399E-2</v>
      </c>
      <c r="G220">
        <v>2.9549510342077802E-4</v>
      </c>
      <c r="H220">
        <v>3.2568473334110198E-2</v>
      </c>
      <c r="I220">
        <v>3.2272978230689399E-2</v>
      </c>
      <c r="J220">
        <v>2.9549510342077802E-4</v>
      </c>
      <c r="K220">
        <v>3.2568473334110198E-2</v>
      </c>
      <c r="N220">
        <f t="shared" si="3"/>
        <v>77.675808901852818</v>
      </c>
    </row>
    <row r="221" spans="1:14" x14ac:dyDescent="0.35">
      <c r="A221">
        <v>2395</v>
      </c>
      <c r="B221">
        <v>6.0075000000000003E-2</v>
      </c>
      <c r="C221">
        <v>3.3080299113169898E-2</v>
      </c>
      <c r="D221">
        <v>4.1503522091222001E-4</v>
      </c>
      <c r="E221">
        <v>3.3495334334082097E-2</v>
      </c>
      <c r="F221">
        <v>2.9759523356780102E-2</v>
      </c>
      <c r="G221">
        <v>2.7014358639158701E-4</v>
      </c>
      <c r="H221">
        <v>3.00296669431717E-2</v>
      </c>
      <c r="I221">
        <v>2.9759523356780102E-2</v>
      </c>
      <c r="J221">
        <v>2.7014358639158701E-4</v>
      </c>
      <c r="K221">
        <v>3.00296669431717E-2</v>
      </c>
      <c r="N221">
        <f t="shared" si="3"/>
        <v>71.921052328896224</v>
      </c>
    </row>
    <row r="222" spans="1:14" x14ac:dyDescent="0.35">
      <c r="A222">
        <v>2405</v>
      </c>
      <c r="B222">
        <v>5.9424999999999999E-2</v>
      </c>
      <c r="C222">
        <v>3.0452253366551399E-2</v>
      </c>
      <c r="D222">
        <v>3.7957266629364499E-4</v>
      </c>
      <c r="E222">
        <v>3.0831826032845001E-2</v>
      </c>
      <c r="F222">
        <v>2.73952947713124E-2</v>
      </c>
      <c r="G222">
        <v>2.4664737425963301E-4</v>
      </c>
      <c r="H222">
        <v>2.7641942145572002E-2</v>
      </c>
      <c r="I222">
        <v>2.73952947713124E-2</v>
      </c>
      <c r="J222">
        <v>2.4664737425963301E-4</v>
      </c>
      <c r="K222">
        <v>2.7641942145572002E-2</v>
      </c>
      <c r="N222">
        <f t="shared" si="3"/>
        <v>66.47887086010067</v>
      </c>
    </row>
    <row r="223" spans="1:14" x14ac:dyDescent="0.35">
      <c r="A223">
        <v>2415</v>
      </c>
      <c r="B223">
        <v>5.7750000000000003E-2</v>
      </c>
      <c r="C223">
        <v>2.77144422962179E-2</v>
      </c>
      <c r="D223">
        <v>3.4333082557267699E-4</v>
      </c>
      <c r="E223">
        <v>2.80577731217906E-2</v>
      </c>
      <c r="F223">
        <v>2.4932319687099701E-2</v>
      </c>
      <c r="G223">
        <v>2.22699606492172E-4</v>
      </c>
      <c r="H223">
        <v>2.5155019293591801E-2</v>
      </c>
      <c r="I223">
        <v>2.4932319687099701E-2</v>
      </c>
      <c r="J223">
        <v>2.22699606492172E-4</v>
      </c>
      <c r="K223">
        <v>2.5155019293591801E-2</v>
      </c>
      <c r="N223">
        <f t="shared" si="3"/>
        <v>60.749371594024197</v>
      </c>
    </row>
    <row r="224" spans="1:14" x14ac:dyDescent="0.35">
      <c r="A224">
        <v>2425</v>
      </c>
      <c r="B224">
        <v>5.74E-2</v>
      </c>
      <c r="C224">
        <v>2.5921153512268501E-2</v>
      </c>
      <c r="D224">
        <v>3.1924381157947602E-4</v>
      </c>
      <c r="E224">
        <v>2.6240397323847999E-2</v>
      </c>
      <c r="F224">
        <v>2.3319050736029402E-2</v>
      </c>
      <c r="G224">
        <v>2.0668963193715999E-4</v>
      </c>
      <c r="H224">
        <v>2.3525740367966601E-2</v>
      </c>
      <c r="I224">
        <v>2.3319050736029402E-2</v>
      </c>
      <c r="J224">
        <v>2.0668963193715999E-4</v>
      </c>
      <c r="K224">
        <v>2.3525740367966601E-2</v>
      </c>
      <c r="N224">
        <f t="shared" si="3"/>
        <v>57.049920392319009</v>
      </c>
    </row>
    <row r="225" spans="1:14" x14ac:dyDescent="0.35">
      <c r="A225">
        <v>2435</v>
      </c>
      <c r="B225">
        <v>5.6625000000000002E-2</v>
      </c>
      <c r="C225">
        <v>2.41546257497222E-2</v>
      </c>
      <c r="D225">
        <v>2.95824229929274E-4</v>
      </c>
      <c r="E225">
        <v>2.4450449979651501E-2</v>
      </c>
      <c r="F225">
        <v>2.17298563931957E-2</v>
      </c>
      <c r="G225">
        <v>1.91157509095722E-4</v>
      </c>
      <c r="H225">
        <v>2.1921013902291401E-2</v>
      </c>
      <c r="I225">
        <v>2.17298563931957E-2</v>
      </c>
      <c r="J225">
        <v>1.91157509095722E-4</v>
      </c>
      <c r="K225">
        <v>2.1921013902291401E-2</v>
      </c>
      <c r="N225">
        <f t="shared" si="3"/>
        <v>53.377668852079559</v>
      </c>
    </row>
    <row r="226" spans="1:14" x14ac:dyDescent="0.35">
      <c r="A226">
        <v>2445</v>
      </c>
      <c r="B226">
        <v>5.5524999999999998E-2</v>
      </c>
      <c r="C226">
        <v>2.2443790603295499E-2</v>
      </c>
      <c r="D226">
        <v>2.73388487673874E-4</v>
      </c>
      <c r="E226">
        <v>2.2717179090969399E-2</v>
      </c>
      <c r="F226">
        <v>2.01907639464948E-2</v>
      </c>
      <c r="G226">
        <v>1.76309738598284E-4</v>
      </c>
      <c r="H226">
        <v>2.03670736850931E-2</v>
      </c>
      <c r="I226">
        <v>2.01907639464948E-2</v>
      </c>
      <c r="J226">
        <v>1.76309738598284E-4</v>
      </c>
      <c r="K226">
        <v>2.03670736850931E-2</v>
      </c>
      <c r="N226">
        <f t="shared" si="3"/>
        <v>49.797495160052627</v>
      </c>
    </row>
    <row r="227" spans="1:14" x14ac:dyDescent="0.35">
      <c r="A227">
        <v>2455</v>
      </c>
      <c r="B227">
        <v>5.4375E-2</v>
      </c>
      <c r="C227">
        <v>1.8773153766156601E-2</v>
      </c>
      <c r="D227">
        <v>2.26982640783541E-4</v>
      </c>
      <c r="E227">
        <v>1.9000136406940201E-2</v>
      </c>
      <c r="F227">
        <v>1.6888605090089499E-2</v>
      </c>
      <c r="G227">
        <v>1.4619759818418801E-4</v>
      </c>
      <c r="H227">
        <v>1.70348026882737E-2</v>
      </c>
      <c r="I227">
        <v>1.6888605090089499E-2</v>
      </c>
      <c r="J227">
        <v>1.4619759818418801E-4</v>
      </c>
      <c r="K227">
        <v>1.70348026882737E-2</v>
      </c>
      <c r="N227">
        <f t="shared" si="3"/>
        <v>41.820440599711937</v>
      </c>
    </row>
    <row r="228" spans="1:14" x14ac:dyDescent="0.35">
      <c r="A228">
        <v>2465</v>
      </c>
      <c r="B228">
        <v>5.4125E-2</v>
      </c>
      <c r="C228">
        <v>1.48681334469427E-2</v>
      </c>
      <c r="D228">
        <v>1.7834303521746799E-4</v>
      </c>
      <c r="E228">
        <v>1.50464764821601E-2</v>
      </c>
      <c r="F228">
        <v>1.33755914078134E-2</v>
      </c>
      <c r="G228">
        <v>1.14754426781826E-4</v>
      </c>
      <c r="H228">
        <v>1.34903458345953E-2</v>
      </c>
      <c r="I228">
        <v>1.33755914078134E-2</v>
      </c>
      <c r="J228">
        <v>1.14754426781826E-4</v>
      </c>
      <c r="K228">
        <v>1.34903458345953E-2</v>
      </c>
      <c r="N228">
        <f t="shared" si="3"/>
        <v>33.253702482277411</v>
      </c>
    </row>
    <row r="229" spans="1:14" x14ac:dyDescent="0.35">
      <c r="A229">
        <v>2475</v>
      </c>
      <c r="B229">
        <v>5.3074999999999997E-2</v>
      </c>
      <c r="C229">
        <v>1.19563013207921E-2</v>
      </c>
      <c r="D229">
        <v>1.4246069863890599E-4</v>
      </c>
      <c r="E229">
        <v>1.2098762019430999E-2</v>
      </c>
      <c r="F229">
        <v>1.0756064423708901E-2</v>
      </c>
      <c r="G229">
        <v>9.1537494553729106E-5</v>
      </c>
      <c r="H229">
        <v>1.08476019182626E-2</v>
      </c>
      <c r="I229">
        <v>1.0756064423708901E-2</v>
      </c>
      <c r="J229">
        <v>9.1537494553729106E-5</v>
      </c>
      <c r="K229">
        <v>1.08476019182626E-2</v>
      </c>
      <c r="N229">
        <f t="shared" si="3"/>
        <v>26.847814747699935</v>
      </c>
    </row>
    <row r="230" spans="1:14" x14ac:dyDescent="0.35">
      <c r="A230">
        <v>2485</v>
      </c>
      <c r="B230">
        <v>5.1975E-2</v>
      </c>
      <c r="C230">
        <v>9.7977485775051307E-3</v>
      </c>
      <c r="D230">
        <v>1.16052011686811E-4</v>
      </c>
      <c r="E230">
        <v>9.9138005891919404E-3</v>
      </c>
      <c r="F230">
        <v>8.8141986455026102E-3</v>
      </c>
      <c r="G230">
        <v>7.4445478291087694E-5</v>
      </c>
      <c r="H230">
        <v>8.8886441237937003E-3</v>
      </c>
      <c r="I230">
        <v>8.8141986455026102E-3</v>
      </c>
      <c r="J230">
        <v>7.4445478291087694E-5</v>
      </c>
      <c r="K230">
        <v>8.8886441237937003E-3</v>
      </c>
      <c r="N230">
        <f t="shared" si="3"/>
        <v>22.088280647627347</v>
      </c>
    </row>
    <row r="231" spans="1:14" x14ac:dyDescent="0.35">
      <c r="A231">
        <v>2495</v>
      </c>
      <c r="B231">
        <v>5.0349999999999999E-2</v>
      </c>
      <c r="C231">
        <v>8.0607202182683899E-3</v>
      </c>
      <c r="D231">
        <v>9.4960989784855705E-5</v>
      </c>
      <c r="E231">
        <v>8.1556812080532393E-3</v>
      </c>
      <c r="F231">
        <v>7.2515423995221902E-3</v>
      </c>
      <c r="G231">
        <v>6.0804881397803602E-5</v>
      </c>
      <c r="H231">
        <v>7.3123472809200002E-3</v>
      </c>
      <c r="I231">
        <v>7.2515423995221902E-3</v>
      </c>
      <c r="J231">
        <v>6.0804881397803602E-5</v>
      </c>
      <c r="K231">
        <v>7.3123472809200002E-3</v>
      </c>
      <c r="N231">
        <f t="shared" si="3"/>
        <v>18.244306465895402</v>
      </c>
    </row>
    <row r="232" spans="1:14" x14ac:dyDescent="0.35">
      <c r="A232">
        <v>2505</v>
      </c>
      <c r="B232">
        <v>5.0650000000000001E-2</v>
      </c>
      <c r="C232">
        <v>1.2791591602282701E-3</v>
      </c>
      <c r="D232">
        <v>1.4913696535774301E-5</v>
      </c>
      <c r="E232">
        <v>1.29407285676404E-3</v>
      </c>
      <c r="F232">
        <v>1.15075038395578E-3</v>
      </c>
      <c r="G232">
        <v>9.5569633026556706E-6</v>
      </c>
      <c r="H232">
        <v>1.1603073472584401E-3</v>
      </c>
      <c r="I232">
        <v>1.15075038395578E-3</v>
      </c>
      <c r="J232">
        <v>9.5569633026556706E-6</v>
      </c>
      <c r="K232">
        <v>1.1603073472584401E-3</v>
      </c>
      <c r="N232">
        <f t="shared" si="3"/>
        <v>2.9065699048823923</v>
      </c>
    </row>
    <row r="233" spans="1:14" x14ac:dyDescent="0.35">
      <c r="A233">
        <v>2515</v>
      </c>
      <c r="B233">
        <v>4.8825E-2</v>
      </c>
      <c r="C233">
        <v>1.2938234003408001E-4</v>
      </c>
      <c r="D233">
        <v>1.5012039339976101E-6</v>
      </c>
      <c r="E233">
        <v>1.30883543968077E-4</v>
      </c>
      <c r="F233">
        <v>1.16394254992276E-4</v>
      </c>
      <c r="G233">
        <v>9.6023527639005993E-7</v>
      </c>
      <c r="H233">
        <v>1.17354490268666E-4</v>
      </c>
      <c r="I233">
        <v>1.16394254992276E-4</v>
      </c>
      <c r="J233">
        <v>9.6023527639005993E-7</v>
      </c>
      <c r="K233">
        <v>1.17354490268666E-4</v>
      </c>
      <c r="N233">
        <f t="shared" si="3"/>
        <v>0.29514654302569499</v>
      </c>
    </row>
    <row r="234" spans="1:14" x14ac:dyDescent="0.35">
      <c r="A234">
        <v>2525</v>
      </c>
      <c r="B234">
        <v>4.7800000000000002E-2</v>
      </c>
      <c r="C234">
        <v>2.3248340619100899E-5</v>
      </c>
      <c r="D234">
        <v>2.6868473714979298E-7</v>
      </c>
      <c r="E234">
        <v>2.3517025356250599E-5</v>
      </c>
      <c r="F234">
        <v>2.0914548967456901E-5</v>
      </c>
      <c r="G234">
        <v>1.71449707135227E-7</v>
      </c>
      <c r="H234">
        <v>2.1085998674592098E-5</v>
      </c>
      <c r="I234">
        <v>2.0914548967456901E-5</v>
      </c>
      <c r="J234">
        <v>1.71449707135227E-7</v>
      </c>
      <c r="K234">
        <v>2.1085998674592098E-5</v>
      </c>
      <c r="N234">
        <f t="shared" si="3"/>
        <v>5.3242146653345049E-2</v>
      </c>
    </row>
    <row r="235" spans="1:14" x14ac:dyDescent="0.35">
      <c r="A235">
        <v>2535</v>
      </c>
      <c r="B235">
        <v>4.7175000000000002E-2</v>
      </c>
      <c r="C235">
        <v>5.4964482584645797E-6</v>
      </c>
      <c r="D235">
        <v>6.3278962638778199E-8</v>
      </c>
      <c r="E235">
        <v>5.5597272211033599E-6</v>
      </c>
      <c r="F235">
        <v>4.9446856501363703E-6</v>
      </c>
      <c r="G235">
        <v>4.0279597039224198E-8</v>
      </c>
      <c r="H235">
        <v>4.9849652471755903E-6</v>
      </c>
      <c r="I235">
        <v>4.9446856501363703E-6</v>
      </c>
      <c r="J235">
        <v>4.0279597039224198E-8</v>
      </c>
      <c r="K235">
        <v>4.9849652471755903E-6</v>
      </c>
      <c r="N235">
        <f t="shared" si="3"/>
        <v>1.2636886901590122E-2</v>
      </c>
    </row>
    <row r="236" spans="1:14" x14ac:dyDescent="0.35">
      <c r="A236">
        <v>2545</v>
      </c>
      <c r="B236">
        <v>4.6574999999999998E-2</v>
      </c>
      <c r="C236">
        <v>1.5339841460413701E-6</v>
      </c>
      <c r="D236">
        <v>1.7592963207158599E-8</v>
      </c>
      <c r="E236">
        <v>1.55157710924853E-6</v>
      </c>
      <c r="F236">
        <v>1.3799946870756699E-6</v>
      </c>
      <c r="G236">
        <v>1.11710177438858E-8</v>
      </c>
      <c r="H236">
        <v>1.3911657048195601E-6</v>
      </c>
      <c r="I236">
        <v>1.3799946870756699E-6</v>
      </c>
      <c r="J236">
        <v>1.11710177438858E-8</v>
      </c>
      <c r="K236">
        <v>1.3911657048195601E-6</v>
      </c>
      <c r="N236">
        <f t="shared" si="3"/>
        <v>3.5405167187657805E-3</v>
      </c>
    </row>
    <row r="237" spans="1:14" x14ac:dyDescent="0.35">
      <c r="A237">
        <v>2555</v>
      </c>
      <c r="B237">
        <v>4.5874999999999999E-2</v>
      </c>
      <c r="C237">
        <v>4.7970685341220098E-7</v>
      </c>
      <c r="D237">
        <v>5.4808266992304803E-9</v>
      </c>
      <c r="E237">
        <v>4.8518768011143197E-7</v>
      </c>
      <c r="F237">
        <v>4.3155133693589898E-7</v>
      </c>
      <c r="G237">
        <v>3.4715771821839202E-9</v>
      </c>
      <c r="H237">
        <v>4.3502291411808298E-7</v>
      </c>
      <c r="I237">
        <v>4.3155133693589898E-7</v>
      </c>
      <c r="J237">
        <v>3.4715771821839202E-9</v>
      </c>
      <c r="K237">
        <v>4.3502291411808298E-7</v>
      </c>
      <c r="N237">
        <f t="shared" si="3"/>
        <v>1.1114835455717021E-3</v>
      </c>
    </row>
    <row r="238" spans="1:14" x14ac:dyDescent="0.35">
      <c r="A238">
        <v>2565</v>
      </c>
      <c r="B238">
        <v>4.5175E-2</v>
      </c>
      <c r="C238">
        <v>1.63686901802411E-7</v>
      </c>
      <c r="D238">
        <v>1.8631440015343802E-9</v>
      </c>
      <c r="E238">
        <v>1.6555004580394499E-7</v>
      </c>
      <c r="F238">
        <v>1.4725514303008499E-7</v>
      </c>
      <c r="G238">
        <v>1.1772097422805601E-9</v>
      </c>
      <c r="H238">
        <v>1.48432352772365E-7</v>
      </c>
      <c r="I238">
        <v>1.4725514303008499E-7</v>
      </c>
      <c r="J238">
        <v>1.1772097422805601E-9</v>
      </c>
      <c r="K238">
        <v>1.48432352772365E-7</v>
      </c>
      <c r="N238">
        <f t="shared" si="3"/>
        <v>3.8072898486111621E-4</v>
      </c>
    </row>
    <row r="239" spans="1:14" x14ac:dyDescent="0.35">
      <c r="A239">
        <v>2575</v>
      </c>
      <c r="B239">
        <v>4.4499999999999998E-2</v>
      </c>
      <c r="C239">
        <v>5.98653223484109E-8</v>
      </c>
      <c r="D239">
        <v>6.7886002435382396E-10</v>
      </c>
      <c r="E239">
        <v>6.0544182372764696E-8</v>
      </c>
      <c r="F239">
        <v>5.38557239943284E-8</v>
      </c>
      <c r="G239">
        <v>4.27872282897031E-10</v>
      </c>
      <c r="H239">
        <v>5.4283596277225402E-8</v>
      </c>
      <c r="I239">
        <v>5.38557239943284E-8</v>
      </c>
      <c r="J239">
        <v>4.27872282897031E-10</v>
      </c>
      <c r="K239">
        <v>5.4283596277225402E-8</v>
      </c>
      <c r="N239">
        <f t="shared" si="3"/>
        <v>1.397802604138554E-4</v>
      </c>
    </row>
    <row r="240" spans="1:14" x14ac:dyDescent="0.35">
      <c r="A240">
        <v>2585</v>
      </c>
      <c r="B240">
        <v>4.3525000000000001E-2</v>
      </c>
      <c r="C240">
        <v>2.3000012626267099E-8</v>
      </c>
      <c r="D240">
        <v>2.5984558192020502E-10</v>
      </c>
      <c r="E240">
        <v>2.32598582081873E-8</v>
      </c>
      <c r="F240">
        <v>2.0691149454725801E-8</v>
      </c>
      <c r="G240">
        <v>1.63371247250421E-10</v>
      </c>
      <c r="H240">
        <v>2.0854520701976199E-8</v>
      </c>
      <c r="I240">
        <v>2.0691149454725801E-8</v>
      </c>
      <c r="J240">
        <v>1.63371247250421E-10</v>
      </c>
      <c r="K240">
        <v>2.0854520701976199E-8</v>
      </c>
      <c r="N240">
        <f t="shared" si="3"/>
        <v>5.3908936014608472E-5</v>
      </c>
    </row>
    <row r="241" spans="1:14" x14ac:dyDescent="0.35">
      <c r="A241">
        <v>2595</v>
      </c>
      <c r="B241">
        <v>4.3075000000000002E-2</v>
      </c>
      <c r="C241">
        <v>9.3729065005348407E-9</v>
      </c>
      <c r="D241">
        <v>1.05500310218188E-10</v>
      </c>
      <c r="E241">
        <v>9.4784068107530299E-9</v>
      </c>
      <c r="F241">
        <v>8.4320044679564099E-9</v>
      </c>
      <c r="G241">
        <v>6.6166823906302206E-11</v>
      </c>
      <c r="H241">
        <v>8.4981712918627094E-9</v>
      </c>
      <c r="I241">
        <v>8.4320044679564099E-9</v>
      </c>
      <c r="J241">
        <v>6.6166823906302206E-11</v>
      </c>
      <c r="K241">
        <v>8.4981712918627094E-9</v>
      </c>
      <c r="N241">
        <f t="shared" si="3"/>
        <v>2.2052754502383733E-5</v>
      </c>
    </row>
    <row r="242" spans="1:14" x14ac:dyDescent="0.35">
      <c r="A242">
        <v>2605</v>
      </c>
      <c r="B242">
        <v>4.2750000000000003E-2</v>
      </c>
      <c r="C242">
        <v>3.25760380952287E-9</v>
      </c>
      <c r="D242">
        <v>3.6532521837131599E-11</v>
      </c>
      <c r="E242">
        <v>3.2941363313599999E-9</v>
      </c>
      <c r="F242">
        <v>2.93058827324921E-9</v>
      </c>
      <c r="G242">
        <v>2.2855586795074699E-11</v>
      </c>
      <c r="H242">
        <v>2.9534438600442801E-9</v>
      </c>
      <c r="I242">
        <v>2.93058827324921E-9</v>
      </c>
      <c r="J242">
        <v>2.2855586795074699E-11</v>
      </c>
      <c r="K242">
        <v>2.9534438600442801E-9</v>
      </c>
      <c r="N242">
        <f t="shared" si="3"/>
        <v>7.6937212554153496E-6</v>
      </c>
    </row>
    <row r="243" spans="1:14" x14ac:dyDescent="0.35">
      <c r="A243">
        <v>2615</v>
      </c>
      <c r="B243">
        <v>4.2250000000000003E-2</v>
      </c>
      <c r="C243">
        <v>1.5279764179991999E-9</v>
      </c>
      <c r="D243">
        <v>1.7072992080474599E-11</v>
      </c>
      <c r="E243">
        <v>1.5450494100796699E-9</v>
      </c>
      <c r="F243">
        <v>1.3745900466163899E-9</v>
      </c>
      <c r="G243">
        <v>1.06548772091771E-11</v>
      </c>
      <c r="H243">
        <v>1.38524492382557E-9</v>
      </c>
      <c r="I243">
        <v>1.3745900466163899E-9</v>
      </c>
      <c r="J243">
        <v>1.06548772091771E-11</v>
      </c>
      <c r="K243">
        <v>1.38524492382557E-9</v>
      </c>
      <c r="N243">
        <f t="shared" si="3"/>
        <v>3.6224154758038653E-6</v>
      </c>
    </row>
    <row r="244" spans="1:14" x14ac:dyDescent="0.35">
      <c r="A244">
        <v>2625</v>
      </c>
      <c r="B244">
        <v>4.1075E-2</v>
      </c>
      <c r="C244">
        <v>7.8492493239719305E-10</v>
      </c>
      <c r="D244">
        <v>8.7386086242993595E-12</v>
      </c>
      <c r="E244">
        <v>7.9366354102149204E-10</v>
      </c>
      <c r="F244">
        <v>7.0613000744281804E-10</v>
      </c>
      <c r="G244">
        <v>5.4401028414027902E-12</v>
      </c>
      <c r="H244">
        <v>7.1157011028422105E-10</v>
      </c>
      <c r="I244">
        <v>7.0613000744281804E-10</v>
      </c>
      <c r="J244">
        <v>5.4401028414027902E-12</v>
      </c>
      <c r="K244">
        <v>7.1157011028422105E-10</v>
      </c>
      <c r="N244">
        <f t="shared" si="3"/>
        <v>1.8678715394960802E-6</v>
      </c>
    </row>
    <row r="245" spans="1:14" x14ac:dyDescent="0.35">
      <c r="A245">
        <v>2635</v>
      </c>
      <c r="B245">
        <v>4.0849999999999997E-2</v>
      </c>
      <c r="C245">
        <v>4.3354020972641202E-10</v>
      </c>
      <c r="D245">
        <v>4.8092153259764303E-12</v>
      </c>
      <c r="E245">
        <v>4.38349425052388E-10</v>
      </c>
      <c r="F245">
        <v>3.9001914563462902E-10</v>
      </c>
      <c r="G245">
        <v>2.9865169543058099E-12</v>
      </c>
      <c r="H245">
        <v>3.9300566258893498E-10</v>
      </c>
      <c r="I245">
        <v>3.9001914563462902E-10</v>
      </c>
      <c r="J245">
        <v>2.9865169543058099E-12</v>
      </c>
      <c r="K245">
        <v>3.9300566258893498E-10</v>
      </c>
      <c r="N245">
        <f t="shared" si="3"/>
        <v>1.0355699209218438E-6</v>
      </c>
    </row>
    <row r="246" spans="1:14" x14ac:dyDescent="0.35">
      <c r="A246">
        <v>2645</v>
      </c>
      <c r="B246">
        <v>4.0149999999999998E-2</v>
      </c>
      <c r="C246">
        <v>2.4441622937644099E-10</v>
      </c>
      <c r="D246">
        <v>2.7015621887681702E-12</v>
      </c>
      <c r="E246">
        <v>2.4711779156520899E-10</v>
      </c>
      <c r="F246">
        <v>2.1988043282258401E-10</v>
      </c>
      <c r="G246">
        <v>1.67352271153942E-12</v>
      </c>
      <c r="H246">
        <v>2.21553955534123E-10</v>
      </c>
      <c r="I246">
        <v>2.1988043282258401E-10</v>
      </c>
      <c r="J246">
        <v>1.67352271153942E-12</v>
      </c>
      <c r="K246">
        <v>2.21553955534123E-10</v>
      </c>
      <c r="N246">
        <f t="shared" si="3"/>
        <v>5.8601021238775534E-7</v>
      </c>
    </row>
    <row r="247" spans="1:14" x14ac:dyDescent="0.35">
      <c r="A247">
        <v>2655</v>
      </c>
      <c r="B247">
        <v>3.9675000000000002E-2</v>
      </c>
      <c r="C247">
        <v>1.41895632216547E-10</v>
      </c>
      <c r="D247">
        <v>1.56279993006091E-12</v>
      </c>
      <c r="E247">
        <v>1.4345843214660801E-10</v>
      </c>
      <c r="F247">
        <v>1.2765139658281499E-10</v>
      </c>
      <c r="G247">
        <v>9.6570804298858208E-13</v>
      </c>
      <c r="H247">
        <v>1.2861710462580401E-10</v>
      </c>
      <c r="I247">
        <v>1.2765139658281499E-10</v>
      </c>
      <c r="J247">
        <v>9.6570804298858208E-13</v>
      </c>
      <c r="K247">
        <v>1.2861710462580401E-10</v>
      </c>
      <c r="N247">
        <f t="shared" si="3"/>
        <v>3.4147841278150962E-7</v>
      </c>
    </row>
    <row r="248" spans="1:14" x14ac:dyDescent="0.35">
      <c r="A248">
        <v>2665</v>
      </c>
      <c r="B248">
        <v>3.9149999999999997E-2</v>
      </c>
      <c r="C248">
        <v>8.3848148749772499E-11</v>
      </c>
      <c r="D248">
        <v>9.2020908785943204E-13</v>
      </c>
      <c r="E248">
        <v>8.4768357837631894E-11</v>
      </c>
      <c r="F248">
        <v>7.5431027168318701E-11</v>
      </c>
      <c r="G248">
        <v>5.6722421022715596E-13</v>
      </c>
      <c r="H248">
        <v>7.5998251378545896E-11</v>
      </c>
      <c r="I248">
        <v>7.5431027168318701E-11</v>
      </c>
      <c r="J248">
        <v>5.6722421022715596E-13</v>
      </c>
      <c r="K248">
        <v>7.5998251378545896E-11</v>
      </c>
      <c r="N248">
        <f t="shared" si="3"/>
        <v>2.0253533992382481E-7</v>
      </c>
    </row>
    <row r="249" spans="1:14" x14ac:dyDescent="0.35">
      <c r="A249">
        <v>2675</v>
      </c>
      <c r="B249">
        <v>3.8675000000000001E-2</v>
      </c>
      <c r="C249">
        <v>5.04008004350557E-11</v>
      </c>
      <c r="D249">
        <v>5.5118620111502303E-13</v>
      </c>
      <c r="E249">
        <v>5.0951986636170798E-11</v>
      </c>
      <c r="F249">
        <v>4.5341300954268399E-11</v>
      </c>
      <c r="G249">
        <v>3.3891618719232401E-13</v>
      </c>
      <c r="H249">
        <v>4.5680217141460803E-11</v>
      </c>
      <c r="I249">
        <v>4.5341300954268399E-11</v>
      </c>
      <c r="J249">
        <v>3.3891618719232401E-13</v>
      </c>
      <c r="K249">
        <v>4.5680217141460803E-11</v>
      </c>
      <c r="N249">
        <f t="shared" si="3"/>
        <v>1.2219458085340764E-7</v>
      </c>
    </row>
    <row r="250" spans="1:14" x14ac:dyDescent="0.35">
      <c r="A250">
        <v>2685</v>
      </c>
      <c r="B250">
        <v>3.8150000000000003E-2</v>
      </c>
      <c r="C250">
        <v>3.0670564718062899E-11</v>
      </c>
      <c r="D250">
        <v>3.3424093770805499E-13</v>
      </c>
      <c r="E250">
        <v>3.10048056557709E-11</v>
      </c>
      <c r="F250">
        <v>2.7591690872270501E-11</v>
      </c>
      <c r="G250">
        <v>2.0501201591121199E-13</v>
      </c>
      <c r="H250">
        <v>2.7796702888181699E-11</v>
      </c>
      <c r="I250">
        <v>2.7591690872270501E-11</v>
      </c>
      <c r="J250">
        <v>2.0501201591121199E-13</v>
      </c>
      <c r="K250">
        <v>2.7796702888181699E-11</v>
      </c>
      <c r="N250">
        <f t="shared" si="3"/>
        <v>7.4634147254767866E-8</v>
      </c>
    </row>
    <row r="251" spans="1:14" x14ac:dyDescent="0.35">
      <c r="A251">
        <v>2695</v>
      </c>
      <c r="B251">
        <v>3.7475000000000001E-2</v>
      </c>
      <c r="C251">
        <v>1.88126202279787E-11</v>
      </c>
      <c r="D251">
        <v>2.0430224984400301E-13</v>
      </c>
      <c r="E251">
        <v>1.90169224778227E-11</v>
      </c>
      <c r="F251">
        <v>1.6924109699294601E-11</v>
      </c>
      <c r="G251">
        <v>1.25002441654632E-13</v>
      </c>
      <c r="H251">
        <v>1.7049112140949201E-11</v>
      </c>
      <c r="I251">
        <v>1.6924109699294601E-11</v>
      </c>
      <c r="J251">
        <v>1.25002441654632E-13</v>
      </c>
      <c r="K251">
        <v>1.7049112140949201E-11</v>
      </c>
      <c r="N251">
        <f t="shared" si="3"/>
        <v>4.5947357219858094E-8</v>
      </c>
    </row>
    <row r="252" spans="1:14" x14ac:dyDescent="0.35">
      <c r="A252">
        <v>2705</v>
      </c>
      <c r="B252">
        <v>3.6900000000000002E-2</v>
      </c>
      <c r="C252">
        <v>2.00836673128369E-11</v>
      </c>
      <c r="D252">
        <v>2.17351090226626E-13</v>
      </c>
      <c r="E252">
        <v>2.0301018403063499E-11</v>
      </c>
      <c r="F252">
        <v>1.8067562341001401E-11</v>
      </c>
      <c r="G252">
        <v>1.32657809062876E-13</v>
      </c>
      <c r="H252">
        <v>1.8200220150064299E-11</v>
      </c>
      <c r="I252">
        <v>1.8067562341001401E-11</v>
      </c>
      <c r="J252">
        <v>1.32657809062876E-13</v>
      </c>
      <c r="K252">
        <v>1.8200220150064299E-11</v>
      </c>
      <c r="N252">
        <f t="shared" si="3"/>
        <v>4.9231595505923926E-8</v>
      </c>
    </row>
    <row r="253" spans="1:14" x14ac:dyDescent="0.35">
      <c r="A253">
        <v>2715</v>
      </c>
      <c r="B253">
        <v>3.6575000000000003E-2</v>
      </c>
      <c r="C253">
        <v>3.7785197118081298E-11</v>
      </c>
      <c r="D253">
        <v>4.0751567358040599E-13</v>
      </c>
      <c r="E253">
        <v>3.8192712791661698E-11</v>
      </c>
      <c r="F253">
        <v>3.39921187631707E-11</v>
      </c>
      <c r="G253">
        <v>2.4810810421709702E-13</v>
      </c>
      <c r="H253">
        <v>3.4240226867387798E-11</v>
      </c>
      <c r="I253">
        <v>3.39921187631707E-11</v>
      </c>
      <c r="J253">
        <v>2.4810810421709702E-13</v>
      </c>
      <c r="K253">
        <v>3.4240226867387798E-11</v>
      </c>
      <c r="N253">
        <f t="shared" si="3"/>
        <v>9.2962215944957878E-8</v>
      </c>
    </row>
    <row r="254" spans="1:14" x14ac:dyDescent="0.35">
      <c r="A254">
        <v>2725</v>
      </c>
      <c r="B254">
        <v>3.6150000000000002E-2</v>
      </c>
      <c r="C254">
        <v>7.2590735015373497E-11</v>
      </c>
      <c r="D254">
        <v>7.8021885708067102E-13</v>
      </c>
      <c r="E254">
        <v>7.3370953872454096E-11</v>
      </c>
      <c r="F254">
        <v>6.5303692290853604E-11</v>
      </c>
      <c r="G254">
        <v>4.7384762039509501E-13</v>
      </c>
      <c r="H254">
        <v>6.5777539911248696E-11</v>
      </c>
      <c r="I254">
        <v>6.5303692290853604E-11</v>
      </c>
      <c r="J254">
        <v>4.7384762039509501E-13</v>
      </c>
      <c r="K254">
        <v>6.5777539911248696E-11</v>
      </c>
      <c r="N254">
        <f t="shared" si="3"/>
        <v>1.7924379625815271E-7</v>
      </c>
    </row>
    <row r="255" spans="1:14" x14ac:dyDescent="0.35">
      <c r="A255">
        <v>2735</v>
      </c>
      <c r="B255">
        <v>3.5725E-2</v>
      </c>
      <c r="C255">
        <v>1.4313829733191E-10</v>
      </c>
      <c r="D255">
        <v>1.5332481537783501E-12</v>
      </c>
      <c r="E255">
        <v>1.4467154548568901E-10</v>
      </c>
      <c r="F255">
        <v>1.2876931638755501E-10</v>
      </c>
      <c r="G255">
        <v>9.2888155375423399E-13</v>
      </c>
      <c r="H255">
        <v>1.2969819794130901E-10</v>
      </c>
      <c r="I255">
        <v>1.2876931638755501E-10</v>
      </c>
      <c r="J255">
        <v>9.2888155375423399E-13</v>
      </c>
      <c r="K255">
        <v>1.2969819794130901E-10</v>
      </c>
      <c r="N255">
        <f t="shared" si="3"/>
        <v>3.5472457136948017E-7</v>
      </c>
    </row>
    <row r="256" spans="1:14" x14ac:dyDescent="0.35">
      <c r="A256">
        <v>2745</v>
      </c>
      <c r="B256">
        <v>3.5374999999999997E-2</v>
      </c>
      <c r="C256">
        <v>2.9117497522293399E-10</v>
      </c>
      <c r="D256">
        <v>3.10842694382438E-12</v>
      </c>
      <c r="E256">
        <v>2.9428340216675799E-10</v>
      </c>
      <c r="F256">
        <v>2.6194528793141999E-10</v>
      </c>
      <c r="G256">
        <v>1.8785129122476399E-12</v>
      </c>
      <c r="H256">
        <v>2.6382380084366699E-10</v>
      </c>
      <c r="I256">
        <v>2.6194528793141999E-10</v>
      </c>
      <c r="J256">
        <v>1.8785129122476399E-12</v>
      </c>
      <c r="K256">
        <v>2.6382380084366699E-10</v>
      </c>
      <c r="N256">
        <f t="shared" si="3"/>
        <v>7.2419633331586592E-7</v>
      </c>
    </row>
    <row r="257" spans="1:14" x14ac:dyDescent="0.35">
      <c r="A257">
        <v>2755</v>
      </c>
      <c r="B257">
        <v>3.49E-2</v>
      </c>
      <c r="C257">
        <v>6.0982653363645296E-10</v>
      </c>
      <c r="D257">
        <v>6.48830917794464E-12</v>
      </c>
      <c r="E257">
        <v>6.1631484281439804E-10</v>
      </c>
      <c r="F257">
        <v>5.4860891400202495E-10</v>
      </c>
      <c r="G257">
        <v>3.91138620401533E-12</v>
      </c>
      <c r="H257">
        <v>5.5252030020604104E-10</v>
      </c>
      <c r="I257">
        <v>5.4860891400202495E-10</v>
      </c>
      <c r="J257">
        <v>3.91138620401533E-12</v>
      </c>
      <c r="K257">
        <v>5.5252030020604104E-10</v>
      </c>
      <c r="N257">
        <f t="shared" si="3"/>
        <v>1.522193427067643E-6</v>
      </c>
    </row>
    <row r="258" spans="1:14" x14ac:dyDescent="0.35">
      <c r="A258">
        <v>2765</v>
      </c>
      <c r="B258">
        <v>3.4424999999999997E-2</v>
      </c>
      <c r="C258">
        <v>1.32560265621549E-9</v>
      </c>
      <c r="D258">
        <v>1.40567754080795E-11</v>
      </c>
      <c r="E258">
        <v>1.3396594316235701E-9</v>
      </c>
      <c r="F258">
        <v>1.1925316356571E-9</v>
      </c>
      <c r="G258">
        <v>8.4529934066646199E-12</v>
      </c>
      <c r="H258">
        <v>1.20098462906377E-9</v>
      </c>
      <c r="I258">
        <v>1.1925316356571E-9</v>
      </c>
      <c r="J258">
        <v>8.4529934066646199E-12</v>
      </c>
      <c r="K258">
        <v>1.20098462906377E-9</v>
      </c>
      <c r="N258">
        <f t="shared" si="3"/>
        <v>3.3207224993613241E-6</v>
      </c>
    </row>
    <row r="259" spans="1:14" x14ac:dyDescent="0.35">
      <c r="A259">
        <v>2775</v>
      </c>
      <c r="B259">
        <v>3.3924999999999997E-2</v>
      </c>
      <c r="C259">
        <v>3.0060205584165699E-9</v>
      </c>
      <c r="D259">
        <v>3.1770193236113903E-11</v>
      </c>
      <c r="E259">
        <v>3.0377907516526799E-9</v>
      </c>
      <c r="F259">
        <v>2.70426028232448E-9</v>
      </c>
      <c r="G259">
        <v>1.90576947210177E-11</v>
      </c>
      <c r="H259">
        <v>2.7233179770455E-9</v>
      </c>
      <c r="I259">
        <v>2.70426028232448E-9</v>
      </c>
      <c r="J259">
        <v>1.90576947210177E-11</v>
      </c>
      <c r="K259">
        <v>2.7233179770455E-9</v>
      </c>
      <c r="N259">
        <f t="shared" si="3"/>
        <v>7.5572073863012622E-6</v>
      </c>
    </row>
    <row r="260" spans="1:14" x14ac:dyDescent="0.35">
      <c r="A260">
        <v>2785</v>
      </c>
      <c r="B260">
        <v>3.3399999999999999E-2</v>
      </c>
      <c r="C260">
        <v>7.1656666216623398E-9</v>
      </c>
      <c r="D260">
        <v>7.5482879634060301E-11</v>
      </c>
      <c r="E260">
        <v>7.2411495012964003E-9</v>
      </c>
      <c r="F260">
        <v>6.4463390268851103E-9</v>
      </c>
      <c r="G260">
        <v>4.51673576589076E-11</v>
      </c>
      <c r="H260">
        <v>6.4915063845440204E-9</v>
      </c>
      <c r="I260">
        <v>6.4463390268851103E-9</v>
      </c>
      <c r="J260">
        <v>4.51673576589076E-11</v>
      </c>
      <c r="K260">
        <v>6.4915063845440204E-9</v>
      </c>
      <c r="N260">
        <f t="shared" ref="N260:N323" si="4">K260*A260</f>
        <v>1.8078845280955096E-5</v>
      </c>
    </row>
    <row r="261" spans="1:14" x14ac:dyDescent="0.35">
      <c r="A261">
        <v>2795</v>
      </c>
      <c r="B261">
        <v>3.295E-2</v>
      </c>
      <c r="C261">
        <v>1.8198105411699499E-8</v>
      </c>
      <c r="D261">
        <v>1.9106903252006001E-10</v>
      </c>
      <c r="E261">
        <v>1.8389174444219599E-8</v>
      </c>
      <c r="F261">
        <v>1.63712831373103E-8</v>
      </c>
      <c r="G261">
        <v>1.1404920950818101E-10</v>
      </c>
      <c r="H261">
        <v>1.6485332346818499E-8</v>
      </c>
      <c r="I261">
        <v>1.63712831373103E-8</v>
      </c>
      <c r="J261">
        <v>1.1404920950818101E-10</v>
      </c>
      <c r="K261">
        <v>1.6485332346818499E-8</v>
      </c>
      <c r="N261">
        <f t="shared" si="4"/>
        <v>4.6076503909357706E-5</v>
      </c>
    </row>
    <row r="262" spans="1:14" x14ac:dyDescent="0.35">
      <c r="A262">
        <v>2805</v>
      </c>
      <c r="B262">
        <v>3.2550000000000003E-2</v>
      </c>
      <c r="C262">
        <v>4.2496916985503299E-8</v>
      </c>
      <c r="D262">
        <v>4.4473578260941401E-10</v>
      </c>
      <c r="E262">
        <v>4.29416527681127E-8</v>
      </c>
      <c r="F262">
        <v>3.8230851217356002E-8</v>
      </c>
      <c r="G262">
        <v>2.6480722985139603E-10</v>
      </c>
      <c r="H262">
        <v>3.8495658447207402E-8</v>
      </c>
      <c r="I262">
        <v>3.8230851217356002E-8</v>
      </c>
      <c r="J262">
        <v>2.6480722985139603E-10</v>
      </c>
      <c r="K262">
        <v>3.8495658447207402E-8</v>
      </c>
      <c r="N262">
        <f t="shared" si="4"/>
        <v>1.0798032194441677E-4</v>
      </c>
    </row>
    <row r="263" spans="1:14" x14ac:dyDescent="0.35">
      <c r="A263">
        <v>2815</v>
      </c>
      <c r="B263">
        <v>3.2274999999999998E-2</v>
      </c>
      <c r="C263">
        <v>8.8772084791590905E-8</v>
      </c>
      <c r="D263">
        <v>9.2599742725877198E-10</v>
      </c>
      <c r="E263">
        <v>8.9698082218849696E-8</v>
      </c>
      <c r="F263">
        <v>7.98606724125314E-8</v>
      </c>
      <c r="G263">
        <v>5.50000871239568E-10</v>
      </c>
      <c r="H263">
        <v>8.0410673283771002E-8</v>
      </c>
      <c r="I263">
        <v>7.98606724125314E-8</v>
      </c>
      <c r="J263">
        <v>5.50000871239568E-10</v>
      </c>
      <c r="K263">
        <v>8.0410673283771002E-8</v>
      </c>
      <c r="N263">
        <f t="shared" si="4"/>
        <v>2.2635604529381537E-4</v>
      </c>
    </row>
    <row r="264" spans="1:14" x14ac:dyDescent="0.35">
      <c r="A264">
        <v>2825</v>
      </c>
      <c r="B264">
        <v>3.1850000000000003E-2</v>
      </c>
      <c r="C264">
        <v>1.91608285392873E-7</v>
      </c>
      <c r="D264">
        <v>1.99225306836411E-9</v>
      </c>
      <c r="E264">
        <v>1.93600538461237E-7</v>
      </c>
      <c r="F264">
        <v>1.72373630147487E-7</v>
      </c>
      <c r="G264">
        <v>1.1803857912930301E-9</v>
      </c>
      <c r="H264">
        <v>1.7355401593878101E-7</v>
      </c>
      <c r="I264">
        <v>1.72373630147487E-7</v>
      </c>
      <c r="J264">
        <v>1.1803857912930301E-9</v>
      </c>
      <c r="K264">
        <v>1.7355401593878101E-7</v>
      </c>
      <c r="N264">
        <f t="shared" si="4"/>
        <v>4.9029009502705632E-4</v>
      </c>
    </row>
    <row r="265" spans="1:14" x14ac:dyDescent="0.35">
      <c r="A265">
        <v>2835</v>
      </c>
      <c r="B265">
        <v>3.1475000000000003E-2</v>
      </c>
      <c r="C265">
        <v>4.3295730579855301E-7</v>
      </c>
      <c r="D265">
        <v>4.4872501720752803E-9</v>
      </c>
      <c r="E265">
        <v>4.3744455597062801E-7</v>
      </c>
      <c r="F265">
        <v>3.89494756692543E-7</v>
      </c>
      <c r="G265">
        <v>2.6520740361406198E-9</v>
      </c>
      <c r="H265">
        <v>3.9214683072868298E-7</v>
      </c>
      <c r="I265">
        <v>3.89494756692543E-7</v>
      </c>
      <c r="J265">
        <v>2.6520740361406198E-9</v>
      </c>
      <c r="K265">
        <v>3.9214683072868298E-7</v>
      </c>
      <c r="N265">
        <f t="shared" si="4"/>
        <v>1.1117362651158163E-3</v>
      </c>
    </row>
    <row r="266" spans="1:14" x14ac:dyDescent="0.35">
      <c r="A266">
        <v>2845</v>
      </c>
      <c r="B266">
        <v>3.0974999999999999E-2</v>
      </c>
      <c r="C266">
        <v>1.0280185327856199E-6</v>
      </c>
      <c r="D266">
        <v>1.0620607221050499E-8</v>
      </c>
      <c r="E266">
        <v>1.03863914000667E-6</v>
      </c>
      <c r="F266">
        <v>9.24820583785371E-7</v>
      </c>
      <c r="G266">
        <v>6.26153140422914E-9</v>
      </c>
      <c r="H266">
        <v>9.3108211518959995E-7</v>
      </c>
      <c r="I266">
        <v>9.24820583785371E-7</v>
      </c>
      <c r="J266">
        <v>6.26153140422914E-9</v>
      </c>
      <c r="K266">
        <v>9.3108211518959995E-7</v>
      </c>
      <c r="N266">
        <f t="shared" si="4"/>
        <v>2.6489286177144118E-3</v>
      </c>
    </row>
    <row r="267" spans="1:14" x14ac:dyDescent="0.35">
      <c r="A267">
        <v>2855</v>
      </c>
      <c r="B267">
        <v>3.0425000000000001E-2</v>
      </c>
      <c r="C267">
        <v>2.6050916335581501E-6</v>
      </c>
      <c r="D267">
        <v>2.68282990747879E-8</v>
      </c>
      <c r="E267">
        <v>2.6319199326329399E-6</v>
      </c>
      <c r="F267">
        <v>2.3435787279372499E-6</v>
      </c>
      <c r="G267">
        <v>1.5777928669983901E-8</v>
      </c>
      <c r="H267">
        <v>2.35935665660723E-6</v>
      </c>
      <c r="I267">
        <v>2.3435787279372499E-6</v>
      </c>
      <c r="J267">
        <v>1.5777928669983901E-8</v>
      </c>
      <c r="K267">
        <v>2.35935665660723E-6</v>
      </c>
      <c r="N267">
        <f t="shared" si="4"/>
        <v>6.735963254613642E-3</v>
      </c>
    </row>
    <row r="268" spans="1:14" x14ac:dyDescent="0.35">
      <c r="A268">
        <v>2865</v>
      </c>
      <c r="B268">
        <v>2.9950000000000001E-2</v>
      </c>
      <c r="C268">
        <v>7.2172107708488702E-6</v>
      </c>
      <c r="D268">
        <v>7.4091952658528197E-8</v>
      </c>
      <c r="E268">
        <v>7.2913027235073996E-6</v>
      </c>
      <c r="F268">
        <v>6.4927089011832298E-6</v>
      </c>
      <c r="G268">
        <v>4.3466302192716801E-8</v>
      </c>
      <c r="H268">
        <v>6.5361752033759498E-6</v>
      </c>
      <c r="I268">
        <v>6.4927089011832298E-6</v>
      </c>
      <c r="J268">
        <v>4.3466302192716801E-8</v>
      </c>
      <c r="K268">
        <v>6.5361752033759498E-6</v>
      </c>
      <c r="N268">
        <f t="shared" si="4"/>
        <v>1.8726141957672096E-2</v>
      </c>
    </row>
    <row r="269" spans="1:14" x14ac:dyDescent="0.35">
      <c r="A269">
        <v>2875</v>
      </c>
      <c r="B269">
        <v>2.945E-2</v>
      </c>
      <c r="C269">
        <v>2.2518242861929599E-5</v>
      </c>
      <c r="D269">
        <v>2.3045299578182799E-7</v>
      </c>
      <c r="E269">
        <v>2.2748695857711401E-5</v>
      </c>
      <c r="F269">
        <v>2.02577422927971E-5</v>
      </c>
      <c r="G269">
        <v>1.3486078244022699E-7</v>
      </c>
      <c r="H269">
        <v>2.0392603075237298E-5</v>
      </c>
      <c r="I269">
        <v>2.02577422927971E-5</v>
      </c>
      <c r="J269">
        <v>1.3486078244022699E-7</v>
      </c>
      <c r="K269">
        <v>2.0392603075237298E-5</v>
      </c>
      <c r="N269">
        <f t="shared" si="4"/>
        <v>5.8628733841307235E-2</v>
      </c>
    </row>
    <row r="270" spans="1:14" x14ac:dyDescent="0.35">
      <c r="A270">
        <v>2885</v>
      </c>
      <c r="B270">
        <v>2.9225000000000001E-2</v>
      </c>
      <c r="C270">
        <v>8.5124618370728395E-5</v>
      </c>
      <c r="D270">
        <v>8.6853477839155398E-7</v>
      </c>
      <c r="E270">
        <v>8.5993153149120001E-5</v>
      </c>
      <c r="F270">
        <v>7.6579358003209393E-5</v>
      </c>
      <c r="G270">
        <v>5.0698839017044304E-7</v>
      </c>
      <c r="H270">
        <v>7.70863463933798E-5</v>
      </c>
      <c r="I270">
        <v>7.6579358003209393E-5</v>
      </c>
      <c r="J270">
        <v>5.0698839017044304E-7</v>
      </c>
      <c r="K270">
        <v>7.70863463933798E-5</v>
      </c>
      <c r="N270">
        <f t="shared" si="4"/>
        <v>0.22239410934490073</v>
      </c>
    </row>
    <row r="271" spans="1:14" x14ac:dyDescent="0.35">
      <c r="A271">
        <v>2895</v>
      </c>
      <c r="B271">
        <v>2.8975000000000001E-2</v>
      </c>
      <c r="C271">
        <v>4.5411964411436E-4</v>
      </c>
      <c r="D271">
        <v>4.6215401522467099E-6</v>
      </c>
      <c r="E271">
        <v>4.5874118426660602E-4</v>
      </c>
      <c r="F271">
        <v>4.0853270732408897E-4</v>
      </c>
      <c r="G271">
        <v>2.6903489885092999E-6</v>
      </c>
      <c r="H271">
        <v>4.1122305631259901E-4</v>
      </c>
      <c r="I271">
        <v>4.0853270732408897E-4</v>
      </c>
      <c r="J271">
        <v>2.6903489885092999E-6</v>
      </c>
      <c r="K271">
        <v>4.1122305631259901E-4</v>
      </c>
      <c r="N271">
        <f t="shared" si="4"/>
        <v>1.1904907480249742</v>
      </c>
    </row>
    <row r="272" spans="1:14" x14ac:dyDescent="0.35">
      <c r="A272">
        <v>2905</v>
      </c>
      <c r="B272">
        <v>2.8674999999999999E-2</v>
      </c>
      <c r="C272">
        <v>1.6632167899324299E-3</v>
      </c>
      <c r="D272">
        <v>1.6901928250741402E-5</v>
      </c>
      <c r="E272">
        <v>1.68011871818317E-3</v>
      </c>
      <c r="F272">
        <v>1.49625427321718E-3</v>
      </c>
      <c r="G272">
        <v>9.8052364354111395E-6</v>
      </c>
      <c r="H272">
        <v>1.50605950965259E-3</v>
      </c>
      <c r="I272">
        <v>1.49625427321718E-3</v>
      </c>
      <c r="J272">
        <v>9.8052364354111395E-6</v>
      </c>
      <c r="K272">
        <v>1.50605950965259E-3</v>
      </c>
      <c r="N272">
        <f t="shared" si="4"/>
        <v>4.3751028755407741</v>
      </c>
    </row>
    <row r="273" spans="1:14" x14ac:dyDescent="0.35">
      <c r="A273">
        <v>2915</v>
      </c>
      <c r="B273">
        <v>2.8225E-2</v>
      </c>
      <c r="C273">
        <v>1.81485966509207E-3</v>
      </c>
      <c r="D273">
        <v>1.8391209311461302E-5</v>
      </c>
      <c r="E273">
        <v>1.8332508744035401E-3</v>
      </c>
      <c r="F273">
        <v>1.6326744328343599E-3</v>
      </c>
      <c r="G273">
        <v>1.06415700920279E-5</v>
      </c>
      <c r="H273">
        <v>1.64331600292639E-3</v>
      </c>
      <c r="I273">
        <v>1.6326744328343599E-3</v>
      </c>
      <c r="J273">
        <v>1.06415700920279E-5</v>
      </c>
      <c r="K273">
        <v>1.64331600292639E-3</v>
      </c>
      <c r="N273">
        <f t="shared" si="4"/>
        <v>4.790266148530427</v>
      </c>
    </row>
    <row r="274" spans="1:14" x14ac:dyDescent="0.35">
      <c r="A274">
        <v>2925</v>
      </c>
      <c r="B274">
        <v>2.7799999999999998E-2</v>
      </c>
      <c r="C274">
        <v>1.98824747430587E-3</v>
      </c>
      <c r="D274">
        <v>2.0092886726862899E-5</v>
      </c>
      <c r="E274">
        <v>2.0083403610327301E-3</v>
      </c>
      <c r="F274">
        <v>1.7886566547733599E-3</v>
      </c>
      <c r="G274">
        <v>1.1595908596649001E-5</v>
      </c>
      <c r="H274">
        <v>1.8002525633700099E-3</v>
      </c>
      <c r="I274">
        <v>1.7886566547733599E-3</v>
      </c>
      <c r="J274">
        <v>1.1595908596649001E-5</v>
      </c>
      <c r="K274">
        <v>1.8002525633700099E-3</v>
      </c>
      <c r="N274">
        <f t="shared" si="4"/>
        <v>5.265738747857279</v>
      </c>
    </row>
    <row r="275" spans="1:14" x14ac:dyDescent="0.35">
      <c r="A275">
        <v>2935</v>
      </c>
      <c r="B275">
        <v>2.7324999999999999E-2</v>
      </c>
      <c r="C275">
        <v>2.1818317817108401E-3</v>
      </c>
      <c r="D275">
        <v>2.1990048972302201E-5</v>
      </c>
      <c r="E275">
        <v>2.2038218306831398E-3</v>
      </c>
      <c r="F275">
        <v>1.9628079433701099E-3</v>
      </c>
      <c r="G275">
        <v>1.2657499387961499E-5</v>
      </c>
      <c r="H275">
        <v>1.9754654427580698E-3</v>
      </c>
      <c r="I275">
        <v>1.9628079433701099E-3</v>
      </c>
      <c r="J275">
        <v>1.2657499387961499E-5</v>
      </c>
      <c r="K275">
        <v>1.9754654427580698E-3</v>
      </c>
      <c r="N275">
        <f t="shared" si="4"/>
        <v>5.7979910744949352</v>
      </c>
    </row>
    <row r="276" spans="1:14" x14ac:dyDescent="0.35">
      <c r="A276">
        <v>2945</v>
      </c>
      <c r="B276">
        <v>2.6849999999999999E-2</v>
      </c>
      <c r="C276">
        <v>2.4035955623989799E-3</v>
      </c>
      <c r="D276">
        <v>2.41619698756297E-5</v>
      </c>
      <c r="E276">
        <v>2.4277575322746098E-3</v>
      </c>
      <c r="F276">
        <v>2.1623099003656898E-3</v>
      </c>
      <c r="G276">
        <v>1.38708829163009E-5</v>
      </c>
      <c r="H276">
        <v>2.1761807832819898E-3</v>
      </c>
      <c r="I276">
        <v>2.1623099003656898E-3</v>
      </c>
      <c r="J276">
        <v>1.38708829163009E-5</v>
      </c>
      <c r="K276">
        <v>2.1761807832819898E-3</v>
      </c>
      <c r="N276">
        <f t="shared" si="4"/>
        <v>6.40885240676546</v>
      </c>
    </row>
    <row r="277" spans="1:14" x14ac:dyDescent="0.35">
      <c r="A277">
        <v>2955</v>
      </c>
      <c r="B277">
        <v>2.6575000000000001E-2</v>
      </c>
      <c r="C277">
        <v>2.6798876640198202E-3</v>
      </c>
      <c r="D277">
        <v>2.6871539439304899E-5</v>
      </c>
      <c r="E277">
        <v>2.7067592034591302E-3</v>
      </c>
      <c r="F277">
        <v>2.4108663364290398E-3</v>
      </c>
      <c r="G277">
        <v>1.5385204320071701E-5</v>
      </c>
      <c r="H277">
        <v>2.4262515407491199E-3</v>
      </c>
      <c r="I277">
        <v>2.4108663364290398E-3</v>
      </c>
      <c r="J277">
        <v>1.5385204320071701E-5</v>
      </c>
      <c r="K277">
        <v>2.4262515407491199E-3</v>
      </c>
      <c r="N277">
        <f t="shared" si="4"/>
        <v>7.1695733029136495</v>
      </c>
    </row>
    <row r="278" spans="1:14" x14ac:dyDescent="0.35">
      <c r="A278">
        <v>2965</v>
      </c>
      <c r="B278">
        <v>2.6275E-2</v>
      </c>
      <c r="C278">
        <v>3.0012288550156198E-3</v>
      </c>
      <c r="D278">
        <v>3.00211372521968E-5</v>
      </c>
      <c r="E278">
        <v>3.0312499922678202E-3</v>
      </c>
      <c r="F278">
        <v>2.6999495955077999E-3</v>
      </c>
      <c r="G278">
        <v>1.7142070342266299E-5</v>
      </c>
      <c r="H278">
        <v>2.71709166585006E-3</v>
      </c>
      <c r="I278">
        <v>2.6999495955077999E-3</v>
      </c>
      <c r="J278">
        <v>1.7142070342266299E-5</v>
      </c>
      <c r="K278">
        <v>2.71709166585006E-3</v>
      </c>
      <c r="N278">
        <f t="shared" si="4"/>
        <v>8.0561767892454288</v>
      </c>
    </row>
    <row r="279" spans="1:14" x14ac:dyDescent="0.35">
      <c r="A279">
        <v>2975</v>
      </c>
      <c r="B279">
        <v>2.5975000000000002E-2</v>
      </c>
      <c r="C279">
        <v>3.3824166790895299E-3</v>
      </c>
      <c r="D279">
        <v>3.3757113320566203E-5</v>
      </c>
      <c r="E279">
        <v>3.4161737924101E-3</v>
      </c>
      <c r="F279">
        <v>3.0428717654385801E-3</v>
      </c>
      <c r="G279">
        <v>1.9222506092446102E-5</v>
      </c>
      <c r="H279">
        <v>3.0620942715310299E-3</v>
      </c>
      <c r="I279">
        <v>3.0428717654385801E-3</v>
      </c>
      <c r="J279">
        <v>1.9222506092446102E-5</v>
      </c>
      <c r="K279">
        <v>3.0620942715310299E-3</v>
      </c>
      <c r="N279">
        <f t="shared" si="4"/>
        <v>9.1097304578048135</v>
      </c>
    </row>
    <row r="280" spans="1:14" x14ac:dyDescent="0.35">
      <c r="A280">
        <v>2985</v>
      </c>
      <c r="B280">
        <v>2.5675E-2</v>
      </c>
      <c r="C280">
        <v>3.8412447806939701E-3</v>
      </c>
      <c r="D280">
        <v>3.82555183689708E-5</v>
      </c>
      <c r="E280">
        <v>3.8795002990629399E-3</v>
      </c>
      <c r="F280">
        <v>3.4556402703342401E-3</v>
      </c>
      <c r="G280">
        <v>2.1723303155310702E-5</v>
      </c>
      <c r="H280">
        <v>3.4773635734895499E-3</v>
      </c>
      <c r="I280">
        <v>3.4556402703342401E-3</v>
      </c>
      <c r="J280">
        <v>2.1723303155310702E-5</v>
      </c>
      <c r="K280">
        <v>3.4773635734895499E-3</v>
      </c>
      <c r="N280">
        <f t="shared" si="4"/>
        <v>10.379930266866307</v>
      </c>
    </row>
    <row r="281" spans="1:14" x14ac:dyDescent="0.35">
      <c r="A281">
        <v>2995</v>
      </c>
      <c r="B281">
        <v>2.5399999999999999E-2</v>
      </c>
      <c r="C281">
        <v>4.4088712730359298E-3</v>
      </c>
      <c r="D281">
        <v>4.3825864245300502E-5</v>
      </c>
      <c r="E281">
        <v>4.45269713728123E-3</v>
      </c>
      <c r="F281">
        <v>3.9662854068545604E-3</v>
      </c>
      <c r="G281">
        <v>2.4815361617218698E-5</v>
      </c>
      <c r="H281">
        <v>3.9911007684717802E-3</v>
      </c>
      <c r="I281">
        <v>3.9662854068545604E-3</v>
      </c>
      <c r="J281">
        <v>2.4815361617218698E-5</v>
      </c>
      <c r="K281">
        <v>3.9911007684717802E-3</v>
      </c>
      <c r="N281">
        <f t="shared" si="4"/>
        <v>11.953346801572982</v>
      </c>
    </row>
    <row r="282" spans="1:14" x14ac:dyDescent="0.35">
      <c r="A282">
        <v>3005</v>
      </c>
      <c r="B282">
        <v>2.5125000000000001E-2</v>
      </c>
      <c r="C282">
        <v>4.7301345859748498E-3</v>
      </c>
      <c r="D282">
        <v>4.6912109170078502E-5</v>
      </c>
      <c r="E282">
        <v>4.7770466951449304E-3</v>
      </c>
      <c r="F282">
        <v>4.2552986056885499E-3</v>
      </c>
      <c r="G282">
        <v>2.6491376209761902E-5</v>
      </c>
      <c r="H282">
        <v>4.2817899818983103E-3</v>
      </c>
      <c r="I282">
        <v>4.2552986056885499E-3</v>
      </c>
      <c r="J282">
        <v>2.6491376209761902E-5</v>
      </c>
      <c r="K282">
        <v>4.2817899818983103E-3</v>
      </c>
      <c r="N282">
        <f t="shared" si="4"/>
        <v>12.866778895604423</v>
      </c>
    </row>
    <row r="283" spans="1:14" x14ac:dyDescent="0.35">
      <c r="A283">
        <v>3015</v>
      </c>
      <c r="B283">
        <v>2.4875000000000001E-2</v>
      </c>
      <c r="C283">
        <v>4.7040762163496098E-3</v>
      </c>
      <c r="D283">
        <v>4.6519198401159101E-5</v>
      </c>
      <c r="E283">
        <v>4.75059541475077E-3</v>
      </c>
      <c r="F283">
        <v>4.2318561133202403E-3</v>
      </c>
      <c r="G283">
        <v>2.6204837535955501E-5</v>
      </c>
      <c r="H283">
        <v>4.2580609508562003E-3</v>
      </c>
      <c r="I283">
        <v>4.2318561133202403E-3</v>
      </c>
      <c r="J283">
        <v>2.6204837535955501E-5</v>
      </c>
      <c r="K283">
        <v>4.2580609508562003E-3</v>
      </c>
      <c r="N283">
        <f t="shared" si="4"/>
        <v>12.838053766831443</v>
      </c>
    </row>
    <row r="284" spans="1:14" x14ac:dyDescent="0.35">
      <c r="A284">
        <v>3025</v>
      </c>
      <c r="B284">
        <v>2.4525000000000002E-2</v>
      </c>
      <c r="C284">
        <v>4.6588588297421501E-3</v>
      </c>
      <c r="D284">
        <v>4.5939989272038001E-5</v>
      </c>
      <c r="E284">
        <v>4.7047988190141903E-3</v>
      </c>
      <c r="F284">
        <v>4.1911778876405504E-3</v>
      </c>
      <c r="G284">
        <v>2.5814870127397899E-5</v>
      </c>
      <c r="H284">
        <v>4.2169927577679397E-3</v>
      </c>
      <c r="I284">
        <v>4.1911778876405504E-3</v>
      </c>
      <c r="J284">
        <v>2.5814870127397899E-5</v>
      </c>
      <c r="K284">
        <v>4.2169927577679397E-3</v>
      </c>
      <c r="N284">
        <f t="shared" si="4"/>
        <v>12.756403092248018</v>
      </c>
    </row>
    <row r="285" spans="1:14" x14ac:dyDescent="0.35">
      <c r="A285">
        <v>3035</v>
      </c>
      <c r="B285">
        <v>2.4174999999999999E-2</v>
      </c>
      <c r="C285">
        <v>4.6133163464793401E-3</v>
      </c>
      <c r="D285">
        <v>4.5361253927090497E-5</v>
      </c>
      <c r="E285">
        <v>4.6586776004064303E-3</v>
      </c>
      <c r="F285">
        <v>4.1502072002308401E-3</v>
      </c>
      <c r="G285">
        <v>2.54269358385596E-5</v>
      </c>
      <c r="H285">
        <v>4.1756341360693998E-3</v>
      </c>
      <c r="I285">
        <v>4.1502072002308401E-3</v>
      </c>
      <c r="J285">
        <v>2.54269358385596E-5</v>
      </c>
      <c r="K285">
        <v>4.1756341360693998E-3</v>
      </c>
      <c r="N285">
        <f t="shared" si="4"/>
        <v>12.673049602970629</v>
      </c>
    </row>
    <row r="286" spans="1:14" x14ac:dyDescent="0.35">
      <c r="A286">
        <v>3045</v>
      </c>
      <c r="B286">
        <v>2.3975E-2</v>
      </c>
      <c r="C286">
        <v>4.5962148962613997E-3</v>
      </c>
      <c r="D286">
        <v>4.5065021973820498E-5</v>
      </c>
      <c r="E286">
        <v>4.6412799182352204E-3</v>
      </c>
      <c r="F286">
        <v>4.1348224842264704E-3</v>
      </c>
      <c r="G286">
        <v>2.5198726540092901E-5</v>
      </c>
      <c r="H286">
        <v>4.1600212107665603E-3</v>
      </c>
      <c r="I286">
        <v>4.1348224842264704E-3</v>
      </c>
      <c r="J286">
        <v>2.5198726540092901E-5</v>
      </c>
      <c r="K286">
        <v>4.1600212107665603E-3</v>
      </c>
      <c r="N286">
        <f t="shared" si="4"/>
        <v>12.667264586784176</v>
      </c>
    </row>
    <row r="287" spans="1:14" x14ac:dyDescent="0.35">
      <c r="A287">
        <v>3055</v>
      </c>
      <c r="B287">
        <v>2.3900000000000001E-2</v>
      </c>
      <c r="C287">
        <v>4.6031536664207498E-3</v>
      </c>
      <c r="D287">
        <v>4.50058648612851E-5</v>
      </c>
      <c r="E287">
        <v>4.6481595312820303E-3</v>
      </c>
      <c r="F287">
        <v>4.1410647038605201E-3</v>
      </c>
      <c r="G287">
        <v>2.5103729762580399E-5</v>
      </c>
      <c r="H287">
        <v>4.1661684336230997E-3</v>
      </c>
      <c r="I287">
        <v>4.1410647038605201E-3</v>
      </c>
      <c r="J287">
        <v>2.5103729762580399E-5</v>
      </c>
      <c r="K287">
        <v>4.1661684336230997E-3</v>
      </c>
      <c r="N287">
        <f t="shared" si="4"/>
        <v>12.72764456471857</v>
      </c>
    </row>
    <row r="288" spans="1:14" x14ac:dyDescent="0.35">
      <c r="A288">
        <v>3065</v>
      </c>
      <c r="B288">
        <v>2.3550000000000001E-2</v>
      </c>
      <c r="C288">
        <v>4.5570931482372297E-3</v>
      </c>
      <c r="D288">
        <v>4.4430665479953302E-5</v>
      </c>
      <c r="E288">
        <v>4.6015238137171802E-3</v>
      </c>
      <c r="F288">
        <v>4.0996279846211197E-3</v>
      </c>
      <c r="G288">
        <v>2.4721919209941398E-5</v>
      </c>
      <c r="H288">
        <v>4.1243499038310597E-3</v>
      </c>
      <c r="I288">
        <v>4.0996279846211197E-3</v>
      </c>
      <c r="J288">
        <v>2.4721919209941398E-5</v>
      </c>
      <c r="K288">
        <v>4.1243499038310597E-3</v>
      </c>
      <c r="N288">
        <f t="shared" si="4"/>
        <v>12.641132455242198</v>
      </c>
    </row>
    <row r="289" spans="1:14" x14ac:dyDescent="0.35">
      <c r="A289">
        <v>3075</v>
      </c>
      <c r="B289">
        <v>2.3349999999999999E-2</v>
      </c>
      <c r="C289">
        <v>4.5399405149368797E-3</v>
      </c>
      <c r="D289">
        <v>4.4140089968116799E-5</v>
      </c>
      <c r="E289">
        <v>4.5840806049050001E-3</v>
      </c>
      <c r="F289">
        <v>4.0841972235634398E-3</v>
      </c>
      <c r="G289">
        <v>2.4499819372350999E-5</v>
      </c>
      <c r="H289">
        <v>4.10869704293579E-3</v>
      </c>
      <c r="I289">
        <v>4.0841972235634398E-3</v>
      </c>
      <c r="J289">
        <v>2.4499819372350999E-5</v>
      </c>
      <c r="K289">
        <v>4.10869704293579E-3</v>
      </c>
      <c r="N289">
        <f t="shared" si="4"/>
        <v>12.634243407027554</v>
      </c>
    </row>
    <row r="290" spans="1:14" x14ac:dyDescent="0.35">
      <c r="A290">
        <v>3085</v>
      </c>
      <c r="B290">
        <v>2.3E-2</v>
      </c>
      <c r="C290">
        <v>4.4935381790095104E-3</v>
      </c>
      <c r="D290">
        <v>4.35678839347711E-5</v>
      </c>
      <c r="E290">
        <v>4.5371060629442799E-3</v>
      </c>
      <c r="F290">
        <v>4.0424530000570001E-3</v>
      </c>
      <c r="G290">
        <v>2.41227323699013E-5</v>
      </c>
      <c r="H290">
        <v>4.0665757324268997E-3</v>
      </c>
      <c r="I290">
        <v>4.0424530000570001E-3</v>
      </c>
      <c r="J290">
        <v>2.41227323699013E-5</v>
      </c>
      <c r="K290">
        <v>4.0665757324268997E-3</v>
      </c>
      <c r="N290">
        <f t="shared" si="4"/>
        <v>12.545386134536985</v>
      </c>
    </row>
    <row r="291" spans="1:14" x14ac:dyDescent="0.35">
      <c r="A291">
        <v>3095</v>
      </c>
      <c r="B291">
        <v>2.2599999999999999E-2</v>
      </c>
      <c r="C291">
        <v>4.4371365837668E-3</v>
      </c>
      <c r="D291">
        <v>4.2902503042537499E-5</v>
      </c>
      <c r="E291">
        <v>4.48003908680934E-3</v>
      </c>
      <c r="F291">
        <v>3.9917132958831401E-3</v>
      </c>
      <c r="G291">
        <v>2.369589181874E-5</v>
      </c>
      <c r="H291">
        <v>4.0154091877018802E-3</v>
      </c>
      <c r="I291">
        <v>3.9917132958831401E-3</v>
      </c>
      <c r="J291">
        <v>2.369589181874E-5</v>
      </c>
      <c r="K291">
        <v>4.0154091877018802E-3</v>
      </c>
      <c r="N291">
        <f t="shared" si="4"/>
        <v>12.427691435937319</v>
      </c>
    </row>
    <row r="292" spans="1:14" x14ac:dyDescent="0.35">
      <c r="A292">
        <v>3105</v>
      </c>
      <c r="B292">
        <v>2.2275E-2</v>
      </c>
      <c r="C292">
        <v>4.37728146810066E-3</v>
      </c>
      <c r="D292">
        <v>4.2209909867956797E-5</v>
      </c>
      <c r="E292">
        <v>4.4194913779686098E-3</v>
      </c>
      <c r="F292">
        <v>3.9378667539702204E-3</v>
      </c>
      <c r="G292">
        <v>2.3258038770481098E-5</v>
      </c>
      <c r="H292">
        <v>3.9611247927407002E-3</v>
      </c>
      <c r="I292">
        <v>3.9378667539702204E-3</v>
      </c>
      <c r="J292">
        <v>2.3258038770481098E-5</v>
      </c>
      <c r="K292">
        <v>3.9611247927407002E-3</v>
      </c>
      <c r="N292">
        <f t="shared" si="4"/>
        <v>12.299292481459874</v>
      </c>
    </row>
    <row r="293" spans="1:14" x14ac:dyDescent="0.35">
      <c r="A293">
        <v>3115</v>
      </c>
      <c r="B293">
        <v>2.1850000000000001E-2</v>
      </c>
      <c r="C293">
        <v>4.4038347063985401E-3</v>
      </c>
      <c r="D293">
        <v>4.2361757014179203E-5</v>
      </c>
      <c r="E293">
        <v>4.44619646341272E-3</v>
      </c>
      <c r="F293">
        <v>3.9617544374709202E-3</v>
      </c>
      <c r="G293">
        <v>2.3284833652886299E-5</v>
      </c>
      <c r="H293">
        <v>3.9850392711238102E-3</v>
      </c>
      <c r="I293">
        <v>3.9617544374709202E-3</v>
      </c>
      <c r="J293">
        <v>2.3284833652886299E-5</v>
      </c>
      <c r="K293">
        <v>3.9850392711238102E-3</v>
      </c>
      <c r="N293">
        <f t="shared" si="4"/>
        <v>12.413397329550669</v>
      </c>
    </row>
    <row r="294" spans="1:14" x14ac:dyDescent="0.35">
      <c r="A294">
        <v>3125</v>
      </c>
      <c r="B294">
        <v>2.1600000000000001E-2</v>
      </c>
      <c r="C294">
        <v>4.50437121944499E-3</v>
      </c>
      <c r="D294">
        <v>4.3226216087415298E-5</v>
      </c>
      <c r="E294">
        <v>4.5475974355324101E-3</v>
      </c>
      <c r="F294">
        <v>4.0521985624765496E-3</v>
      </c>
      <c r="G294">
        <v>2.3701181376390499E-5</v>
      </c>
      <c r="H294">
        <v>4.0758997438529402E-3</v>
      </c>
      <c r="I294">
        <v>4.0521985624765496E-3</v>
      </c>
      <c r="J294">
        <v>2.3701181376390499E-5</v>
      </c>
      <c r="K294">
        <v>4.0758997438529402E-3</v>
      </c>
      <c r="N294">
        <f t="shared" si="4"/>
        <v>12.737186699540437</v>
      </c>
    </row>
    <row r="295" spans="1:14" x14ac:dyDescent="0.35">
      <c r="A295">
        <v>3135</v>
      </c>
      <c r="B295">
        <v>2.1375000000000002E-2</v>
      </c>
      <c r="C295">
        <v>4.63345402432069E-3</v>
      </c>
      <c r="D295">
        <v>4.4362618907938001E-5</v>
      </c>
      <c r="E295">
        <v>4.6778166432286297E-3</v>
      </c>
      <c r="F295">
        <v>4.1683233512372396E-3</v>
      </c>
      <c r="G295">
        <v>2.4263667939507799E-5</v>
      </c>
      <c r="H295">
        <v>4.1925870191767403E-3</v>
      </c>
      <c r="I295">
        <v>4.1683233512372396E-3</v>
      </c>
      <c r="J295">
        <v>2.4263667939507799E-5</v>
      </c>
      <c r="K295">
        <v>4.1925870191767403E-3</v>
      </c>
      <c r="N295">
        <f t="shared" si="4"/>
        <v>13.143760305119081</v>
      </c>
    </row>
    <row r="296" spans="1:14" x14ac:dyDescent="0.35">
      <c r="A296">
        <v>3145</v>
      </c>
      <c r="B296">
        <v>2.1075E-2</v>
      </c>
      <c r="C296">
        <v>4.7657127379895099E-3</v>
      </c>
      <c r="D296">
        <v>4.5526912589938497E-5</v>
      </c>
      <c r="E296">
        <v>4.8112396505794498E-3</v>
      </c>
      <c r="F296">
        <v>4.2873052342335101E-3</v>
      </c>
      <c r="G296">
        <v>2.4838172547330199E-5</v>
      </c>
      <c r="H296">
        <v>4.31214340678084E-3</v>
      </c>
      <c r="I296">
        <v>4.2873052342335101E-3</v>
      </c>
      <c r="J296">
        <v>2.4838172547330199E-5</v>
      </c>
      <c r="K296">
        <v>4.31214340678084E-3</v>
      </c>
      <c r="N296">
        <f t="shared" si="4"/>
        <v>13.561691014325742</v>
      </c>
    </row>
    <row r="297" spans="1:14" x14ac:dyDescent="0.35">
      <c r="A297">
        <v>3155</v>
      </c>
      <c r="B297">
        <v>2.0799999999999999E-2</v>
      </c>
      <c r="C297">
        <v>4.9222213013491098E-3</v>
      </c>
      <c r="D297">
        <v>4.6920201773494199E-5</v>
      </c>
      <c r="E297">
        <v>4.9691415031225998E-3</v>
      </c>
      <c r="F297">
        <v>4.4281026384801296E-3</v>
      </c>
      <c r="G297">
        <v>2.5534087700275901E-5</v>
      </c>
      <c r="H297">
        <v>4.4536367261804001E-3</v>
      </c>
      <c r="I297">
        <v>4.4281026384801296E-3</v>
      </c>
      <c r="J297">
        <v>2.5534087700275901E-5</v>
      </c>
      <c r="K297">
        <v>4.4536367261804001E-3</v>
      </c>
      <c r="N297">
        <f t="shared" si="4"/>
        <v>14.051223871099163</v>
      </c>
    </row>
    <row r="298" spans="1:14" x14ac:dyDescent="0.35">
      <c r="A298">
        <v>3165</v>
      </c>
      <c r="B298">
        <v>2.0650000000000002E-2</v>
      </c>
      <c r="C298">
        <v>5.1296961864132498E-3</v>
      </c>
      <c r="D298">
        <v>4.8795753723756398E-5</v>
      </c>
      <c r="E298">
        <v>5.1784919401370103E-3</v>
      </c>
      <c r="F298">
        <v>4.6147500949281096E-3</v>
      </c>
      <c r="G298">
        <v>2.6487993562569999E-5</v>
      </c>
      <c r="H298">
        <v>4.6412380884906798E-3</v>
      </c>
      <c r="I298">
        <v>4.6147500949281096E-3</v>
      </c>
      <c r="J298">
        <v>2.6487993562569999E-5</v>
      </c>
      <c r="K298">
        <v>4.6412380884906798E-3</v>
      </c>
      <c r="N298">
        <f t="shared" si="4"/>
        <v>14.689518550073002</v>
      </c>
    </row>
    <row r="299" spans="1:14" x14ac:dyDescent="0.35">
      <c r="A299">
        <v>3175</v>
      </c>
      <c r="B299">
        <v>2.0449999999999999E-2</v>
      </c>
      <c r="C299">
        <v>5.34946294754999E-3</v>
      </c>
      <c r="D299">
        <v>5.0784306623477301E-5</v>
      </c>
      <c r="E299">
        <v>5.40024725417347E-3</v>
      </c>
      <c r="F299">
        <v>4.8124555037794203E-3</v>
      </c>
      <c r="G299">
        <v>2.7497995252624401E-5</v>
      </c>
      <c r="H299">
        <v>4.8399534990320398E-3</v>
      </c>
      <c r="I299">
        <v>4.8124555037794203E-3</v>
      </c>
      <c r="J299">
        <v>2.7497995252624401E-5</v>
      </c>
      <c r="K299">
        <v>4.8399534990320398E-3</v>
      </c>
      <c r="N299">
        <f t="shared" si="4"/>
        <v>15.366852359426726</v>
      </c>
    </row>
    <row r="300" spans="1:14" x14ac:dyDescent="0.35">
      <c r="A300">
        <v>3185</v>
      </c>
      <c r="B300">
        <v>2.0225E-2</v>
      </c>
      <c r="C300">
        <v>5.5900594866213201E-3</v>
      </c>
      <c r="D300">
        <v>5.2967256012937402E-5</v>
      </c>
      <c r="E300">
        <v>5.6430267426342603E-3</v>
      </c>
      <c r="F300">
        <v>5.0288996870547498E-3</v>
      </c>
      <c r="G300">
        <v>2.8607613922865099E-5</v>
      </c>
      <c r="H300">
        <v>5.0575073009776197E-3</v>
      </c>
      <c r="I300">
        <v>5.0288996870547498E-3</v>
      </c>
      <c r="J300">
        <v>2.8607613922865201E-5</v>
      </c>
      <c r="K300">
        <v>5.0575073009776197E-3</v>
      </c>
      <c r="N300">
        <f t="shared" si="4"/>
        <v>16.108160753613717</v>
      </c>
    </row>
    <row r="301" spans="1:14" x14ac:dyDescent="0.35">
      <c r="A301">
        <v>3195</v>
      </c>
      <c r="B301">
        <v>2.0074999999999999E-2</v>
      </c>
      <c r="C301">
        <v>5.8845582917728201E-3</v>
      </c>
      <c r="D301">
        <v>5.56578772123962E-5</v>
      </c>
      <c r="E301">
        <v>5.9402161689852198E-3</v>
      </c>
      <c r="F301">
        <v>5.2938351412496198E-3</v>
      </c>
      <c r="G301">
        <v>2.9984846949884699E-5</v>
      </c>
      <c r="H301">
        <v>5.3238199881995097E-3</v>
      </c>
      <c r="I301">
        <v>5.2938351412496198E-3</v>
      </c>
      <c r="J301">
        <v>2.9984846949884699E-5</v>
      </c>
      <c r="K301">
        <v>5.3238199881995097E-3</v>
      </c>
      <c r="N301">
        <f t="shared" si="4"/>
        <v>17.009604862297433</v>
      </c>
    </row>
    <row r="302" spans="1:14" x14ac:dyDescent="0.35">
      <c r="A302">
        <v>3205</v>
      </c>
      <c r="B302">
        <v>1.9875E-2</v>
      </c>
      <c r="C302">
        <v>5.9420211977725696E-3</v>
      </c>
      <c r="D302">
        <v>5.6072261449093401E-5</v>
      </c>
      <c r="E302">
        <v>5.9980934592216602E-3</v>
      </c>
      <c r="F302">
        <v>5.34552961618159E-3</v>
      </c>
      <c r="G302">
        <v>3.0135124549795999E-5</v>
      </c>
      <c r="H302">
        <v>5.3756647407313899E-3</v>
      </c>
      <c r="I302">
        <v>5.34552961618159E-3</v>
      </c>
      <c r="J302">
        <v>3.0135124549795999E-5</v>
      </c>
      <c r="K302">
        <v>5.3756647407313899E-3</v>
      </c>
      <c r="N302">
        <f t="shared" si="4"/>
        <v>17.229005494044106</v>
      </c>
    </row>
    <row r="303" spans="1:14" x14ac:dyDescent="0.35">
      <c r="A303">
        <v>3215</v>
      </c>
      <c r="B303">
        <v>1.9625E-2</v>
      </c>
      <c r="C303">
        <v>5.7403174235480898E-3</v>
      </c>
      <c r="D303">
        <v>5.4012670619535398E-5</v>
      </c>
      <c r="E303">
        <v>5.7943300941676297E-3</v>
      </c>
      <c r="F303">
        <v>5.1640739358792898E-3</v>
      </c>
      <c r="G303">
        <v>2.89612310676888E-5</v>
      </c>
      <c r="H303">
        <v>5.19303516694698E-3</v>
      </c>
      <c r="I303">
        <v>5.1640739358792898E-3</v>
      </c>
      <c r="J303">
        <v>2.89612310676888E-5</v>
      </c>
      <c r="K303">
        <v>5.19303516694698E-3</v>
      </c>
      <c r="N303">
        <f t="shared" si="4"/>
        <v>16.695608061734539</v>
      </c>
    </row>
    <row r="304" spans="1:14" x14ac:dyDescent="0.35">
      <c r="A304">
        <v>3225</v>
      </c>
      <c r="B304">
        <v>1.9425000000000001E-2</v>
      </c>
      <c r="C304">
        <v>5.5624855460789501E-3</v>
      </c>
      <c r="D304">
        <v>5.21898061603619E-5</v>
      </c>
      <c r="E304">
        <v>5.6146753522393102E-3</v>
      </c>
      <c r="F304">
        <v>5.0040937648107601E-3</v>
      </c>
      <c r="G304">
        <v>2.79190034832744E-5</v>
      </c>
      <c r="H304">
        <v>5.0320127682940297E-3</v>
      </c>
      <c r="I304">
        <v>5.0040937648107601E-3</v>
      </c>
      <c r="J304">
        <v>2.79190034832744E-5</v>
      </c>
      <c r="K304">
        <v>5.0320127682940297E-3</v>
      </c>
      <c r="N304">
        <f t="shared" si="4"/>
        <v>16.228241177748245</v>
      </c>
    </row>
    <row r="305" spans="1:14" x14ac:dyDescent="0.35">
      <c r="A305">
        <v>3235</v>
      </c>
      <c r="B305">
        <v>1.9300000000000001E-2</v>
      </c>
      <c r="C305">
        <v>5.4136826874120903E-3</v>
      </c>
      <c r="D305">
        <v>5.0649742952214103E-5</v>
      </c>
      <c r="E305">
        <v>5.4643324303643003E-3</v>
      </c>
      <c r="F305">
        <v>4.8702285257782299E-3</v>
      </c>
      <c r="G305">
        <v>2.70321897358002E-5</v>
      </c>
      <c r="H305">
        <v>4.8972607155140296E-3</v>
      </c>
      <c r="I305">
        <v>4.8702285257782299E-3</v>
      </c>
      <c r="J305">
        <v>2.70321897358002E-5</v>
      </c>
      <c r="K305">
        <v>4.8972607155140296E-3</v>
      </c>
      <c r="N305">
        <f t="shared" si="4"/>
        <v>15.842638414687885</v>
      </c>
    </row>
    <row r="306" spans="1:14" x14ac:dyDescent="0.35">
      <c r="A306">
        <v>3245</v>
      </c>
      <c r="B306">
        <v>1.9125E-2</v>
      </c>
      <c r="C306">
        <v>5.2575339829059597E-3</v>
      </c>
      <c r="D306">
        <v>4.9050602947195E-5</v>
      </c>
      <c r="E306">
        <v>5.3065845858531599E-3</v>
      </c>
      <c r="F306">
        <v>4.7297548558460504E-3</v>
      </c>
      <c r="G306">
        <v>2.6117725605365802E-5</v>
      </c>
      <c r="H306">
        <v>4.7558725814514204E-3</v>
      </c>
      <c r="I306">
        <v>4.7297548558460504E-3</v>
      </c>
      <c r="J306">
        <v>2.6117725605365802E-5</v>
      </c>
      <c r="K306">
        <v>4.7558725814514204E-3</v>
      </c>
      <c r="N306">
        <f t="shared" si="4"/>
        <v>15.432806526809859</v>
      </c>
    </row>
    <row r="307" spans="1:14" x14ac:dyDescent="0.35">
      <c r="A307">
        <v>3255</v>
      </c>
      <c r="B307">
        <v>1.8925000000000001E-2</v>
      </c>
      <c r="C307">
        <v>5.1010132538651604E-3</v>
      </c>
      <c r="D307">
        <v>4.7457656592554398E-5</v>
      </c>
      <c r="E307">
        <v>5.1484709104577097E-3</v>
      </c>
      <c r="F307">
        <v>4.5889465071737899E-3</v>
      </c>
      <c r="G307">
        <v>2.5210525472808299E-5</v>
      </c>
      <c r="H307">
        <v>4.6141570326465901E-3</v>
      </c>
      <c r="I307">
        <v>4.5889465071737899E-3</v>
      </c>
      <c r="J307">
        <v>2.5210525472808299E-5</v>
      </c>
      <c r="K307">
        <v>4.6141570326465901E-3</v>
      </c>
      <c r="N307">
        <f t="shared" si="4"/>
        <v>15.019081141264651</v>
      </c>
    </row>
    <row r="308" spans="1:14" x14ac:dyDescent="0.35">
      <c r="A308">
        <v>3265</v>
      </c>
      <c r="B308">
        <v>1.8700000000000001E-2</v>
      </c>
      <c r="C308">
        <v>4.9439975795675497E-3</v>
      </c>
      <c r="D308">
        <v>4.5869614518015701E-5</v>
      </c>
      <c r="E308">
        <v>4.9898671940855604E-3</v>
      </c>
      <c r="F308">
        <v>4.4476928984728903E-3</v>
      </c>
      <c r="G308">
        <v>2.4309898251974901E-5</v>
      </c>
      <c r="H308">
        <v>4.4720027967248702E-3</v>
      </c>
      <c r="I308">
        <v>4.4476928984728903E-3</v>
      </c>
      <c r="J308">
        <v>2.4309898251974901E-5</v>
      </c>
      <c r="K308">
        <v>4.4720027967248702E-3</v>
      </c>
      <c r="N308">
        <f t="shared" si="4"/>
        <v>14.601089131306701</v>
      </c>
    </row>
    <row r="309" spans="1:14" x14ac:dyDescent="0.35">
      <c r="A309">
        <v>3275</v>
      </c>
      <c r="B309">
        <v>1.8499999999999999E-2</v>
      </c>
      <c r="C309">
        <v>4.7993801796316401E-3</v>
      </c>
      <c r="D309">
        <v>4.4405639912465498E-5</v>
      </c>
      <c r="E309">
        <v>4.8437858195440999E-3</v>
      </c>
      <c r="F309">
        <v>4.3175929596402304E-3</v>
      </c>
      <c r="G309">
        <v>2.3478842458970001E-5</v>
      </c>
      <c r="H309">
        <v>4.3410718020991997E-3</v>
      </c>
      <c r="I309">
        <v>4.3175929596402304E-3</v>
      </c>
      <c r="J309">
        <v>2.3478842458970099E-5</v>
      </c>
      <c r="K309">
        <v>4.3410718020991997E-3</v>
      </c>
      <c r="N309">
        <f t="shared" si="4"/>
        <v>14.217010151874879</v>
      </c>
    </row>
    <row r="310" spans="1:14" x14ac:dyDescent="0.35">
      <c r="A310">
        <v>3285</v>
      </c>
      <c r="B310">
        <v>1.8325000000000001E-2</v>
      </c>
      <c r="C310">
        <v>4.6663989064269903E-3</v>
      </c>
      <c r="D310">
        <v>4.30576035274983E-5</v>
      </c>
      <c r="E310">
        <v>4.7094565099544796E-3</v>
      </c>
      <c r="F310">
        <v>4.1979610514640197E-3</v>
      </c>
      <c r="G310">
        <v>2.2712615240512699E-5</v>
      </c>
      <c r="H310">
        <v>4.22067366670454E-3</v>
      </c>
      <c r="I310">
        <v>4.1979610514640197E-3</v>
      </c>
      <c r="J310">
        <v>2.2712615240512699E-5</v>
      </c>
      <c r="K310">
        <v>4.22067366670454E-3</v>
      </c>
      <c r="N310">
        <f t="shared" si="4"/>
        <v>13.864912995124413</v>
      </c>
    </row>
    <row r="311" spans="1:14" x14ac:dyDescent="0.35">
      <c r="A311">
        <v>3295</v>
      </c>
      <c r="B311">
        <v>1.805E-2</v>
      </c>
      <c r="C311">
        <v>4.5131116850708596E-3</v>
      </c>
      <c r="D311">
        <v>4.1530554520548502E-5</v>
      </c>
      <c r="E311">
        <v>4.5546422395913999E-3</v>
      </c>
      <c r="F311">
        <v>4.0600616138368904E-3</v>
      </c>
      <c r="G311">
        <v>2.1855571328565498E-5</v>
      </c>
      <c r="H311">
        <v>4.0819171851654498E-3</v>
      </c>
      <c r="I311">
        <v>4.0600616138368904E-3</v>
      </c>
      <c r="J311">
        <v>2.1855571328565498E-5</v>
      </c>
      <c r="K311">
        <v>4.0819171851654498E-3</v>
      </c>
      <c r="N311">
        <f t="shared" si="4"/>
        <v>13.449917125120157</v>
      </c>
    </row>
    <row r="312" spans="1:14" x14ac:dyDescent="0.35">
      <c r="A312">
        <v>3305</v>
      </c>
      <c r="B312">
        <v>1.7850000000000001E-2</v>
      </c>
      <c r="C312">
        <v>4.5479694848578897E-3</v>
      </c>
      <c r="D312">
        <v>4.1756580064109103E-5</v>
      </c>
      <c r="E312">
        <v>4.5897260649219998E-3</v>
      </c>
      <c r="F312">
        <v>4.0914202029288197E-3</v>
      </c>
      <c r="G312">
        <v>2.1920890966235299E-5</v>
      </c>
      <c r="H312">
        <v>4.1133410938950597E-3</v>
      </c>
      <c r="I312">
        <v>4.0914202029288197E-3</v>
      </c>
      <c r="J312">
        <v>2.1920890966235299E-5</v>
      </c>
      <c r="K312">
        <v>4.1133410938950597E-3</v>
      </c>
      <c r="N312">
        <f t="shared" si="4"/>
        <v>13.594592315323172</v>
      </c>
    </row>
    <row r="313" spans="1:14" x14ac:dyDescent="0.35">
      <c r="A313">
        <v>3315</v>
      </c>
      <c r="B313">
        <v>1.755E-2</v>
      </c>
      <c r="C313">
        <v>4.7354424151195796E-3</v>
      </c>
      <c r="D313">
        <v>4.34005596505788E-5</v>
      </c>
      <c r="E313">
        <v>4.7788429747701597E-3</v>
      </c>
      <c r="F313">
        <v>4.2600736068112996E-3</v>
      </c>
      <c r="G313">
        <v>2.27263382155178E-5</v>
      </c>
      <c r="H313">
        <v>4.2827999450268201E-3</v>
      </c>
      <c r="I313">
        <v>4.2600736068112996E-3</v>
      </c>
      <c r="J313">
        <v>2.27263382155178E-5</v>
      </c>
      <c r="K313">
        <v>4.2827999450268201E-3</v>
      </c>
      <c r="N313">
        <f t="shared" si="4"/>
        <v>14.197481817763908</v>
      </c>
    </row>
    <row r="314" spans="1:14" x14ac:dyDescent="0.35">
      <c r="A314">
        <v>3325</v>
      </c>
      <c r="B314">
        <v>1.7250000000000001E-2</v>
      </c>
      <c r="C314">
        <v>4.9410584144509596E-3</v>
      </c>
      <c r="D314">
        <v>4.5208594561201398E-5</v>
      </c>
      <c r="E314">
        <v>4.9862670090121599E-3</v>
      </c>
      <c r="F314">
        <v>4.4450487823287999E-3</v>
      </c>
      <c r="G314">
        <v>2.3613202397779301E-5</v>
      </c>
      <c r="H314">
        <v>4.4686619847265803E-3</v>
      </c>
      <c r="I314">
        <v>4.4450487823287999E-3</v>
      </c>
      <c r="J314">
        <v>2.3613202397779301E-5</v>
      </c>
      <c r="K314">
        <v>4.4686619847265803E-3</v>
      </c>
      <c r="N314">
        <f t="shared" si="4"/>
        <v>14.858301099215879</v>
      </c>
    </row>
    <row r="315" spans="1:14" x14ac:dyDescent="0.35">
      <c r="A315">
        <v>3335</v>
      </c>
      <c r="B315">
        <v>1.7000000000000001E-2</v>
      </c>
      <c r="C315">
        <v>5.1836099252519901E-3</v>
      </c>
      <c r="D315">
        <v>4.7352714191667499E-5</v>
      </c>
      <c r="E315">
        <v>5.2309626394436599E-3</v>
      </c>
      <c r="F315">
        <v>4.6632516869099102E-3</v>
      </c>
      <c r="G315">
        <v>2.4670466198374399E-5</v>
      </c>
      <c r="H315">
        <v>4.6879221531082897E-3</v>
      </c>
      <c r="I315">
        <v>4.6632516869099102E-3</v>
      </c>
      <c r="J315">
        <v>2.4670466198374399E-5</v>
      </c>
      <c r="K315">
        <v>4.6879221531082897E-3</v>
      </c>
      <c r="N315">
        <f t="shared" si="4"/>
        <v>15.634220380616146</v>
      </c>
    </row>
    <row r="316" spans="1:14" x14ac:dyDescent="0.35">
      <c r="A316">
        <v>3345</v>
      </c>
      <c r="B316">
        <v>1.6775000000000002E-2</v>
      </c>
      <c r="C316">
        <v>5.4627762964793098E-3</v>
      </c>
      <c r="D316">
        <v>4.9830052315529298E-5</v>
      </c>
      <c r="E316">
        <v>5.51260634879484E-3</v>
      </c>
      <c r="F316">
        <v>4.9143938581625102E-3</v>
      </c>
      <c r="G316">
        <v>2.5895317418670401E-5</v>
      </c>
      <c r="H316">
        <v>4.9402891755811803E-3</v>
      </c>
      <c r="I316">
        <v>4.9143938581625102E-3</v>
      </c>
      <c r="J316">
        <v>2.5895317418670401E-5</v>
      </c>
      <c r="K316">
        <v>4.9402891755811803E-3</v>
      </c>
      <c r="N316">
        <f t="shared" si="4"/>
        <v>16.525267292319047</v>
      </c>
    </row>
    <row r="317" spans="1:14" x14ac:dyDescent="0.35">
      <c r="A317">
        <v>3355</v>
      </c>
      <c r="B317">
        <v>1.6500000000000001E-2</v>
      </c>
      <c r="C317">
        <v>5.7610111417719803E-3</v>
      </c>
      <c r="D317">
        <v>5.2481644768834299E-5</v>
      </c>
      <c r="E317">
        <v>5.8134927865408203E-3</v>
      </c>
      <c r="F317">
        <v>5.1826903089875198E-3</v>
      </c>
      <c r="G317">
        <v>2.72040508189564E-5</v>
      </c>
      <c r="H317">
        <v>5.2098943598064698E-3</v>
      </c>
      <c r="I317">
        <v>5.1826903089875198E-3</v>
      </c>
      <c r="J317">
        <v>2.72040508189564E-5</v>
      </c>
      <c r="K317">
        <v>5.2098943598064698E-3</v>
      </c>
      <c r="N317">
        <f t="shared" si="4"/>
        <v>17.479195577150705</v>
      </c>
    </row>
    <row r="318" spans="1:14" x14ac:dyDescent="0.35">
      <c r="A318">
        <v>3365</v>
      </c>
      <c r="B318">
        <v>1.6299999999999999E-2</v>
      </c>
      <c r="C318">
        <v>6.1313427106099898E-3</v>
      </c>
      <c r="D318">
        <v>5.5792656236953698E-5</v>
      </c>
      <c r="E318">
        <v>6.1871353668469398E-3</v>
      </c>
      <c r="F318">
        <v>5.5158460321230399E-3</v>
      </c>
      <c r="G318">
        <v>2.8846845065974999E-5</v>
      </c>
      <c r="H318">
        <v>5.5446928771890197E-3</v>
      </c>
      <c r="I318">
        <v>5.5158460321230399E-3</v>
      </c>
      <c r="J318">
        <v>2.8846845065974999E-5</v>
      </c>
      <c r="K318">
        <v>5.5446928771890197E-3</v>
      </c>
      <c r="N318">
        <f t="shared" si="4"/>
        <v>18.657891531741051</v>
      </c>
    </row>
    <row r="319" spans="1:14" x14ac:dyDescent="0.35">
      <c r="A319">
        <v>3375</v>
      </c>
      <c r="B319">
        <v>1.61E-2</v>
      </c>
      <c r="C319">
        <v>6.5647152058638499E-3</v>
      </c>
      <c r="D319">
        <v>5.9683832475052798E-5</v>
      </c>
      <c r="E319">
        <v>6.6243990383389002E-3</v>
      </c>
      <c r="F319">
        <v>5.9057142993527902E-3</v>
      </c>
      <c r="G319">
        <v>3.0780255946503602E-5</v>
      </c>
      <c r="H319">
        <v>5.9364945552992897E-3</v>
      </c>
      <c r="I319">
        <v>5.9057142993527902E-3</v>
      </c>
      <c r="J319">
        <v>3.0780255946503602E-5</v>
      </c>
      <c r="K319">
        <v>5.9364945552992897E-3</v>
      </c>
      <c r="N319">
        <f t="shared" si="4"/>
        <v>20.035669124135104</v>
      </c>
    </row>
    <row r="320" spans="1:14" x14ac:dyDescent="0.35">
      <c r="A320">
        <v>3385</v>
      </c>
      <c r="B320">
        <v>1.5975E-2</v>
      </c>
      <c r="C320">
        <v>7.1194123309516102E-3</v>
      </c>
      <c r="D320">
        <v>6.46920449621298E-5</v>
      </c>
      <c r="E320">
        <v>7.1841043759137404E-3</v>
      </c>
      <c r="F320">
        <v>6.4047279870318198E-3</v>
      </c>
      <c r="G320">
        <v>3.32782287987054E-5</v>
      </c>
      <c r="H320">
        <v>6.4380062158305197E-3</v>
      </c>
      <c r="I320">
        <v>6.4047279870318198E-3</v>
      </c>
      <c r="J320">
        <v>3.32782287987054E-5</v>
      </c>
      <c r="K320">
        <v>6.4380062158305197E-3</v>
      </c>
      <c r="N320">
        <f t="shared" si="4"/>
        <v>21.792651040586311</v>
      </c>
    </row>
    <row r="321" spans="1:14" x14ac:dyDescent="0.35">
      <c r="A321">
        <v>3395</v>
      </c>
      <c r="B321">
        <v>1.5775000000000001E-2</v>
      </c>
      <c r="C321">
        <v>7.7772419072971903E-3</v>
      </c>
      <c r="D321">
        <v>7.0667067948559803E-5</v>
      </c>
      <c r="E321">
        <v>7.8479089752457494E-3</v>
      </c>
      <c r="F321">
        <v>6.9965211438912499E-3</v>
      </c>
      <c r="G321">
        <v>3.6259418850300397E-5</v>
      </c>
      <c r="H321">
        <v>7.0327805627415502E-3</v>
      </c>
      <c r="I321">
        <v>6.9965211438912499E-3</v>
      </c>
      <c r="J321">
        <v>3.6259418850300499E-5</v>
      </c>
      <c r="K321">
        <v>7.0327805627415502E-3</v>
      </c>
      <c r="N321">
        <f t="shared" si="4"/>
        <v>23.876290010507564</v>
      </c>
    </row>
    <row r="322" spans="1:14" x14ac:dyDescent="0.35">
      <c r="A322">
        <v>3405</v>
      </c>
      <c r="B322">
        <v>1.5625E-2</v>
      </c>
      <c r="C322">
        <v>8.2761840786176408E-3</v>
      </c>
      <c r="D322">
        <v>7.51546554534806E-5</v>
      </c>
      <c r="E322">
        <v>8.3513387340711197E-3</v>
      </c>
      <c r="F322">
        <v>7.4453768555731896E-3</v>
      </c>
      <c r="G322">
        <v>3.8464004752942699E-5</v>
      </c>
      <c r="H322">
        <v>7.4838408603261301E-3</v>
      </c>
      <c r="I322">
        <v>7.4453768555731896E-3</v>
      </c>
      <c r="J322">
        <v>3.8464004752942699E-5</v>
      </c>
      <c r="K322">
        <v>7.4838408603261301E-3</v>
      </c>
      <c r="N322">
        <f t="shared" si="4"/>
        <v>25.482478129410474</v>
      </c>
    </row>
    <row r="323" spans="1:14" x14ac:dyDescent="0.35">
      <c r="A323">
        <v>3415</v>
      </c>
      <c r="B323">
        <v>1.5474999999999999E-2</v>
      </c>
      <c r="C323">
        <v>8.4456434821360699E-3</v>
      </c>
      <c r="D323">
        <v>7.65615347042182E-5</v>
      </c>
      <c r="E323">
        <v>8.5222050168402893E-3</v>
      </c>
      <c r="F323">
        <v>7.5978250260017597E-3</v>
      </c>
      <c r="G323">
        <v>3.9084019493685197E-5</v>
      </c>
      <c r="H323">
        <v>7.6369090454954502E-3</v>
      </c>
      <c r="I323">
        <v>7.5978250260017597E-3</v>
      </c>
      <c r="J323">
        <v>3.9084019493685197E-5</v>
      </c>
      <c r="K323">
        <v>7.6369090454954502E-3</v>
      </c>
      <c r="N323">
        <f t="shared" si="4"/>
        <v>26.080044390366961</v>
      </c>
    </row>
    <row r="324" spans="1:14" x14ac:dyDescent="0.35">
      <c r="A324">
        <v>3425</v>
      </c>
      <c r="B324">
        <v>1.5299999999999999E-2</v>
      </c>
      <c r="C324">
        <v>8.6154934134481994E-3</v>
      </c>
      <c r="D324">
        <v>7.7971564213947701E-5</v>
      </c>
      <c r="E324">
        <v>8.6934649776621506E-3</v>
      </c>
      <c r="F324">
        <v>7.7506245209742501E-3</v>
      </c>
      <c r="G324">
        <v>3.9701753619875799E-5</v>
      </c>
      <c r="H324">
        <v>7.7903262745941202E-3</v>
      </c>
      <c r="I324">
        <v>7.7506245209742501E-3</v>
      </c>
      <c r="J324">
        <v>3.9701753619875799E-5</v>
      </c>
      <c r="K324">
        <v>7.7903262745941202E-3</v>
      </c>
      <c r="N324">
        <f t="shared" ref="N324:N382" si="5">K324*A324</f>
        <v>26.681867490484862</v>
      </c>
    </row>
    <row r="325" spans="1:14" x14ac:dyDescent="0.35">
      <c r="A325">
        <v>3435</v>
      </c>
      <c r="B325">
        <v>1.5174999999999999E-2</v>
      </c>
      <c r="C325">
        <v>8.8307499237722104E-3</v>
      </c>
      <c r="D325">
        <v>7.9792399647006201E-5</v>
      </c>
      <c r="E325">
        <v>8.9105423234192207E-3</v>
      </c>
      <c r="F325">
        <v>7.9442724418945197E-3</v>
      </c>
      <c r="G325">
        <v>4.0524114755145897E-5</v>
      </c>
      <c r="H325">
        <v>7.9847965566496697E-3</v>
      </c>
      <c r="I325">
        <v>7.9442724418945197E-3</v>
      </c>
      <c r="J325">
        <v>4.0524114755145897E-5</v>
      </c>
      <c r="K325">
        <v>7.9847965566496697E-3</v>
      </c>
      <c r="N325">
        <f t="shared" si="5"/>
        <v>27.427776172091615</v>
      </c>
    </row>
    <row r="326" spans="1:14" x14ac:dyDescent="0.35">
      <c r="A326">
        <v>3445</v>
      </c>
      <c r="B326">
        <v>1.4999999999999999E-2</v>
      </c>
      <c r="C326">
        <v>9.0378370016461693E-3</v>
      </c>
      <c r="D326">
        <v>8.1539988207380502E-5</v>
      </c>
      <c r="E326">
        <v>9.1193769898535604E-3</v>
      </c>
      <c r="F326">
        <v>8.1305710212935204E-3</v>
      </c>
      <c r="G326">
        <v>4.1304118087282902E-5</v>
      </c>
      <c r="H326">
        <v>8.1718751393808093E-3</v>
      </c>
      <c r="I326">
        <v>8.1305710212935204E-3</v>
      </c>
      <c r="J326">
        <v>4.1304118087282902E-5</v>
      </c>
      <c r="K326">
        <v>8.1718751393808093E-3</v>
      </c>
      <c r="N326">
        <f t="shared" si="5"/>
        <v>28.152109855166888</v>
      </c>
    </row>
    <row r="327" spans="1:14" x14ac:dyDescent="0.35">
      <c r="A327">
        <v>3455</v>
      </c>
      <c r="B327">
        <v>1.4874999999999999E-2</v>
      </c>
      <c r="C327">
        <v>9.3011827273012399E-3</v>
      </c>
      <c r="D327">
        <v>8.3796772737721706E-5</v>
      </c>
      <c r="E327">
        <v>9.3849795000389598E-3</v>
      </c>
      <c r="F327">
        <v>8.3674807072286195E-3</v>
      </c>
      <c r="G327">
        <v>4.2336073165102099E-5</v>
      </c>
      <c r="H327">
        <v>8.4098167803937206E-3</v>
      </c>
      <c r="I327">
        <v>8.3674807072286195E-3</v>
      </c>
      <c r="J327">
        <v>4.2336073165102099E-5</v>
      </c>
      <c r="K327">
        <v>8.4098167803937206E-3</v>
      </c>
      <c r="N327">
        <f t="shared" si="5"/>
        <v>29.055916976260306</v>
      </c>
    </row>
    <row r="328" spans="1:14" x14ac:dyDescent="0.35">
      <c r="A328">
        <v>3465</v>
      </c>
      <c r="B328">
        <v>1.4775E-2</v>
      </c>
      <c r="C328">
        <v>9.6156664936862396E-3</v>
      </c>
      <c r="D328">
        <v>8.6516996578560895E-5</v>
      </c>
      <c r="E328">
        <v>9.7021834902648006E-3</v>
      </c>
      <c r="F328">
        <v>8.6503949263245592E-3</v>
      </c>
      <c r="G328">
        <v>4.3594503961535002E-5</v>
      </c>
      <c r="H328">
        <v>8.6939894302860993E-3</v>
      </c>
      <c r="I328">
        <v>8.6503949263245592E-3</v>
      </c>
      <c r="J328">
        <v>4.3594503961535002E-5</v>
      </c>
      <c r="K328">
        <v>8.6939894302860993E-3</v>
      </c>
      <c r="N328">
        <f t="shared" si="5"/>
        <v>30.124673375941335</v>
      </c>
    </row>
    <row r="329" spans="1:14" x14ac:dyDescent="0.35">
      <c r="A329">
        <v>3475</v>
      </c>
      <c r="B329">
        <v>1.46E-2</v>
      </c>
      <c r="C329">
        <v>9.9275162195515496E-3</v>
      </c>
      <c r="D329">
        <v>8.9219438777671505E-5</v>
      </c>
      <c r="E329">
        <v>1.0016735658329201E-2</v>
      </c>
      <c r="F329">
        <v>8.9309395238490602E-3</v>
      </c>
      <c r="G329">
        <v>4.4835050351751699E-5</v>
      </c>
      <c r="H329">
        <v>8.9757745742008108E-3</v>
      </c>
      <c r="I329">
        <v>8.9309395238490602E-3</v>
      </c>
      <c r="J329">
        <v>4.4835050351751699E-5</v>
      </c>
      <c r="K329">
        <v>8.9757745742008108E-3</v>
      </c>
      <c r="N329">
        <f t="shared" si="5"/>
        <v>31.190816645347816</v>
      </c>
    </row>
    <row r="330" spans="1:14" x14ac:dyDescent="0.35">
      <c r="A330">
        <v>3485</v>
      </c>
      <c r="B330">
        <v>1.4475E-2</v>
      </c>
      <c r="C330">
        <v>1.0339680041315E-2</v>
      </c>
      <c r="D330">
        <v>9.2834670093955597E-5</v>
      </c>
      <c r="E330">
        <v>1.0432514711409E-2</v>
      </c>
      <c r="F330">
        <v>9.3017281566430791E-3</v>
      </c>
      <c r="G330">
        <v>4.6522879167891502E-5</v>
      </c>
      <c r="H330">
        <v>9.3482510358109706E-3</v>
      </c>
      <c r="I330">
        <v>9.3017281566430791E-3</v>
      </c>
      <c r="J330">
        <v>4.6522879167891502E-5</v>
      </c>
      <c r="K330">
        <v>9.3482510358109706E-3</v>
      </c>
      <c r="N330">
        <f t="shared" si="5"/>
        <v>32.578654859801233</v>
      </c>
    </row>
    <row r="331" spans="1:14" x14ac:dyDescent="0.35">
      <c r="A331">
        <v>3495</v>
      </c>
      <c r="B331">
        <v>1.43E-2</v>
      </c>
      <c r="C331">
        <v>1.0826707080527799E-2</v>
      </c>
      <c r="D331">
        <v>9.7144534949412896E-5</v>
      </c>
      <c r="E331">
        <v>1.0923851615477201E-2</v>
      </c>
      <c r="F331">
        <v>9.7398648403305994E-3</v>
      </c>
      <c r="G331">
        <v>4.8542064283256402E-5</v>
      </c>
      <c r="H331">
        <v>9.7884069046138503E-3</v>
      </c>
      <c r="I331">
        <v>9.7398648403305994E-3</v>
      </c>
      <c r="J331">
        <v>4.8542064283256402E-5</v>
      </c>
      <c r="K331">
        <v>9.7884069046138503E-3</v>
      </c>
      <c r="N331">
        <f t="shared" si="5"/>
        <v>34.210482131625405</v>
      </c>
    </row>
    <row r="332" spans="1:14" x14ac:dyDescent="0.35">
      <c r="A332">
        <v>3505</v>
      </c>
      <c r="B332">
        <v>1.4175E-2</v>
      </c>
      <c r="C332">
        <v>1.11366657592554E-2</v>
      </c>
      <c r="D332">
        <v>9.98017216860092E-5</v>
      </c>
      <c r="E332">
        <v>1.12364674809415E-2</v>
      </c>
      <c r="F332">
        <v>1.0018708224052E-2</v>
      </c>
      <c r="G332">
        <v>4.97329332410569E-5</v>
      </c>
      <c r="H332">
        <v>1.00684411572931E-2</v>
      </c>
      <c r="I332">
        <v>1.0018708224052E-2</v>
      </c>
      <c r="J332">
        <v>4.97329332410569E-5</v>
      </c>
      <c r="K332">
        <v>1.00684411572931E-2</v>
      </c>
      <c r="N332">
        <f t="shared" si="5"/>
        <v>35.289886256312315</v>
      </c>
    </row>
    <row r="333" spans="1:14" x14ac:dyDescent="0.35">
      <c r="A333">
        <v>3515</v>
      </c>
      <c r="B333">
        <v>1.4E-2</v>
      </c>
      <c r="C333">
        <v>1.1036792041676201E-2</v>
      </c>
      <c r="D333">
        <v>9.8687095757873201E-5</v>
      </c>
      <c r="E333">
        <v>1.1135479137434E-2</v>
      </c>
      <c r="F333">
        <v>9.9288603595916406E-3</v>
      </c>
      <c r="G333">
        <v>4.9059484294513799E-5</v>
      </c>
      <c r="H333">
        <v>9.9779198438861502E-3</v>
      </c>
      <c r="I333">
        <v>9.9288603595916406E-3</v>
      </c>
      <c r="J333">
        <v>4.9059484294513799E-5</v>
      </c>
      <c r="K333">
        <v>9.9779198438861502E-3</v>
      </c>
      <c r="N333">
        <f t="shared" si="5"/>
        <v>35.072388251259817</v>
      </c>
    </row>
    <row r="334" spans="1:14" x14ac:dyDescent="0.35">
      <c r="A334">
        <v>3525</v>
      </c>
      <c r="B334">
        <v>1.3875E-2</v>
      </c>
      <c r="C334">
        <v>1.0976881607521499E-2</v>
      </c>
      <c r="D334">
        <v>9.7934811435919204E-5</v>
      </c>
      <c r="E334">
        <v>1.10748164189574E-2</v>
      </c>
      <c r="F334">
        <v>9.8749640523532207E-3</v>
      </c>
      <c r="G334">
        <v>4.8568617209983799E-5</v>
      </c>
      <c r="H334">
        <v>9.9235326695632006E-3</v>
      </c>
      <c r="I334">
        <v>9.8749640523532207E-3</v>
      </c>
      <c r="J334">
        <v>4.8568617209983799E-5</v>
      </c>
      <c r="K334">
        <v>9.9235326695632006E-3</v>
      </c>
      <c r="N334">
        <f t="shared" si="5"/>
        <v>34.980452660210283</v>
      </c>
    </row>
    <row r="335" spans="1:14" x14ac:dyDescent="0.35">
      <c r="A335">
        <v>3535</v>
      </c>
      <c r="B335">
        <v>1.3775000000000001E-2</v>
      </c>
      <c r="C335">
        <v>1.09376737004152E-2</v>
      </c>
      <c r="D335">
        <v>9.7371026462064094E-5</v>
      </c>
      <c r="E335">
        <v>1.10350447268773E-2</v>
      </c>
      <c r="F335">
        <v>9.8396920427710997E-3</v>
      </c>
      <c r="G335">
        <v>4.8173005769438198E-5</v>
      </c>
      <c r="H335">
        <v>9.8878650485405405E-3</v>
      </c>
      <c r="I335">
        <v>9.8396920427710997E-3</v>
      </c>
      <c r="J335">
        <v>4.8173005769438198E-5</v>
      </c>
      <c r="K335">
        <v>9.8878650485405405E-3</v>
      </c>
      <c r="N335">
        <f t="shared" si="5"/>
        <v>34.953602946590813</v>
      </c>
    </row>
    <row r="336" spans="1:14" x14ac:dyDescent="0.35">
      <c r="A336">
        <v>3545</v>
      </c>
      <c r="B336">
        <v>1.3675E-2</v>
      </c>
      <c r="C336">
        <v>1.0899697559601801E-2</v>
      </c>
      <c r="D336">
        <v>9.6821578553548101E-5</v>
      </c>
      <c r="E336">
        <v>1.0996519138155299E-2</v>
      </c>
      <c r="F336">
        <v>9.8055281482527408E-3</v>
      </c>
      <c r="G336">
        <v>4.7785992482161502E-5</v>
      </c>
      <c r="H336">
        <v>9.8533141407348996E-3</v>
      </c>
      <c r="I336">
        <v>9.8055281482527408E-3</v>
      </c>
      <c r="J336">
        <v>4.7785992482161502E-5</v>
      </c>
      <c r="K336">
        <v>9.8533141407348996E-3</v>
      </c>
      <c r="N336">
        <f t="shared" si="5"/>
        <v>34.929998628905217</v>
      </c>
    </row>
    <row r="337" spans="1:14" x14ac:dyDescent="0.35">
      <c r="A337">
        <v>3555</v>
      </c>
      <c r="B337">
        <v>1.35E-2</v>
      </c>
      <c r="C337">
        <v>1.08032614374427E-2</v>
      </c>
      <c r="D337">
        <v>9.5757331483575003E-5</v>
      </c>
      <c r="E337">
        <v>1.0899018768926299E-2</v>
      </c>
      <c r="F337">
        <v>9.7187727951644799E-3</v>
      </c>
      <c r="G337">
        <v>4.7146967311999501E-5</v>
      </c>
      <c r="H337">
        <v>9.7659197624764792E-3</v>
      </c>
      <c r="I337">
        <v>9.7187727951644799E-3</v>
      </c>
      <c r="J337">
        <v>4.7146967311999501E-5</v>
      </c>
      <c r="K337">
        <v>9.7659197624764792E-3</v>
      </c>
      <c r="N337">
        <f t="shared" si="5"/>
        <v>34.717844755603885</v>
      </c>
    </row>
    <row r="338" spans="1:14" x14ac:dyDescent="0.35">
      <c r="A338">
        <v>3565</v>
      </c>
      <c r="B338">
        <v>1.3375E-2</v>
      </c>
      <c r="C338">
        <v>1.0748524153198E-2</v>
      </c>
      <c r="D338">
        <v>9.5067552740059794E-5</v>
      </c>
      <c r="E338">
        <v>1.0843591705938E-2</v>
      </c>
      <c r="F338">
        <v>9.6695303296294392E-3</v>
      </c>
      <c r="G338">
        <v>4.6694500459901301E-5</v>
      </c>
      <c r="H338">
        <v>9.71622483008934E-3</v>
      </c>
      <c r="I338">
        <v>9.6695303296294392E-3</v>
      </c>
      <c r="J338">
        <v>4.6694500459901301E-5</v>
      </c>
      <c r="K338">
        <v>9.71622483008934E-3</v>
      </c>
      <c r="N338">
        <f t="shared" si="5"/>
        <v>34.638341519268501</v>
      </c>
    </row>
    <row r="339" spans="1:14" x14ac:dyDescent="0.35">
      <c r="A339">
        <v>3575</v>
      </c>
      <c r="B339">
        <v>1.32E-2</v>
      </c>
      <c r="C339">
        <v>1.06559546797316E-2</v>
      </c>
      <c r="D339">
        <v>9.4048018608241702E-5</v>
      </c>
      <c r="E339">
        <v>1.0750002698339801E-2</v>
      </c>
      <c r="F339">
        <v>9.5862534705441205E-3</v>
      </c>
      <c r="G339">
        <v>4.6082132163601301E-5</v>
      </c>
      <c r="H339">
        <v>9.6323356027077194E-3</v>
      </c>
      <c r="I339">
        <v>9.5862534705441205E-3</v>
      </c>
      <c r="J339">
        <v>4.6082132163601301E-5</v>
      </c>
      <c r="K339">
        <v>9.6323356027077194E-3</v>
      </c>
      <c r="N339">
        <f t="shared" si="5"/>
        <v>34.435599779680096</v>
      </c>
    </row>
    <row r="340" spans="1:14" x14ac:dyDescent="0.35">
      <c r="A340">
        <v>3585</v>
      </c>
      <c r="B340">
        <v>1.3075E-2</v>
      </c>
      <c r="C340">
        <v>1.0607201677253901E-2</v>
      </c>
      <c r="D340">
        <v>9.3420109317290907E-5</v>
      </c>
      <c r="E340">
        <v>1.0700621786571199E-2</v>
      </c>
      <c r="F340">
        <v>9.5423945528546206E-3</v>
      </c>
      <c r="G340">
        <v>4.5663541275845698E-5</v>
      </c>
      <c r="H340">
        <v>9.5880580941304604E-3</v>
      </c>
      <c r="I340">
        <v>9.5423945528546206E-3</v>
      </c>
      <c r="J340">
        <v>4.5663541275845698E-5</v>
      </c>
      <c r="K340">
        <v>9.5880580941304604E-3</v>
      </c>
      <c r="N340">
        <f t="shared" si="5"/>
        <v>34.373188267457699</v>
      </c>
    </row>
    <row r="341" spans="1:14" x14ac:dyDescent="0.35">
      <c r="A341">
        <v>3595</v>
      </c>
      <c r="B341">
        <v>1.2925000000000001E-2</v>
      </c>
      <c r="C341">
        <v>1.05437294979911E-2</v>
      </c>
      <c r="D341">
        <v>9.2667254670021195E-5</v>
      </c>
      <c r="E341">
        <v>1.0636396752661099E-2</v>
      </c>
      <c r="F341">
        <v>9.4852940473599597E-3</v>
      </c>
      <c r="G341">
        <v>4.5185263008484798E-5</v>
      </c>
      <c r="H341">
        <v>9.5304793103684407E-3</v>
      </c>
      <c r="I341">
        <v>9.4852940473599597E-3</v>
      </c>
      <c r="J341">
        <v>4.5185263008484798E-5</v>
      </c>
      <c r="K341">
        <v>9.5304793103684407E-3</v>
      </c>
      <c r="N341">
        <f t="shared" si="5"/>
        <v>34.262073120774545</v>
      </c>
    </row>
    <row r="342" spans="1:14" x14ac:dyDescent="0.35">
      <c r="A342">
        <v>3605</v>
      </c>
      <c r="B342">
        <v>1.2800000000000001E-2</v>
      </c>
      <c r="C342">
        <v>1.04861545963693E-2</v>
      </c>
      <c r="D342">
        <v>9.1967625767544304E-5</v>
      </c>
      <c r="E342">
        <v>1.05781222221369E-2</v>
      </c>
      <c r="F342">
        <v>9.43349881952011E-3</v>
      </c>
      <c r="G342">
        <v>4.47362873005474E-5</v>
      </c>
      <c r="H342">
        <v>9.4782351068206493E-3</v>
      </c>
      <c r="I342">
        <v>9.43349881952011E-3</v>
      </c>
      <c r="J342">
        <v>4.47362873005474E-5</v>
      </c>
      <c r="K342">
        <v>9.4782351068206493E-3</v>
      </c>
      <c r="N342">
        <f t="shared" si="5"/>
        <v>34.169037560088441</v>
      </c>
    </row>
    <row r="343" spans="1:14" x14ac:dyDescent="0.35">
      <c r="A343">
        <v>3615</v>
      </c>
      <c r="B343">
        <v>1.2675000000000001E-2</v>
      </c>
      <c r="C343">
        <v>1.0407530974105199E-2</v>
      </c>
      <c r="D343">
        <v>9.1083828479963407E-5</v>
      </c>
      <c r="E343">
        <v>1.04986148025852E-2</v>
      </c>
      <c r="F343">
        <v>9.3627678531778905E-3</v>
      </c>
      <c r="G343">
        <v>4.4201792882799597E-5</v>
      </c>
      <c r="H343">
        <v>9.4069696460606905E-3</v>
      </c>
      <c r="I343">
        <v>9.3627678531778905E-3</v>
      </c>
      <c r="J343">
        <v>4.4201792882799597E-5</v>
      </c>
      <c r="K343">
        <v>9.4069696460606905E-3</v>
      </c>
      <c r="N343">
        <f t="shared" si="5"/>
        <v>34.006195270509394</v>
      </c>
    </row>
    <row r="344" spans="1:14" x14ac:dyDescent="0.35">
      <c r="A344">
        <v>3625</v>
      </c>
      <c r="B344">
        <v>1.2574999999999999E-2</v>
      </c>
      <c r="C344">
        <v>1.03494646072097E-2</v>
      </c>
      <c r="D344">
        <v>9.0383950032722499E-5</v>
      </c>
      <c r="E344">
        <v>1.04398485572424E-2</v>
      </c>
      <c r="F344">
        <v>9.3105304959533296E-3</v>
      </c>
      <c r="G344">
        <v>4.37586384088142E-5</v>
      </c>
      <c r="H344">
        <v>9.3542891343621499E-3</v>
      </c>
      <c r="I344">
        <v>9.3105304959533296E-3</v>
      </c>
      <c r="J344">
        <v>4.37586384088142E-5</v>
      </c>
      <c r="K344">
        <v>9.3542891343621499E-3</v>
      </c>
      <c r="N344">
        <f t="shared" si="5"/>
        <v>33.909298112062793</v>
      </c>
    </row>
    <row r="345" spans="1:14" x14ac:dyDescent="0.35">
      <c r="A345">
        <v>3635</v>
      </c>
      <c r="B345">
        <v>1.2475E-2</v>
      </c>
      <c r="C345">
        <v>1.02914977834376E-2</v>
      </c>
      <c r="D345">
        <v>8.9688530931690796E-5</v>
      </c>
      <c r="E345">
        <v>1.03811863143693E-2</v>
      </c>
      <c r="F345">
        <v>9.2583826891858706E-3</v>
      </c>
      <c r="G345">
        <v>4.3319504303260599E-5</v>
      </c>
      <c r="H345">
        <v>9.3017021934891295E-3</v>
      </c>
      <c r="I345">
        <v>9.2583826891858706E-3</v>
      </c>
      <c r="J345">
        <v>4.3319504303260599E-5</v>
      </c>
      <c r="K345">
        <v>9.3017021934891295E-3</v>
      </c>
      <c r="N345">
        <f t="shared" si="5"/>
        <v>33.811687473332988</v>
      </c>
    </row>
    <row r="346" spans="1:14" x14ac:dyDescent="0.35">
      <c r="A346">
        <v>3645</v>
      </c>
      <c r="B346">
        <v>1.2375000000000001E-2</v>
      </c>
      <c r="C346">
        <v>1.0233657713285301E-2</v>
      </c>
      <c r="D346">
        <v>8.8997771650493207E-5</v>
      </c>
      <c r="E346">
        <v>1.03226554849358E-2</v>
      </c>
      <c r="F346">
        <v>9.2063489118379901E-3</v>
      </c>
      <c r="G346">
        <v>4.2884462774003402E-5</v>
      </c>
      <c r="H346">
        <v>9.2492333746119898E-3</v>
      </c>
      <c r="I346">
        <v>9.2063489118379901E-3</v>
      </c>
      <c r="J346">
        <v>4.2884462774003402E-5</v>
      </c>
      <c r="K346">
        <v>9.2492333746119898E-3</v>
      </c>
      <c r="N346">
        <f t="shared" si="5"/>
        <v>33.713455650460702</v>
      </c>
    </row>
    <row r="347" spans="1:14" x14ac:dyDescent="0.35">
      <c r="A347">
        <v>3655</v>
      </c>
      <c r="B347">
        <v>1.2225E-2</v>
      </c>
      <c r="C347">
        <v>1.0134526798902701E-2</v>
      </c>
      <c r="D347">
        <v>8.7952194603249599E-5</v>
      </c>
      <c r="E347">
        <v>1.0222478993505899E-2</v>
      </c>
      <c r="F347">
        <v>9.1171692840523906E-3</v>
      </c>
      <c r="G347">
        <v>4.22806791439696E-5</v>
      </c>
      <c r="H347">
        <v>9.1594499631963595E-3</v>
      </c>
      <c r="I347">
        <v>9.1171692840523906E-3</v>
      </c>
      <c r="J347">
        <v>4.22806791439696E-5</v>
      </c>
      <c r="K347">
        <v>9.1594499631963595E-3</v>
      </c>
      <c r="N347">
        <f t="shared" si="5"/>
        <v>33.477789615482692</v>
      </c>
    </row>
    <row r="348" spans="1:14" x14ac:dyDescent="0.35">
      <c r="A348">
        <v>3665</v>
      </c>
      <c r="B348">
        <v>1.2149999999999999E-2</v>
      </c>
      <c r="C348">
        <v>1.00977168749287E-2</v>
      </c>
      <c r="D348">
        <v>8.7451328453874504E-5</v>
      </c>
      <c r="E348">
        <v>1.01851682033826E-2</v>
      </c>
      <c r="F348">
        <v>9.0840545353459996E-3</v>
      </c>
      <c r="G348">
        <v>4.1940754928188798E-5</v>
      </c>
      <c r="H348">
        <v>9.1259952902741897E-3</v>
      </c>
      <c r="I348">
        <v>9.0840545353459996E-3</v>
      </c>
      <c r="J348">
        <v>4.1940754928188798E-5</v>
      </c>
      <c r="K348">
        <v>9.1259952902741897E-3</v>
      </c>
      <c r="N348">
        <f t="shared" si="5"/>
        <v>33.446772738854904</v>
      </c>
    </row>
    <row r="349" spans="1:14" x14ac:dyDescent="0.35">
      <c r="A349">
        <v>3675</v>
      </c>
      <c r="B349">
        <v>1.1975E-2</v>
      </c>
      <c r="C349">
        <v>9.9779339749915992E-3</v>
      </c>
      <c r="D349">
        <v>8.6236068420123793E-5</v>
      </c>
      <c r="E349">
        <v>1.00641700434117E-2</v>
      </c>
      <c r="F349">
        <v>8.9762960777750606E-3</v>
      </c>
      <c r="G349">
        <v>4.1260398775429197E-5</v>
      </c>
      <c r="H349">
        <v>9.0175564765504895E-3</v>
      </c>
      <c r="I349">
        <v>8.9762960777750606E-3</v>
      </c>
      <c r="J349">
        <v>4.1260398775429197E-5</v>
      </c>
      <c r="K349">
        <v>9.0175564765504895E-3</v>
      </c>
      <c r="N349">
        <f t="shared" si="5"/>
        <v>33.139520051323046</v>
      </c>
    </row>
    <row r="350" spans="1:14" x14ac:dyDescent="0.35">
      <c r="A350">
        <v>3685</v>
      </c>
      <c r="B350">
        <v>1.1825E-2</v>
      </c>
      <c r="C350">
        <v>9.8790091649329295E-3</v>
      </c>
      <c r="D350">
        <v>8.5206344868293601E-5</v>
      </c>
      <c r="E350">
        <v>9.9642155098012206E-3</v>
      </c>
      <c r="F350">
        <v>8.8873018644689793E-3</v>
      </c>
      <c r="G350">
        <v>4.06715830377998E-5</v>
      </c>
      <c r="H350">
        <v>8.9279734475067804E-3</v>
      </c>
      <c r="I350">
        <v>8.8873018644689793E-3</v>
      </c>
      <c r="J350">
        <v>4.06715830377998E-5</v>
      </c>
      <c r="K350">
        <v>8.9279734475067804E-3</v>
      </c>
      <c r="N350">
        <f t="shared" si="5"/>
        <v>32.899582154062486</v>
      </c>
    </row>
    <row r="351" spans="1:14" x14ac:dyDescent="0.35">
      <c r="A351">
        <v>3695</v>
      </c>
      <c r="B351">
        <v>1.17E-2</v>
      </c>
      <c r="C351">
        <v>9.8011707391073496E-3</v>
      </c>
      <c r="D351">
        <v>8.4362978651403504E-5</v>
      </c>
      <c r="E351">
        <v>9.8855337177587502E-3</v>
      </c>
      <c r="F351">
        <v>8.8172772723851406E-3</v>
      </c>
      <c r="G351">
        <v>4.0174055347827597E-5</v>
      </c>
      <c r="H351">
        <v>8.8574513277329594E-3</v>
      </c>
      <c r="I351">
        <v>8.8172772723851406E-3</v>
      </c>
      <c r="J351">
        <v>4.0174055347827597E-5</v>
      </c>
      <c r="K351">
        <v>8.8574513277329594E-3</v>
      </c>
      <c r="N351">
        <f t="shared" si="5"/>
        <v>32.728282655973288</v>
      </c>
    </row>
    <row r="352" spans="1:14" x14ac:dyDescent="0.35">
      <c r="A352">
        <v>3705</v>
      </c>
      <c r="B352">
        <v>1.1575E-2</v>
      </c>
      <c r="C352">
        <v>9.7244010860160005E-3</v>
      </c>
      <c r="D352">
        <v>8.3534102184162502E-5</v>
      </c>
      <c r="E352">
        <v>9.8079351882001606E-3</v>
      </c>
      <c r="F352">
        <v>8.7482141639637703E-3</v>
      </c>
      <c r="G352">
        <v>3.96860322760185E-5</v>
      </c>
      <c r="H352">
        <v>8.7879001962397896E-3</v>
      </c>
      <c r="I352">
        <v>8.7482141639637703E-3</v>
      </c>
      <c r="J352">
        <v>3.96860322760185E-5</v>
      </c>
      <c r="K352">
        <v>8.7879001962397896E-3</v>
      </c>
      <c r="N352">
        <f t="shared" si="5"/>
        <v>32.559170227068421</v>
      </c>
    </row>
    <row r="353" spans="1:14" x14ac:dyDescent="0.35">
      <c r="A353">
        <v>3715</v>
      </c>
      <c r="B353">
        <v>1.1475000000000001E-2</v>
      </c>
      <c r="C353">
        <v>9.6696335234318399E-3</v>
      </c>
      <c r="D353">
        <v>8.2899083406152895E-5</v>
      </c>
      <c r="E353">
        <v>9.7525326068379908E-3</v>
      </c>
      <c r="F353">
        <v>8.6989444595895402E-3</v>
      </c>
      <c r="G353">
        <v>3.9292501364115198E-5</v>
      </c>
      <c r="H353">
        <v>8.7382369609536499E-3</v>
      </c>
      <c r="I353">
        <v>8.6989444595895402E-3</v>
      </c>
      <c r="J353">
        <v>3.9292501364115198E-5</v>
      </c>
      <c r="K353">
        <v>8.7382369609536499E-3</v>
      </c>
      <c r="N353">
        <f t="shared" si="5"/>
        <v>32.462550309942806</v>
      </c>
    </row>
    <row r="354" spans="1:14" x14ac:dyDescent="0.35">
      <c r="A354">
        <v>3725</v>
      </c>
      <c r="B354">
        <v>1.1375E-2</v>
      </c>
      <c r="C354">
        <v>9.6151644279576492E-3</v>
      </c>
      <c r="D354">
        <v>8.2269852771746306E-5</v>
      </c>
      <c r="E354">
        <v>9.6974342807293994E-3</v>
      </c>
      <c r="F354">
        <v>8.6499432606148407E-3</v>
      </c>
      <c r="G354">
        <v>3.89033771954821E-5</v>
      </c>
      <c r="H354">
        <v>8.6888466378103203E-3</v>
      </c>
      <c r="I354">
        <v>8.6499432606148407E-3</v>
      </c>
      <c r="J354">
        <v>3.89033771954821E-5</v>
      </c>
      <c r="K354">
        <v>8.6888466378103203E-3</v>
      </c>
      <c r="N354">
        <f t="shared" si="5"/>
        <v>32.36595372584344</v>
      </c>
    </row>
    <row r="355" spans="1:14" x14ac:dyDescent="0.35">
      <c r="A355">
        <v>3735</v>
      </c>
      <c r="B355">
        <v>1.125E-2</v>
      </c>
      <c r="C355">
        <v>9.5398274574855103E-3</v>
      </c>
      <c r="D355">
        <v>8.1465626247484405E-5</v>
      </c>
      <c r="E355">
        <v>9.6212930837329992E-3</v>
      </c>
      <c r="F355">
        <v>8.5821690145379097E-3</v>
      </c>
      <c r="G355">
        <v>3.8433345710632501E-5</v>
      </c>
      <c r="H355">
        <v>8.6206023602485408E-3</v>
      </c>
      <c r="I355">
        <v>8.5821690145379097E-3</v>
      </c>
      <c r="J355">
        <v>3.8433345710632501E-5</v>
      </c>
      <c r="K355">
        <v>8.6206023602485408E-3</v>
      </c>
      <c r="N355">
        <f t="shared" si="5"/>
        <v>32.197949815528297</v>
      </c>
    </row>
    <row r="356" spans="1:14" x14ac:dyDescent="0.35">
      <c r="A356">
        <v>3745</v>
      </c>
      <c r="B356">
        <v>1.1075E-2</v>
      </c>
      <c r="C356">
        <v>9.4221839977096603E-3</v>
      </c>
      <c r="D356">
        <v>8.0304706163667494E-5</v>
      </c>
      <c r="E356">
        <v>9.5024887038733293E-3</v>
      </c>
      <c r="F356">
        <v>8.4763352287854001E-3</v>
      </c>
      <c r="G356">
        <v>3.7797457183617499E-5</v>
      </c>
      <c r="H356">
        <v>8.5141326859690201E-3</v>
      </c>
      <c r="I356">
        <v>8.4763352287854001E-3</v>
      </c>
      <c r="J356">
        <v>3.7797457183617499E-5</v>
      </c>
      <c r="K356">
        <v>8.5141326859690201E-3</v>
      </c>
      <c r="N356">
        <f t="shared" si="5"/>
        <v>31.885426908953981</v>
      </c>
    </row>
    <row r="357" spans="1:14" x14ac:dyDescent="0.35">
      <c r="A357">
        <v>3755</v>
      </c>
      <c r="B357">
        <v>1.0975E-2</v>
      </c>
      <c r="C357">
        <v>9.3685462102275092E-3</v>
      </c>
      <c r="D357">
        <v>7.9693500840554696E-5</v>
      </c>
      <c r="E357">
        <v>9.4482397110680592E-3</v>
      </c>
      <c r="F357">
        <v>8.4280818867004306E-3</v>
      </c>
      <c r="G357">
        <v>3.74225077336166E-5</v>
      </c>
      <c r="H357">
        <v>8.4655043944340501E-3</v>
      </c>
      <c r="I357">
        <v>8.4280818867004306E-3</v>
      </c>
      <c r="J357">
        <v>3.74225077336166E-5</v>
      </c>
      <c r="K357">
        <v>8.4655043944340501E-3</v>
      </c>
      <c r="N357">
        <f t="shared" si="5"/>
        <v>31.787969001099857</v>
      </c>
    </row>
    <row r="358" spans="1:14" x14ac:dyDescent="0.35">
      <c r="A358">
        <v>3765</v>
      </c>
      <c r="B358">
        <v>1.09E-2</v>
      </c>
      <c r="C358">
        <v>9.3367821341607E-3</v>
      </c>
      <c r="D358">
        <v>7.9271133798631402E-5</v>
      </c>
      <c r="E358">
        <v>9.4160532679593307E-3</v>
      </c>
      <c r="F358">
        <v>8.3995064569444104E-3</v>
      </c>
      <c r="G358">
        <v>3.7137619551633602E-5</v>
      </c>
      <c r="H358">
        <v>8.4366440764960405E-3</v>
      </c>
      <c r="I358">
        <v>8.3995064569444104E-3</v>
      </c>
      <c r="J358">
        <v>3.7137619551633602E-5</v>
      </c>
      <c r="K358">
        <v>8.4366440764960405E-3</v>
      </c>
      <c r="N358">
        <f t="shared" si="5"/>
        <v>31.763964948007594</v>
      </c>
    </row>
    <row r="359" spans="1:14" x14ac:dyDescent="0.35">
      <c r="A359">
        <v>3775</v>
      </c>
      <c r="B359">
        <v>1.0800000000000001E-2</v>
      </c>
      <c r="C359">
        <v>9.2842007497197804E-3</v>
      </c>
      <c r="D359">
        <v>7.8674772646171502E-5</v>
      </c>
      <c r="E359">
        <v>9.3628755223659505E-3</v>
      </c>
      <c r="F359">
        <v>8.3522034705642602E-3</v>
      </c>
      <c r="G359">
        <v>3.6772582777580798E-5</v>
      </c>
      <c r="H359">
        <v>8.3889760533418407E-3</v>
      </c>
      <c r="I359">
        <v>8.3522034705642602E-3</v>
      </c>
      <c r="J359">
        <v>3.6772582777580798E-5</v>
      </c>
      <c r="K359">
        <v>8.3889760533418407E-3</v>
      </c>
      <c r="N359">
        <f t="shared" si="5"/>
        <v>31.66838460136545</v>
      </c>
    </row>
    <row r="360" spans="1:14" x14ac:dyDescent="0.35">
      <c r="A360">
        <v>3785</v>
      </c>
      <c r="B360">
        <v>1.0675E-2</v>
      </c>
      <c r="C360">
        <v>9.2106457297526003E-3</v>
      </c>
      <c r="D360">
        <v>7.7904101634781596E-5</v>
      </c>
      <c r="E360">
        <v>9.2885498313873792E-3</v>
      </c>
      <c r="F360">
        <v>8.2860322933559407E-3</v>
      </c>
      <c r="G360">
        <v>3.6327813368251799E-5</v>
      </c>
      <c r="H360">
        <v>8.3223601067241894E-3</v>
      </c>
      <c r="I360">
        <v>8.2860322933559407E-3</v>
      </c>
      <c r="J360">
        <v>3.6327813368251697E-5</v>
      </c>
      <c r="K360">
        <v>8.3223601067241894E-3</v>
      </c>
      <c r="N360">
        <f t="shared" si="5"/>
        <v>31.500133003951056</v>
      </c>
    </row>
    <row r="361" spans="1:14" x14ac:dyDescent="0.35">
      <c r="A361">
        <v>3795</v>
      </c>
      <c r="B361">
        <v>1.0574999999999999E-2</v>
      </c>
      <c r="C361">
        <v>9.1592641085839303E-3</v>
      </c>
      <c r="D361">
        <v>7.73243771354105E-5</v>
      </c>
      <c r="E361">
        <v>9.2365884857193402E-3</v>
      </c>
      <c r="F361">
        <v>8.2398086316518206E-3</v>
      </c>
      <c r="G361">
        <v>3.5973801369170102E-5</v>
      </c>
      <c r="H361">
        <v>8.2757824330209895E-3</v>
      </c>
      <c r="I361">
        <v>8.2398086316518206E-3</v>
      </c>
      <c r="J361">
        <v>3.5973801369170102E-5</v>
      </c>
      <c r="K361">
        <v>8.2757824330209895E-3</v>
      </c>
      <c r="N361">
        <f t="shared" si="5"/>
        <v>31.406594333314654</v>
      </c>
    </row>
    <row r="362" spans="1:14" x14ac:dyDescent="0.35">
      <c r="A362">
        <v>3805</v>
      </c>
      <c r="B362">
        <v>1.0475E-2</v>
      </c>
      <c r="C362">
        <v>9.0094667621129602E-3</v>
      </c>
      <c r="D362">
        <v>7.5901428012949604E-5</v>
      </c>
      <c r="E362">
        <v>9.0853681901259097E-3</v>
      </c>
      <c r="F362">
        <v>8.1050487367719196E-3</v>
      </c>
      <c r="G362">
        <v>3.5238137310382198E-5</v>
      </c>
      <c r="H362">
        <v>8.1402868740822996E-3</v>
      </c>
      <c r="I362">
        <v>8.1050487367719196E-3</v>
      </c>
      <c r="J362">
        <v>3.5238137310382198E-5</v>
      </c>
      <c r="K362">
        <v>8.1402868740822996E-3</v>
      </c>
      <c r="N362">
        <f t="shared" si="5"/>
        <v>30.97379155588315</v>
      </c>
    </row>
    <row r="363" spans="1:14" x14ac:dyDescent="0.35">
      <c r="A363">
        <v>3815</v>
      </c>
      <c r="B363">
        <v>1.0375000000000001E-2</v>
      </c>
      <c r="C363">
        <v>8.84473518858922E-3</v>
      </c>
      <c r="D363">
        <v>7.4357088184951996E-5</v>
      </c>
      <c r="E363">
        <v>8.9190922767741695E-3</v>
      </c>
      <c r="F363">
        <v>7.9568537917048404E-3</v>
      </c>
      <c r="G363">
        <v>3.4450796005392897E-5</v>
      </c>
      <c r="H363">
        <v>7.9913045877102306E-3</v>
      </c>
      <c r="I363">
        <v>7.9568537917048404E-3</v>
      </c>
      <c r="J363">
        <v>3.4450796005392897E-5</v>
      </c>
      <c r="K363">
        <v>7.9913045877102306E-3</v>
      </c>
      <c r="N363">
        <f t="shared" si="5"/>
        <v>30.486827002114531</v>
      </c>
    </row>
    <row r="364" spans="1:14" x14ac:dyDescent="0.35">
      <c r="A364">
        <v>3825</v>
      </c>
      <c r="B364">
        <v>1.03E-2</v>
      </c>
      <c r="C364">
        <v>8.7378094334435805E-3</v>
      </c>
      <c r="D364">
        <v>7.3310925613824602E-5</v>
      </c>
      <c r="E364">
        <v>8.8111203590574092E-3</v>
      </c>
      <c r="F364">
        <v>7.8606618105860407E-3</v>
      </c>
      <c r="G364">
        <v>3.38942866892491E-5</v>
      </c>
      <c r="H364">
        <v>7.8945560972752907E-3</v>
      </c>
      <c r="I364">
        <v>7.8606618105860407E-3</v>
      </c>
      <c r="J364">
        <v>3.38942866892491E-5</v>
      </c>
      <c r="K364">
        <v>7.8945560972752907E-3</v>
      </c>
      <c r="N364">
        <f t="shared" si="5"/>
        <v>30.196677072077986</v>
      </c>
    </row>
    <row r="365" spans="1:14" x14ac:dyDescent="0.35">
      <c r="A365">
        <v>3835</v>
      </c>
      <c r="B365">
        <v>1.0225E-2</v>
      </c>
      <c r="C365">
        <v>8.6486439471068002E-3</v>
      </c>
      <c r="D365">
        <v>7.2421357024461498E-5</v>
      </c>
      <c r="E365">
        <v>8.7210653041312602E-3</v>
      </c>
      <c r="F365">
        <v>7.7804472283605304E-3</v>
      </c>
      <c r="G365">
        <v>3.3411126581342998E-5</v>
      </c>
      <c r="H365">
        <v>7.8138583549418692E-3</v>
      </c>
      <c r="I365">
        <v>7.7804472283605304E-3</v>
      </c>
      <c r="J365">
        <v>3.3411126581342998E-5</v>
      </c>
      <c r="K365">
        <v>7.8138583549418692E-3</v>
      </c>
      <c r="N365">
        <f t="shared" si="5"/>
        <v>29.966146791202068</v>
      </c>
    </row>
    <row r="366" spans="1:14" x14ac:dyDescent="0.35">
      <c r="A366">
        <v>3845</v>
      </c>
      <c r="B366">
        <v>1.0125E-2</v>
      </c>
      <c r="C366">
        <v>8.5503309226364795E-3</v>
      </c>
      <c r="D366">
        <v>7.1461601910808101E-5</v>
      </c>
      <c r="E366">
        <v>8.6217925245472907E-3</v>
      </c>
      <c r="F366">
        <v>7.6920033863628803E-3</v>
      </c>
      <c r="G366">
        <v>3.2896966110959501E-5</v>
      </c>
      <c r="H366">
        <v>7.7249003524738399E-3</v>
      </c>
      <c r="I366">
        <v>7.6920033863628803E-3</v>
      </c>
      <c r="J366">
        <v>3.2896966110959501E-5</v>
      </c>
      <c r="K366">
        <v>7.7249003524738399E-3</v>
      </c>
      <c r="N366">
        <f t="shared" si="5"/>
        <v>29.702241855261914</v>
      </c>
    </row>
    <row r="367" spans="1:14" x14ac:dyDescent="0.35">
      <c r="A367">
        <v>3855</v>
      </c>
      <c r="B367">
        <v>1.001E-2</v>
      </c>
      <c r="C367">
        <v>8.4489512077706597E-3</v>
      </c>
      <c r="D367">
        <v>7.0482419757844701E-5</v>
      </c>
      <c r="E367">
        <v>8.5194336275284995E-3</v>
      </c>
      <c r="F367">
        <v>7.6008007046056304E-3</v>
      </c>
      <c r="G367">
        <v>3.2375580121293797E-5</v>
      </c>
      <c r="H367">
        <v>7.6331762847269202E-3</v>
      </c>
      <c r="I367">
        <v>7.6008007046056304E-3</v>
      </c>
      <c r="J367">
        <v>3.2375580121293797E-5</v>
      </c>
      <c r="K367">
        <v>7.6331762847269202E-3</v>
      </c>
      <c r="N367">
        <f t="shared" si="5"/>
        <v>29.425894577622277</v>
      </c>
    </row>
    <row r="368" spans="1:14" x14ac:dyDescent="0.35">
      <c r="A368">
        <v>3865</v>
      </c>
      <c r="B368">
        <v>9.8975E-3</v>
      </c>
      <c r="C368">
        <v>8.3583406649843598E-3</v>
      </c>
      <c r="D368">
        <v>6.9599061062601206E-5</v>
      </c>
      <c r="E368">
        <v>8.4279397260469593E-3</v>
      </c>
      <c r="F368">
        <v>7.5192861283560402E-3</v>
      </c>
      <c r="G368">
        <v>3.1899997130081297E-5</v>
      </c>
      <c r="H368">
        <v>7.5511861254861203E-3</v>
      </c>
      <c r="I368">
        <v>7.5192861283560402E-3</v>
      </c>
      <c r="J368">
        <v>3.1899997130081297E-5</v>
      </c>
      <c r="K368">
        <v>7.5511861254861203E-3</v>
      </c>
      <c r="N368">
        <f t="shared" si="5"/>
        <v>29.185334375003855</v>
      </c>
    </row>
    <row r="369" spans="1:14" x14ac:dyDescent="0.35">
      <c r="A369">
        <v>3875</v>
      </c>
      <c r="B369">
        <v>9.8099999999999993E-3</v>
      </c>
      <c r="C369">
        <v>8.2976564900064803E-3</v>
      </c>
      <c r="D369">
        <v>6.8970430793855895E-5</v>
      </c>
      <c r="E369">
        <v>8.3666269208003408E-3</v>
      </c>
      <c r="F369">
        <v>7.4646937524992596E-3</v>
      </c>
      <c r="G369">
        <v>3.1542702242024402E-5</v>
      </c>
      <c r="H369">
        <v>7.4962364547412801E-3</v>
      </c>
      <c r="I369">
        <v>7.4646937524992596E-3</v>
      </c>
      <c r="J369">
        <v>3.1542702242024402E-5</v>
      </c>
      <c r="K369">
        <v>7.4962364547412801E-3</v>
      </c>
      <c r="N369">
        <f t="shared" si="5"/>
        <v>29.04791626212246</v>
      </c>
    </row>
    <row r="370" spans="1:14" x14ac:dyDescent="0.35">
      <c r="A370">
        <v>3885</v>
      </c>
      <c r="B370">
        <v>9.7149999999999997E-3</v>
      </c>
      <c r="C370">
        <v>8.2408861931460801E-3</v>
      </c>
      <c r="D370">
        <v>6.8379906541810495E-5</v>
      </c>
      <c r="E370">
        <v>8.3092660996878908E-3</v>
      </c>
      <c r="F370">
        <v>7.4136223589302804E-3</v>
      </c>
      <c r="G370">
        <v>3.12041610445497E-5</v>
      </c>
      <c r="H370">
        <v>7.4448265199748304E-3</v>
      </c>
      <c r="I370">
        <v>7.4136223589302804E-3</v>
      </c>
      <c r="J370">
        <v>3.12041610445497E-5</v>
      </c>
      <c r="K370">
        <v>7.4448265199748304E-3</v>
      </c>
      <c r="N370">
        <f t="shared" si="5"/>
        <v>28.923151030102215</v>
      </c>
    </row>
    <row r="371" spans="1:14" x14ac:dyDescent="0.35">
      <c r="A371">
        <v>3895</v>
      </c>
      <c r="B371">
        <v>9.6375000000000002E-3</v>
      </c>
      <c r="C371">
        <v>8.2131369228396998E-3</v>
      </c>
      <c r="D371">
        <v>6.8036621532111094E-5</v>
      </c>
      <c r="E371">
        <v>8.2811735443718108E-3</v>
      </c>
      <c r="F371">
        <v>7.3886587074532602E-3</v>
      </c>
      <c r="G371">
        <v>3.0979580829194301E-5</v>
      </c>
      <c r="H371">
        <v>7.4196382882824596E-3</v>
      </c>
      <c r="I371">
        <v>7.3886587074532602E-3</v>
      </c>
      <c r="J371">
        <v>3.0979580829194301E-5</v>
      </c>
      <c r="K371">
        <v>7.4196382882824596E-3</v>
      </c>
      <c r="N371">
        <f t="shared" si="5"/>
        <v>28.899491132860181</v>
      </c>
    </row>
    <row r="372" spans="1:14" x14ac:dyDescent="0.35">
      <c r="A372">
        <v>3905</v>
      </c>
      <c r="B372">
        <v>9.5750000000000002E-3</v>
      </c>
      <c r="C372">
        <v>8.2127665127373194E-3</v>
      </c>
      <c r="D372">
        <v>6.7919918622015707E-5</v>
      </c>
      <c r="E372">
        <v>8.2806864313593308E-3</v>
      </c>
      <c r="F372">
        <v>7.3883254810802003E-3</v>
      </c>
      <c r="G372">
        <v>3.0855585659006001E-5</v>
      </c>
      <c r="H372">
        <v>7.4191810667391996E-3</v>
      </c>
      <c r="I372">
        <v>7.3883254810802003E-3</v>
      </c>
      <c r="J372">
        <v>3.0855585659006001E-5</v>
      </c>
      <c r="K372">
        <v>7.4191810667391996E-3</v>
      </c>
      <c r="N372">
        <f t="shared" si="5"/>
        <v>28.971902065616575</v>
      </c>
    </row>
    <row r="373" spans="1:14" x14ac:dyDescent="0.35">
      <c r="A373">
        <v>3915</v>
      </c>
      <c r="B373">
        <v>9.4824999999999996E-3</v>
      </c>
      <c r="C373">
        <v>8.1860805932708301E-3</v>
      </c>
      <c r="D373">
        <v>6.7580469341540404E-5</v>
      </c>
      <c r="E373">
        <v>8.2536610626123708E-3</v>
      </c>
      <c r="F373">
        <v>7.3643184356498304E-3</v>
      </c>
      <c r="G373">
        <v>3.0627658388680797E-5</v>
      </c>
      <c r="H373">
        <v>7.3949460940385099E-3</v>
      </c>
      <c r="I373">
        <v>7.3643184356498304E-3</v>
      </c>
      <c r="J373">
        <v>3.0627658388680797E-5</v>
      </c>
      <c r="K373">
        <v>7.3949460940385099E-3</v>
      </c>
      <c r="N373">
        <f t="shared" si="5"/>
        <v>28.951213958160768</v>
      </c>
    </row>
    <row r="374" spans="1:14" x14ac:dyDescent="0.35">
      <c r="A374">
        <v>3925</v>
      </c>
      <c r="B374">
        <v>9.3825000000000002E-3</v>
      </c>
      <c r="C374">
        <v>8.1548894468773392E-3</v>
      </c>
      <c r="D374">
        <v>6.7206060912644699E-5</v>
      </c>
      <c r="E374">
        <v>8.2220955077899893E-3</v>
      </c>
      <c r="F374">
        <v>7.3362584218498901E-3</v>
      </c>
      <c r="G374">
        <v>3.03847345283221E-5</v>
      </c>
      <c r="H374">
        <v>7.3666431563782098E-3</v>
      </c>
      <c r="I374">
        <v>7.3362584218498901E-3</v>
      </c>
      <c r="J374">
        <v>3.03847345283221E-5</v>
      </c>
      <c r="K374">
        <v>7.3666431563782098E-3</v>
      </c>
      <c r="N374">
        <f t="shared" si="5"/>
        <v>28.914074388784474</v>
      </c>
    </row>
    <row r="375" spans="1:14" x14ac:dyDescent="0.35">
      <c r="A375">
        <v>3935</v>
      </c>
      <c r="B375">
        <v>9.2875000000000006E-3</v>
      </c>
      <c r="C375">
        <v>8.1304592144849294E-3</v>
      </c>
      <c r="D375">
        <v>6.6889662746473006E-5</v>
      </c>
      <c r="E375">
        <v>8.1973488772314005E-3</v>
      </c>
      <c r="F375">
        <v>7.3142806256695598E-3</v>
      </c>
      <c r="G375">
        <v>3.0168833195023399E-5</v>
      </c>
      <c r="H375">
        <v>7.3444494588645803E-3</v>
      </c>
      <c r="I375">
        <v>7.3142806256695598E-3</v>
      </c>
      <c r="J375">
        <v>3.0168833195023399E-5</v>
      </c>
      <c r="K375">
        <v>7.3444494588645803E-3</v>
      </c>
      <c r="N375">
        <f t="shared" si="5"/>
        <v>28.900408620632124</v>
      </c>
    </row>
    <row r="376" spans="1:14" x14ac:dyDescent="0.35">
      <c r="A376">
        <v>3945</v>
      </c>
      <c r="B376">
        <v>9.1850000000000005E-3</v>
      </c>
      <c r="C376">
        <v>8.1024883809504497E-3</v>
      </c>
      <c r="D376">
        <v>6.6546512018874994E-5</v>
      </c>
      <c r="E376">
        <v>8.1690348929693308E-3</v>
      </c>
      <c r="F376">
        <v>7.28911765265562E-3</v>
      </c>
      <c r="G376">
        <v>2.99415924838657E-5</v>
      </c>
      <c r="H376">
        <v>7.3190592451394801E-3</v>
      </c>
      <c r="I376">
        <v>7.28911765265562E-3</v>
      </c>
      <c r="J376">
        <v>2.99415924838657E-5</v>
      </c>
      <c r="K376">
        <v>7.3190592451394801E-3</v>
      </c>
      <c r="N376">
        <f t="shared" si="5"/>
        <v>28.873688722075247</v>
      </c>
    </row>
    <row r="377" spans="1:14" x14ac:dyDescent="0.35">
      <c r="A377">
        <v>3955</v>
      </c>
      <c r="B377">
        <v>9.0725000000000007E-3</v>
      </c>
      <c r="C377">
        <v>8.0694884061901801E-3</v>
      </c>
      <c r="D377">
        <v>6.6164742923406806E-5</v>
      </c>
      <c r="E377">
        <v>8.1356531491135892E-3</v>
      </c>
      <c r="F377">
        <v>7.2594303902674597E-3</v>
      </c>
      <c r="G377">
        <v>2.9697726705699001E-5</v>
      </c>
      <c r="H377">
        <v>7.2891281169731497E-3</v>
      </c>
      <c r="I377">
        <v>7.2594303902674597E-3</v>
      </c>
      <c r="J377">
        <v>2.9697726705699001E-5</v>
      </c>
      <c r="K377">
        <v>7.2891281169731497E-3</v>
      </c>
      <c r="N377">
        <f t="shared" si="5"/>
        <v>28.828501702628806</v>
      </c>
    </row>
    <row r="378" spans="1:14" x14ac:dyDescent="0.35">
      <c r="A378">
        <v>3965</v>
      </c>
      <c r="B378">
        <v>8.9925000000000005E-3</v>
      </c>
      <c r="C378">
        <v>8.0706976455962396E-3</v>
      </c>
      <c r="D378">
        <v>6.6066056418290301E-5</v>
      </c>
      <c r="E378">
        <v>8.1367637020145298E-3</v>
      </c>
      <c r="F378">
        <v>7.2605182398127596E-3</v>
      </c>
      <c r="G378">
        <v>2.9581337090255601E-5</v>
      </c>
      <c r="H378">
        <v>7.2900995769030101E-3</v>
      </c>
      <c r="I378">
        <v>7.2605182398127596E-3</v>
      </c>
      <c r="J378">
        <v>2.9581337090255601E-5</v>
      </c>
      <c r="K378">
        <v>7.2900995769030101E-3</v>
      </c>
      <c r="N378">
        <f t="shared" si="5"/>
        <v>28.905244822420435</v>
      </c>
    </row>
    <row r="379" spans="1:14" x14ac:dyDescent="0.35">
      <c r="A379">
        <v>3975</v>
      </c>
      <c r="B379">
        <v>8.8974999999999992E-3</v>
      </c>
      <c r="C379">
        <v>8.0660770454913707E-3</v>
      </c>
      <c r="D379">
        <v>6.5922361136626907E-5</v>
      </c>
      <c r="E379">
        <v>8.1319994066279995E-3</v>
      </c>
      <c r="F379">
        <v>7.2563614800363998E-3</v>
      </c>
      <c r="G379">
        <v>2.9444843632412699E-5</v>
      </c>
      <c r="H379">
        <v>7.2858063236688198E-3</v>
      </c>
      <c r="I379">
        <v>7.2563614800363998E-3</v>
      </c>
      <c r="J379">
        <v>2.9444843632412699E-5</v>
      </c>
      <c r="K379">
        <v>7.2858063236688198E-3</v>
      </c>
      <c r="N379">
        <f t="shared" si="5"/>
        <v>28.961080136583558</v>
      </c>
    </row>
    <row r="380" spans="1:14" x14ac:dyDescent="0.35">
      <c r="A380">
        <v>3985</v>
      </c>
      <c r="B380">
        <v>8.8050000000000003E-3</v>
      </c>
      <c r="C380">
        <v>8.0752306727399307E-3</v>
      </c>
      <c r="D380">
        <v>6.5894797992492401E-5</v>
      </c>
      <c r="E380">
        <v>8.1411254707324208E-3</v>
      </c>
      <c r="F380">
        <v>7.2645962176659199E-3</v>
      </c>
      <c r="G380">
        <v>2.9360005464722601E-5</v>
      </c>
      <c r="H380">
        <v>7.2939562231306397E-3</v>
      </c>
      <c r="I380">
        <v>7.2645962176659199E-3</v>
      </c>
      <c r="J380">
        <v>2.9360005464722601E-5</v>
      </c>
      <c r="K380">
        <v>7.2939562231306397E-3</v>
      </c>
      <c r="N380">
        <f t="shared" si="5"/>
        <v>29.066415549175598</v>
      </c>
    </row>
    <row r="381" spans="1:14" x14ac:dyDescent="0.35">
      <c r="A381">
        <v>3995</v>
      </c>
      <c r="B381">
        <v>8.7150000000000005E-3</v>
      </c>
      <c r="C381">
        <v>8.1069056179233906E-3</v>
      </c>
      <c r="D381">
        <v>6.6056223873902698E-5</v>
      </c>
      <c r="E381">
        <v>8.1729618417972893E-3</v>
      </c>
      <c r="F381">
        <v>7.2930914639690696E-3</v>
      </c>
      <c r="G381">
        <v>2.9358431500352199E-5</v>
      </c>
      <c r="H381">
        <v>7.3224498954694199E-3</v>
      </c>
      <c r="I381">
        <v>7.2930914639690696E-3</v>
      </c>
      <c r="J381">
        <v>2.9358431500352199E-5</v>
      </c>
      <c r="K381">
        <v>7.3224498954694199E-3</v>
      </c>
      <c r="N381">
        <f t="shared" si="5"/>
        <v>29.253187332400334</v>
      </c>
    </row>
    <row r="382" spans="1:14" x14ac:dyDescent="0.35">
      <c r="A382">
        <v>4005</v>
      </c>
      <c r="B382">
        <v>8.6800000000000002E-3</v>
      </c>
      <c r="C382">
        <v>8.3268214231584994E-3</v>
      </c>
      <c r="D382">
        <v>6.7774600542796703E-5</v>
      </c>
      <c r="E382">
        <v>8.3945960237013003E-3</v>
      </c>
      <c r="F382">
        <v>7.4909309550821998E-3</v>
      </c>
      <c r="G382">
        <v>3.0036314526884499E-5</v>
      </c>
      <c r="H382">
        <v>7.5209672696090798E-3</v>
      </c>
      <c r="I382">
        <v>7.4909309550821998E-3</v>
      </c>
      <c r="J382">
        <v>3.0036314526884499E-5</v>
      </c>
      <c r="K382">
        <v>7.5209672696090798E-3</v>
      </c>
      <c r="N382">
        <f t="shared" si="5"/>
        <v>30.121473914784364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82"/>
  <sheetViews>
    <sheetView workbookViewId="0"/>
  </sheetViews>
  <sheetFormatPr defaultRowHeight="14.5" x14ac:dyDescent="0.35"/>
  <sheetData>
    <row r="1" spans="1:7" x14ac:dyDescent="0.35">
      <c r="A1" t="s">
        <v>32</v>
      </c>
      <c r="B1" t="s">
        <v>43</v>
      </c>
      <c r="C1" t="s">
        <v>44</v>
      </c>
      <c r="D1" t="s">
        <v>45</v>
      </c>
      <c r="E1" t="s">
        <v>8</v>
      </c>
      <c r="F1" t="s">
        <v>46</v>
      </c>
      <c r="G1" t="s">
        <v>47</v>
      </c>
    </row>
    <row r="2" spans="1:7" x14ac:dyDescent="0.35">
      <c r="A2">
        <v>205</v>
      </c>
      <c r="B2">
        <v>5.5211295290333502E-4</v>
      </c>
      <c r="C2">
        <v>0.209690835076705</v>
      </c>
      <c r="D2">
        <v>0.79218708545033001</v>
      </c>
      <c r="E2">
        <v>1</v>
      </c>
      <c r="F2">
        <v>1</v>
      </c>
      <c r="G2">
        <v>1</v>
      </c>
    </row>
    <row r="3" spans="1:7" x14ac:dyDescent="0.35">
      <c r="A3">
        <v>215</v>
      </c>
      <c r="B3">
        <v>2.4931863034141299E-3</v>
      </c>
      <c r="C3">
        <v>0.199677022656152</v>
      </c>
      <c r="D3">
        <v>0.80104931121479195</v>
      </c>
      <c r="E3">
        <v>1</v>
      </c>
      <c r="F3">
        <v>1</v>
      </c>
      <c r="G3">
        <v>1</v>
      </c>
    </row>
    <row r="4" spans="1:7" x14ac:dyDescent="0.35">
      <c r="A4">
        <v>225</v>
      </c>
      <c r="B4">
        <v>7.7737743856578501E-3</v>
      </c>
      <c r="C4">
        <v>0.19056495953341801</v>
      </c>
      <c r="D4">
        <v>0.80919961217476499</v>
      </c>
      <c r="E4">
        <v>1</v>
      </c>
      <c r="F4">
        <v>1</v>
      </c>
      <c r="G4">
        <v>1</v>
      </c>
    </row>
    <row r="5" spans="1:7" x14ac:dyDescent="0.35">
      <c r="A5">
        <v>235</v>
      </c>
      <c r="B5">
        <v>1.8619467988040699E-2</v>
      </c>
      <c r="C5">
        <v>0.18223854712682599</v>
      </c>
      <c r="D5">
        <v>0.81671967417261604</v>
      </c>
      <c r="E5">
        <v>1</v>
      </c>
      <c r="F5">
        <v>1</v>
      </c>
      <c r="G5">
        <v>1</v>
      </c>
    </row>
    <row r="6" spans="1:7" x14ac:dyDescent="0.35">
      <c r="A6">
        <v>245</v>
      </c>
      <c r="B6">
        <v>3.6804684717461199E-2</v>
      </c>
      <c r="C6">
        <v>0.17460076050215201</v>
      </c>
      <c r="D6">
        <v>0.823679237737591</v>
      </c>
      <c r="E6">
        <v>1</v>
      </c>
      <c r="F6">
        <v>1</v>
      </c>
      <c r="G6">
        <v>1</v>
      </c>
    </row>
    <row r="7" spans="1:7" x14ac:dyDescent="0.35">
      <c r="A7">
        <v>255</v>
      </c>
      <c r="B7">
        <v>6.3087391785034197E-2</v>
      </c>
      <c r="C7">
        <v>0.167569890054627</v>
      </c>
      <c r="D7">
        <v>0.830138189918733</v>
      </c>
      <c r="E7">
        <v>1</v>
      </c>
      <c r="F7">
        <v>1</v>
      </c>
      <c r="G7">
        <v>1</v>
      </c>
    </row>
    <row r="8" spans="1:7" x14ac:dyDescent="0.35">
      <c r="A8">
        <v>265</v>
      </c>
      <c r="B8">
        <v>9.7112029512589806E-2</v>
      </c>
      <c r="C8">
        <v>0.16107663755301299</v>
      </c>
      <c r="D8">
        <v>0.83614823433784002</v>
      </c>
      <c r="E8">
        <v>1</v>
      </c>
      <c r="F8">
        <v>1</v>
      </c>
      <c r="G8">
        <v>1</v>
      </c>
    </row>
    <row r="9" spans="1:7" x14ac:dyDescent="0.35">
      <c r="A9">
        <v>275</v>
      </c>
      <c r="B9">
        <v>0.137668413739824</v>
      </c>
      <c r="C9">
        <v>0.15506184833531</v>
      </c>
      <c r="D9">
        <v>0.84175423477471201</v>
      </c>
      <c r="E9">
        <v>1</v>
      </c>
      <c r="F9">
        <v>1</v>
      </c>
      <c r="G9">
        <v>1</v>
      </c>
    </row>
    <row r="10" spans="1:7" x14ac:dyDescent="0.35">
      <c r="A10">
        <v>285</v>
      </c>
      <c r="B10">
        <v>0.183081403474912</v>
      </c>
      <c r="C10">
        <v>0.14947472287616501</v>
      </c>
      <c r="D10">
        <v>0.84699530393007005</v>
      </c>
      <c r="E10">
        <v>1</v>
      </c>
      <c r="F10">
        <v>1</v>
      </c>
      <c r="G10">
        <v>1</v>
      </c>
    </row>
    <row r="11" spans="1:7" x14ac:dyDescent="0.35">
      <c r="A11">
        <v>295</v>
      </c>
      <c r="B11">
        <v>0.231563483116107</v>
      </c>
      <c r="C11">
        <v>0.144271393587251</v>
      </c>
      <c r="D11">
        <v>0.85190569170511798</v>
      </c>
      <c r="E11">
        <v>1</v>
      </c>
      <c r="F11">
        <v>1</v>
      </c>
      <c r="G11">
        <v>1</v>
      </c>
    </row>
    <row r="12" spans="1:7" x14ac:dyDescent="0.35">
      <c r="A12">
        <v>305</v>
      </c>
      <c r="B12">
        <v>0.28145856321370699</v>
      </c>
      <c r="C12">
        <v>0.139413782738221</v>
      </c>
      <c r="D12">
        <v>0.85651551456288599</v>
      </c>
      <c r="E12">
        <v>1</v>
      </c>
      <c r="F12">
        <v>0.159946574180344</v>
      </c>
      <c r="G12">
        <v>1</v>
      </c>
    </row>
    <row r="13" spans="1:7" x14ac:dyDescent="0.35">
      <c r="A13">
        <v>315</v>
      </c>
      <c r="B13">
        <v>0.331373119588735</v>
      </c>
      <c r="C13">
        <v>0.13486867881103301</v>
      </c>
      <c r="D13">
        <v>0.86085135802350299</v>
      </c>
      <c r="E13">
        <v>1</v>
      </c>
      <c r="F13">
        <v>0.59719746093885595</v>
      </c>
      <c r="G13">
        <v>1</v>
      </c>
    </row>
    <row r="14" spans="1:7" x14ac:dyDescent="0.35">
      <c r="A14">
        <v>325</v>
      </c>
      <c r="B14">
        <v>0.38022105008922902</v>
      </c>
      <c r="C14">
        <v>0.130606984077136</v>
      </c>
      <c r="D14">
        <v>0.86493677720015505</v>
      </c>
      <c r="E14">
        <v>1</v>
      </c>
      <c r="F14">
        <v>0.86493077431640397</v>
      </c>
      <c r="G14">
        <v>1</v>
      </c>
    </row>
    <row r="15" spans="1:7" x14ac:dyDescent="0.35">
      <c r="A15">
        <v>335</v>
      </c>
      <c r="B15">
        <v>0.42721410572897101</v>
      </c>
      <c r="C15">
        <v>0.12660309749488699</v>
      </c>
      <c r="D15">
        <v>0.86879271487151599</v>
      </c>
      <c r="E15">
        <v>1</v>
      </c>
      <c r="F15">
        <v>0.97176691408007898</v>
      </c>
      <c r="G15">
        <v>1</v>
      </c>
    </row>
    <row r="16" spans="1:7" x14ac:dyDescent="0.35">
      <c r="A16">
        <v>345</v>
      </c>
      <c r="B16">
        <v>0.47182408969050199</v>
      </c>
      <c r="C16">
        <v>0.12283440537487</v>
      </c>
      <c r="D16">
        <v>0.87243785245687999</v>
      </c>
      <c r="E16">
        <v>1</v>
      </c>
      <c r="F16">
        <v>0.99277096583417401</v>
      </c>
      <c r="G16">
        <v>1</v>
      </c>
    </row>
    <row r="17" spans="1:7" x14ac:dyDescent="0.35">
      <c r="A17">
        <v>355</v>
      </c>
      <c r="B17">
        <v>0.513734639933633</v>
      </c>
      <c r="C17">
        <v>0.119280858488513</v>
      </c>
      <c r="D17">
        <v>0.87588890608515202</v>
      </c>
      <c r="E17">
        <v>1</v>
      </c>
      <c r="F17">
        <v>0.99866439188447198</v>
      </c>
      <c r="G17">
        <v>1</v>
      </c>
    </row>
    <row r="18" spans="1:7" x14ac:dyDescent="0.35">
      <c r="A18">
        <v>365</v>
      </c>
      <c r="B18">
        <v>0.55279308145306205</v>
      </c>
      <c r="C18">
        <v>0.115924618983428</v>
      </c>
      <c r="D18">
        <v>0.87916087749041205</v>
      </c>
      <c r="E18">
        <v>1</v>
      </c>
      <c r="F18">
        <v>1</v>
      </c>
      <c r="G18">
        <v>1</v>
      </c>
    </row>
    <row r="19" spans="1:7" x14ac:dyDescent="0.35">
      <c r="A19">
        <v>375</v>
      </c>
      <c r="B19">
        <v>0.58896760253668901</v>
      </c>
      <c r="C19">
        <v>0.11274976402885099</v>
      </c>
      <c r="D19">
        <v>0.88226726755032603</v>
      </c>
      <c r="E19">
        <v>1</v>
      </c>
      <c r="F19">
        <v>1</v>
      </c>
      <c r="G19">
        <v>1</v>
      </c>
    </row>
    <row r="20" spans="1:7" x14ac:dyDescent="0.35">
      <c r="A20">
        <v>385</v>
      </c>
      <c r="B20">
        <v>0.62231172907298904</v>
      </c>
      <c r="C20">
        <v>0.10974203584008201</v>
      </c>
      <c r="D20">
        <v>0.885220258780131</v>
      </c>
      <c r="E20">
        <v>1</v>
      </c>
      <c r="F20">
        <v>1</v>
      </c>
      <c r="G20">
        <v>1</v>
      </c>
    </row>
    <row r="21" spans="1:7" x14ac:dyDescent="0.35">
      <c r="A21">
        <v>395</v>
      </c>
      <c r="B21">
        <v>0.652936235425842</v>
      </c>
      <c r="C21">
        <v>0.10688862983363299</v>
      </c>
      <c r="D21">
        <v>0.88803087190810703</v>
      </c>
      <c r="E21">
        <v>1</v>
      </c>
      <c r="F21">
        <v>1</v>
      </c>
      <c r="G21">
        <v>1</v>
      </c>
    </row>
    <row r="22" spans="1:7" x14ac:dyDescent="0.35">
      <c r="A22">
        <v>405</v>
      </c>
      <c r="B22">
        <v>0.68098773706431104</v>
      </c>
      <c r="C22">
        <v>0.10417801429913801</v>
      </c>
      <c r="D22">
        <v>0.89070910071614195</v>
      </c>
      <c r="E22">
        <v>1</v>
      </c>
      <c r="F22">
        <v>1</v>
      </c>
      <c r="G22">
        <v>1</v>
      </c>
    </row>
    <row r="23" spans="1:7" x14ac:dyDescent="0.35">
      <c r="A23">
        <v>415</v>
      </c>
      <c r="B23">
        <v>0.70663287519779705</v>
      </c>
      <c r="C23">
        <v>0.10159977625293599</v>
      </c>
      <c r="D23">
        <v>0.89326402857665299</v>
      </c>
      <c r="E23">
        <v>1</v>
      </c>
      <c r="F23">
        <v>1</v>
      </c>
      <c r="G23">
        <v>1</v>
      </c>
    </row>
    <row r="24" spans="1:7" x14ac:dyDescent="0.35">
      <c r="A24">
        <v>425</v>
      </c>
      <c r="B24">
        <v>0.730046969759372</v>
      </c>
      <c r="C24">
        <v>9.9144489145637296E-2</v>
      </c>
      <c r="D24">
        <v>0.89570392951325495</v>
      </c>
      <c r="E24">
        <v>1</v>
      </c>
      <c r="F24">
        <v>1</v>
      </c>
      <c r="G24">
        <v>1</v>
      </c>
    </row>
    <row r="25" spans="1:7" x14ac:dyDescent="0.35">
      <c r="A25">
        <v>435</v>
      </c>
      <c r="B25">
        <v>0.75140612615674396</v>
      </c>
      <c r="C25">
        <v>9.6803598894303497E-2</v>
      </c>
      <c r="D25">
        <v>0.89803635612537802</v>
      </c>
      <c r="E25">
        <v>1</v>
      </c>
      <c r="F25">
        <v>1</v>
      </c>
      <c r="G25">
        <v>1</v>
      </c>
    </row>
    <row r="26" spans="1:7" x14ac:dyDescent="0.35">
      <c r="A26">
        <v>445</v>
      </c>
      <c r="B26">
        <v>0.77088194327861803</v>
      </c>
      <c r="C26">
        <v>9.4569325346370303E-2</v>
      </c>
      <c r="D26">
        <v>0.90026821632207799</v>
      </c>
      <c r="E26">
        <v>1</v>
      </c>
      <c r="F26">
        <v>0.99942737793847602</v>
      </c>
      <c r="G26">
        <v>1</v>
      </c>
    </row>
    <row r="27" spans="1:7" x14ac:dyDescent="0.35">
      <c r="A27">
        <v>455</v>
      </c>
      <c r="B27">
        <v>0.78863813813762995</v>
      </c>
      <c r="C27">
        <v>9.2434576792634601E-2</v>
      </c>
      <c r="D27">
        <v>0.90240584048862504</v>
      </c>
      <c r="E27">
        <v>1</v>
      </c>
      <c r="F27">
        <v>0.99828311731574304</v>
      </c>
      <c r="G27">
        <v>1</v>
      </c>
    </row>
    <row r="28" spans="1:7" x14ac:dyDescent="0.35">
      <c r="A28">
        <v>465</v>
      </c>
      <c r="B28">
        <v>0.80482855431019695</v>
      </c>
      <c r="C28">
        <v>9.0392875557847904E-2</v>
      </c>
      <c r="D28">
        <v>0.90445504044624103</v>
      </c>
      <c r="E28">
        <v>1</v>
      </c>
      <c r="F28">
        <v>0.99714016677556505</v>
      </c>
      <c r="G28">
        <v>1</v>
      </c>
    </row>
    <row r="29" spans="1:7" x14ac:dyDescent="0.35">
      <c r="A29">
        <v>475</v>
      </c>
      <c r="B29">
        <v>0.81959614900979205</v>
      </c>
      <c r="C29">
        <v>8.8438293030519893E-2</v>
      </c>
      <c r="D29">
        <v>0.90642116134916895</v>
      </c>
      <c r="E29">
        <v>1</v>
      </c>
      <c r="F29">
        <v>0.99561826803595799</v>
      </c>
      <c r="G29">
        <v>1</v>
      </c>
    </row>
    <row r="30" spans="1:7" x14ac:dyDescent="0.35">
      <c r="A30">
        <v>485</v>
      </c>
      <c r="B30">
        <v>0.83307265636637295</v>
      </c>
      <c r="C30">
        <v>8.6565392764637997E-2</v>
      </c>
      <c r="D30">
        <v>0.90830912748482395</v>
      </c>
      <c r="E30">
        <v>1</v>
      </c>
      <c r="F30">
        <v>0.99333977410341601</v>
      </c>
      <c r="G30">
        <v>1</v>
      </c>
    </row>
    <row r="31" spans="1:7" x14ac:dyDescent="0.35">
      <c r="A31">
        <v>495</v>
      </c>
      <c r="B31">
        <v>0.84537870470875698</v>
      </c>
      <c r="C31">
        <v>8.4769180507678496E-2</v>
      </c>
      <c r="D31">
        <v>0.91012348279504596</v>
      </c>
      <c r="E31">
        <v>1</v>
      </c>
      <c r="F31">
        <v>0.99030989139190395</v>
      </c>
      <c r="G31">
        <v>1</v>
      </c>
    </row>
    <row r="32" spans="1:7" x14ac:dyDescent="0.35">
      <c r="A32">
        <v>505</v>
      </c>
      <c r="B32">
        <v>0.856624226948414</v>
      </c>
      <c r="C32">
        <v>8.2908256129355304E-2</v>
      </c>
      <c r="D32">
        <v>0.91200702635325503</v>
      </c>
      <c r="E32">
        <v>1</v>
      </c>
      <c r="F32">
        <v>0.986723906815825</v>
      </c>
      <c r="G32">
        <v>1</v>
      </c>
    </row>
    <row r="33" spans="1:7" x14ac:dyDescent="0.35">
      <c r="A33">
        <v>515</v>
      </c>
      <c r="B33">
        <v>0.86690904923603296</v>
      </c>
      <c r="C33">
        <v>8.0970657189002898E-2</v>
      </c>
      <c r="D33">
        <v>0.91397231886254404</v>
      </c>
      <c r="E33">
        <v>1</v>
      </c>
      <c r="F33">
        <v>0.98333863698871105</v>
      </c>
      <c r="G33">
        <v>1</v>
      </c>
    </row>
    <row r="34" spans="1:7" x14ac:dyDescent="0.35">
      <c r="A34">
        <v>525</v>
      </c>
      <c r="B34">
        <v>0.87632357722829701</v>
      </c>
      <c r="C34">
        <v>7.9114313242033205E-2</v>
      </c>
      <c r="D34">
        <v>0.91585916725512995</v>
      </c>
      <c r="E34">
        <v>1</v>
      </c>
      <c r="F34">
        <v>0.97902991065153999</v>
      </c>
      <c r="G34">
        <v>1</v>
      </c>
    </row>
    <row r="35" spans="1:7" x14ac:dyDescent="0.35">
      <c r="A35">
        <v>535</v>
      </c>
      <c r="B35">
        <v>0.88494952434830099</v>
      </c>
      <c r="C35">
        <v>7.7334364546285603E-2</v>
      </c>
      <c r="D35">
        <v>0.91767202306555196</v>
      </c>
      <c r="E35">
        <v>1</v>
      </c>
      <c r="F35">
        <v>0.97399592481266095</v>
      </c>
      <c r="G35">
        <v>1</v>
      </c>
    </row>
    <row r="36" spans="1:7" x14ac:dyDescent="0.35">
      <c r="A36">
        <v>545</v>
      </c>
      <c r="B36">
        <v>0.89286064458944803</v>
      </c>
      <c r="C36">
        <v>7.5626325687713603E-2</v>
      </c>
      <c r="D36">
        <v>0.91941501335133802</v>
      </c>
      <c r="E36">
        <v>1</v>
      </c>
      <c r="F36">
        <v>0.96991330233561601</v>
      </c>
      <c r="G36">
        <v>1</v>
      </c>
    </row>
    <row r="37" spans="1:7" x14ac:dyDescent="0.35">
      <c r="A37">
        <v>555</v>
      </c>
      <c r="B37">
        <v>0.90012344545104495</v>
      </c>
      <c r="C37">
        <v>7.3986050534044098E-2</v>
      </c>
      <c r="D37">
        <v>0.92109196937276605</v>
      </c>
      <c r="E37">
        <v>1</v>
      </c>
      <c r="F37">
        <v>0.96483408071453103</v>
      </c>
      <c r="G37">
        <v>1</v>
      </c>
    </row>
    <row r="38" spans="1:7" x14ac:dyDescent="0.35">
      <c r="A38">
        <v>565</v>
      </c>
      <c r="B38">
        <v>0.90679786584734001</v>
      </c>
      <c r="C38">
        <v>7.2409701030790502E-2</v>
      </c>
      <c r="D38">
        <v>0.92270645231077697</v>
      </c>
      <c r="E38">
        <v>1</v>
      </c>
      <c r="F38">
        <v>0.95840806778424903</v>
      </c>
      <c r="G38">
        <v>1</v>
      </c>
    </row>
    <row r="39" spans="1:7" x14ac:dyDescent="0.35">
      <c r="A39">
        <v>575</v>
      </c>
      <c r="B39">
        <v>0.91293791031511595</v>
      </c>
      <c r="C39">
        <v>7.0893719358969598E-2</v>
      </c>
      <c r="D39">
        <v>0.92426177637127804</v>
      </c>
      <c r="E39">
        <v>0.99493710301134597</v>
      </c>
      <c r="F39">
        <v>0.955290426421468</v>
      </c>
      <c r="G39">
        <v>1</v>
      </c>
    </row>
    <row r="40" spans="1:7" x14ac:dyDescent="0.35">
      <c r="A40">
        <v>585</v>
      </c>
      <c r="B40">
        <v>0.91859223531683099</v>
      </c>
      <c r="C40">
        <v>6.9434803041177898E-2</v>
      </c>
      <c r="D40">
        <v>0.92576102957836603</v>
      </c>
      <c r="E40">
        <v>0.98801490752728804</v>
      </c>
      <c r="F40">
        <v>0.955449041631945</v>
      </c>
      <c r="G40">
        <v>1</v>
      </c>
    </row>
    <row r="41" spans="1:7" x14ac:dyDescent="0.35">
      <c r="A41">
        <v>595</v>
      </c>
      <c r="B41">
        <v>0.92380468645888403</v>
      </c>
      <c r="C41">
        <v>6.80298826395839E-2</v>
      </c>
      <c r="D41">
        <v>0.92720709251983702</v>
      </c>
      <c r="E41">
        <v>0.98516266840660804</v>
      </c>
      <c r="F41">
        <v>0.95553302505224402</v>
      </c>
      <c r="G41">
        <v>1</v>
      </c>
    </row>
    <row r="42" spans="1:7" x14ac:dyDescent="0.35">
      <c r="A42">
        <v>605</v>
      </c>
      <c r="B42">
        <v>0.92861478743121395</v>
      </c>
      <c r="C42">
        <v>6.6676101737658006E-2</v>
      </c>
      <c r="D42">
        <v>0.92860265527484798</v>
      </c>
      <c r="E42">
        <v>0.99349538347964705</v>
      </c>
      <c r="F42">
        <v>0.955318415427449</v>
      </c>
      <c r="G42">
        <v>1</v>
      </c>
    </row>
    <row r="43" spans="1:7" x14ac:dyDescent="0.35">
      <c r="A43">
        <v>615</v>
      </c>
      <c r="B43">
        <v>0.93305818272766905</v>
      </c>
      <c r="C43">
        <v>6.5370798938510999E-2</v>
      </c>
      <c r="D43">
        <v>0.92995023272469801</v>
      </c>
      <c r="E43">
        <v>1</v>
      </c>
      <c r="F43">
        <v>0.95795070795293802</v>
      </c>
      <c r="G43">
        <v>1</v>
      </c>
    </row>
    <row r="44" spans="1:7" x14ac:dyDescent="0.35">
      <c r="A44">
        <v>625</v>
      </c>
      <c r="B44">
        <v>0.93716703694597503</v>
      </c>
      <c r="C44">
        <v>6.4111491647724506E-2</v>
      </c>
      <c r="D44">
        <v>0.931252178422877</v>
      </c>
      <c r="E44">
        <v>1</v>
      </c>
      <c r="F44">
        <v>0.96345346064195903</v>
      </c>
      <c r="G44">
        <v>1</v>
      </c>
    </row>
    <row r="45" spans="1:7" x14ac:dyDescent="0.35">
      <c r="A45">
        <v>635</v>
      </c>
      <c r="B45">
        <v>0.94097039385054604</v>
      </c>
      <c r="C45">
        <v>6.2895861438505604E-2</v>
      </c>
      <c r="D45">
        <v>0.932510697179051</v>
      </c>
      <c r="E45">
        <v>1</v>
      </c>
      <c r="F45">
        <v>0.96799214003828804</v>
      </c>
      <c r="G45">
        <v>1</v>
      </c>
    </row>
    <row r="46" spans="1:7" x14ac:dyDescent="0.35">
      <c r="A46">
        <v>645</v>
      </c>
      <c r="B46">
        <v>0.94449449852488099</v>
      </c>
      <c r="C46">
        <v>6.1721740822673898E-2</v>
      </c>
      <c r="D46">
        <v>0.93372785649306</v>
      </c>
      <c r="E46">
        <v>1</v>
      </c>
      <c r="F46">
        <v>0.97155285513911005</v>
      </c>
      <c r="G46">
        <v>1</v>
      </c>
    </row>
    <row r="47" spans="1:7" x14ac:dyDescent="0.35">
      <c r="A47">
        <v>655</v>
      </c>
      <c r="B47">
        <v>0.94776308592425496</v>
      </c>
      <c r="C47">
        <v>6.05871012730669E-2</v>
      </c>
      <c r="D47">
        <v>0.93490559695889897</v>
      </c>
      <c r="E47">
        <v>1</v>
      </c>
      <c r="F47">
        <v>0.97512666816862803</v>
      </c>
      <c r="G47">
        <v>1</v>
      </c>
    </row>
    <row r="48" spans="1:7" x14ac:dyDescent="0.35">
      <c r="A48">
        <v>665</v>
      </c>
      <c r="B48">
        <v>0.95079763902141401</v>
      </c>
      <c r="C48">
        <v>5.9490042361972501E-2</v>
      </c>
      <c r="D48">
        <v>0.93604574174462596</v>
      </c>
      <c r="E48">
        <v>1</v>
      </c>
      <c r="F48">
        <v>0.99295072633674197</v>
      </c>
      <c r="G48">
        <v>1</v>
      </c>
    </row>
    <row r="49" spans="1:7" x14ac:dyDescent="0.35">
      <c r="A49">
        <v>675</v>
      </c>
      <c r="B49">
        <v>0.9536176195585</v>
      </c>
      <c r="C49">
        <v>5.8428781896632302E-2</v>
      </c>
      <c r="D49">
        <v>0.93715000524194203</v>
      </c>
      <c r="E49">
        <v>0.99815114164639196</v>
      </c>
      <c r="F49">
        <v>0.99517538410463502</v>
      </c>
      <c r="G49">
        <v>0.96921927698910204</v>
      </c>
    </row>
    <row r="50" spans="1:7" x14ac:dyDescent="0.35">
      <c r="A50">
        <v>685</v>
      </c>
      <c r="B50">
        <v>0.95624067420534198</v>
      </c>
      <c r="C50">
        <v>5.7401646947087999E-2</v>
      </c>
      <c r="D50">
        <v>0.93822000096853198</v>
      </c>
      <c r="E50">
        <v>0.99598938150583105</v>
      </c>
      <c r="F50">
        <v>0.99129798189530405</v>
      </c>
      <c r="G50">
        <v>0.94947111528178496</v>
      </c>
    </row>
    <row r="51" spans="1:7" x14ac:dyDescent="0.35">
      <c r="A51">
        <v>695</v>
      </c>
      <c r="B51">
        <v>0.95868281869669603</v>
      </c>
      <c r="C51">
        <v>5.6407065673988198E-2</v>
      </c>
      <c r="D51">
        <v>0.93925724879692496</v>
      </c>
      <c r="E51">
        <v>0.99524966631399603</v>
      </c>
      <c r="F51">
        <v>0.99030989139190395</v>
      </c>
      <c r="G51">
        <v>0.95045992456442696</v>
      </c>
    </row>
    <row r="52" spans="1:7" x14ac:dyDescent="0.35">
      <c r="A52">
        <v>705</v>
      </c>
      <c r="B52">
        <v>0.96095860229167096</v>
      </c>
      <c r="C52">
        <v>5.54435598747125E-2</v>
      </c>
      <c r="D52">
        <v>0.94026318157549205</v>
      </c>
      <c r="E52">
        <v>0.99572559191515098</v>
      </c>
      <c r="F52">
        <v>0.99220248327709704</v>
      </c>
      <c r="G52">
        <v>0.974020926020985</v>
      </c>
    </row>
    <row r="53" spans="1:7" x14ac:dyDescent="0.35">
      <c r="A53">
        <v>715</v>
      </c>
      <c r="B53">
        <v>0.96308125467566996</v>
      </c>
      <c r="C53">
        <v>5.4509738175523702E-2</v>
      </c>
      <c r="D53">
        <v>0.941239151200012</v>
      </c>
      <c r="E53">
        <v>0.91959588549420401</v>
      </c>
      <c r="F53">
        <v>0.99386146797202302</v>
      </c>
      <c r="G53">
        <v>1</v>
      </c>
    </row>
    <row r="54" spans="1:7" x14ac:dyDescent="0.35">
      <c r="A54">
        <v>725</v>
      </c>
      <c r="B54">
        <v>0.96506281721374199</v>
      </c>
      <c r="C54">
        <v>5.3604289805631498E-2</v>
      </c>
      <c r="D54">
        <v>0.94218643418794401</v>
      </c>
      <c r="E54">
        <v>0.87995843713997102</v>
      </c>
      <c r="F54">
        <v>0.995457433873011</v>
      </c>
      <c r="G54">
        <v>1</v>
      </c>
    </row>
    <row r="55" spans="1:7" x14ac:dyDescent="0.35">
      <c r="A55">
        <v>735</v>
      </c>
      <c r="B55">
        <v>0.96691426026713201</v>
      </c>
      <c r="C55">
        <v>5.2725978896196402E-2</v>
      </c>
      <c r="D55">
        <v>0.94310623680199301</v>
      </c>
      <c r="E55">
        <v>0.93141770874659102</v>
      </c>
      <c r="F55">
        <v>0.99594489006635301</v>
      </c>
      <c r="G55">
        <v>1</v>
      </c>
    </row>
    <row r="56" spans="1:7" x14ac:dyDescent="0.35">
      <c r="A56">
        <v>745</v>
      </c>
      <c r="B56">
        <v>0.96864558810341395</v>
      </c>
      <c r="C56">
        <v>5.18736392535721E-2</v>
      </c>
      <c r="D56">
        <v>0.94399969976467402</v>
      </c>
      <c r="E56">
        <v>0.99026209448421698</v>
      </c>
      <c r="F56">
        <v>0.996493075764184</v>
      </c>
      <c r="G56">
        <v>1</v>
      </c>
    </row>
    <row r="57" spans="1:7" x14ac:dyDescent="0.35">
      <c r="A57">
        <v>755</v>
      </c>
      <c r="B57">
        <v>0.97026593276515405</v>
      </c>
      <c r="C57">
        <v>5.1046169561584899E-2</v>
      </c>
      <c r="D57">
        <v>0.94486790260120701</v>
      </c>
      <c r="E57">
        <v>0.99983220070649903</v>
      </c>
      <c r="F57">
        <v>0.99714016677556505</v>
      </c>
      <c r="G57">
        <v>1</v>
      </c>
    </row>
    <row r="58" spans="1:7" x14ac:dyDescent="0.35">
      <c r="A58">
        <v>765</v>
      </c>
      <c r="B58">
        <v>0.971783638112379</v>
      </c>
      <c r="C58">
        <v>5.0242528972492997E-2</v>
      </c>
      <c r="D58">
        <v>0.94571186764430704</v>
      </c>
      <c r="E58">
        <v>0.99999624759773498</v>
      </c>
      <c r="F58">
        <v>0.99790198831172805</v>
      </c>
      <c r="G58">
        <v>0.93664314683108496</v>
      </c>
    </row>
    <row r="59" spans="1:7" x14ac:dyDescent="0.35">
      <c r="A59">
        <v>775</v>
      </c>
      <c r="B59">
        <v>0.97320633511935395</v>
      </c>
      <c r="C59">
        <v>4.9461733050533398E-2</v>
      </c>
      <c r="D59">
        <v>0.94653256373098305</v>
      </c>
      <c r="E59">
        <v>0.99986410296397699</v>
      </c>
      <c r="F59">
        <v>0.99923657679302502</v>
      </c>
      <c r="G59">
        <v>0.94400350689982204</v>
      </c>
    </row>
    <row r="60" spans="1:7" x14ac:dyDescent="0.35">
      <c r="A60">
        <v>785</v>
      </c>
      <c r="B60">
        <v>0.97454100938550403</v>
      </c>
      <c r="C60">
        <v>4.8702850035735198E-2</v>
      </c>
      <c r="D60">
        <v>0.947330909618469</v>
      </c>
      <c r="E60">
        <v>0.99685168093253496</v>
      </c>
      <c r="F60">
        <v>1</v>
      </c>
      <c r="G60">
        <v>1</v>
      </c>
    </row>
    <row r="61" spans="1:7" x14ac:dyDescent="0.35">
      <c r="A61">
        <v>795</v>
      </c>
      <c r="B61">
        <v>0.97579406171243499</v>
      </c>
      <c r="C61">
        <v>4.7964997399006302E-2</v>
      </c>
      <c r="D61">
        <v>0.94810777714373196</v>
      </c>
      <c r="E61">
        <v>0.99231830089772199</v>
      </c>
      <c r="F61">
        <v>1</v>
      </c>
      <c r="G61">
        <v>1</v>
      </c>
    </row>
    <row r="62" spans="1:7" x14ac:dyDescent="0.35">
      <c r="A62">
        <v>805</v>
      </c>
      <c r="B62">
        <v>0.97697136250306504</v>
      </c>
      <c r="C62">
        <v>4.7247338662455098E-2</v>
      </c>
      <c r="D62">
        <v>0.94886399414859302</v>
      </c>
      <c r="E62">
        <v>0.94722467174606395</v>
      </c>
      <c r="F62">
        <v>1</v>
      </c>
      <c r="G62">
        <v>1</v>
      </c>
    </row>
    <row r="63" spans="1:7" x14ac:dyDescent="0.35">
      <c r="A63">
        <v>815</v>
      </c>
      <c r="B63">
        <v>0.97807830065350498</v>
      </c>
      <c r="C63">
        <v>4.65490804615259E-2</v>
      </c>
      <c r="D63">
        <v>0.94960034719038999</v>
      </c>
      <c r="E63">
        <v>0.90633463477578802</v>
      </c>
      <c r="F63">
        <v>1</v>
      </c>
      <c r="G63">
        <v>1</v>
      </c>
    </row>
    <row r="64" spans="1:7" x14ac:dyDescent="0.35">
      <c r="A64">
        <v>825</v>
      </c>
      <c r="B64">
        <v>0.97911982753261695</v>
      </c>
      <c r="C64">
        <v>4.5869469827852803E-2</v>
      </c>
      <c r="D64">
        <v>0.95031758405619204</v>
      </c>
      <c r="E64">
        <v>0.881243886162283</v>
      </c>
      <c r="F64">
        <v>1</v>
      </c>
      <c r="G64">
        <v>1</v>
      </c>
    </row>
    <row r="65" spans="1:7" x14ac:dyDescent="0.35">
      <c r="A65">
        <v>835</v>
      </c>
      <c r="B65">
        <v>0.98010049657707499</v>
      </c>
      <c r="C65">
        <v>4.5207791673808499E-2</v>
      </c>
      <c r="D65">
        <v>0.95101641609688303</v>
      </c>
      <c r="E65">
        <v>0.95751215706705195</v>
      </c>
      <c r="F65">
        <v>1</v>
      </c>
      <c r="G65">
        <v>1</v>
      </c>
    </row>
    <row r="66" spans="1:7" x14ac:dyDescent="0.35">
      <c r="A66">
        <v>845</v>
      </c>
      <c r="B66">
        <v>0.98102449897031896</v>
      </c>
      <c r="C66">
        <v>4.4563366461569498E-2</v>
      </c>
      <c r="D66">
        <v>0.95169752039590605</v>
      </c>
      <c r="E66">
        <v>0.97843266012521901</v>
      </c>
      <c r="F66">
        <v>1</v>
      </c>
      <c r="G66">
        <v>1</v>
      </c>
    </row>
    <row r="67" spans="1:7" x14ac:dyDescent="0.35">
      <c r="A67">
        <v>855</v>
      </c>
      <c r="B67">
        <v>0.98189569582117497</v>
      </c>
      <c r="C67">
        <v>4.3935548041164799E-2</v>
      </c>
      <c r="D67">
        <v>0.952361541786097</v>
      </c>
      <c r="E67">
        <v>0.98990018804222801</v>
      </c>
      <c r="F67">
        <v>1</v>
      </c>
      <c r="G67">
        <v>1</v>
      </c>
    </row>
    <row r="68" spans="1:7" x14ac:dyDescent="0.35">
      <c r="A68">
        <v>865</v>
      </c>
      <c r="B68">
        <v>0.98271764721142096</v>
      </c>
      <c r="C68">
        <v>4.3323721643448498E-2</v>
      </c>
      <c r="D68">
        <v>0.95300909472679995</v>
      </c>
      <c r="E68">
        <v>0.99975554550051404</v>
      </c>
      <c r="F68">
        <v>1</v>
      </c>
      <c r="G68">
        <v>1</v>
      </c>
    </row>
    <row r="69" spans="1:7" x14ac:dyDescent="0.35">
      <c r="A69">
        <v>875</v>
      </c>
      <c r="B69">
        <v>0.98349363844037196</v>
      </c>
      <c r="C69">
        <v>4.2727302015251899E-2</v>
      </c>
      <c r="D69">
        <v>0.95364076505237305</v>
      </c>
      <c r="E69">
        <v>0.99928695959490998</v>
      </c>
      <c r="F69">
        <v>1</v>
      </c>
      <c r="G69">
        <v>1</v>
      </c>
    </row>
    <row r="70" spans="1:7" x14ac:dyDescent="0.35">
      <c r="A70">
        <v>885</v>
      </c>
      <c r="B70">
        <v>0.98422670375816901</v>
      </c>
      <c r="C70">
        <v>4.2145731685153301E-2</v>
      </c>
      <c r="D70">
        <v>0.95425711160218496</v>
      </c>
      <c r="E70">
        <v>0.90971745199771803</v>
      </c>
      <c r="F70">
        <v>1</v>
      </c>
      <c r="G70">
        <v>1</v>
      </c>
    </row>
    <row r="71" spans="1:7" x14ac:dyDescent="0.35">
      <c r="A71">
        <v>895</v>
      </c>
      <c r="B71">
        <v>0.98491964784725805</v>
      </c>
      <c r="C71">
        <v>4.1578479349360202E-2</v>
      </c>
      <c r="D71">
        <v>0.95485866774131301</v>
      </c>
      <c r="E71">
        <v>0.84014280283882203</v>
      </c>
      <c r="F71">
        <v>1</v>
      </c>
      <c r="G71">
        <v>1</v>
      </c>
    </row>
    <row r="72" spans="1:7" x14ac:dyDescent="0.35">
      <c r="A72">
        <v>905</v>
      </c>
      <c r="B72">
        <v>0.98557506528300398</v>
      </c>
      <c r="C72">
        <v>4.10250383681511E-2</v>
      </c>
      <c r="D72">
        <v>0.95544594278035799</v>
      </c>
      <c r="E72">
        <v>0.79376567748961702</v>
      </c>
      <c r="F72">
        <v>1</v>
      </c>
      <c r="G72">
        <v>1</v>
      </c>
    </row>
    <row r="73" spans="1:7" x14ac:dyDescent="0.35">
      <c r="A73">
        <v>915</v>
      </c>
      <c r="B73">
        <v>0.98619535817920401</v>
      </c>
      <c r="C73">
        <v>4.0484925364180503E-2</v>
      </c>
      <c r="D73">
        <v>0.95601942330205003</v>
      </c>
      <c r="E73">
        <v>0.82547954161345305</v>
      </c>
      <c r="F73">
        <v>1</v>
      </c>
      <c r="G73">
        <v>1</v>
      </c>
    </row>
    <row r="74" spans="1:7" x14ac:dyDescent="0.35">
      <c r="A74">
        <v>925</v>
      </c>
      <c r="B74">
        <v>0.98678275220189504</v>
      </c>
      <c r="C74">
        <v>3.9957678914720601E-2</v>
      </c>
      <c r="D74">
        <v>0.95657957440166697</v>
      </c>
      <c r="E74">
        <v>0.82547954161345305</v>
      </c>
      <c r="F74">
        <v>1</v>
      </c>
      <c r="G74">
        <v>1</v>
      </c>
    </row>
    <row r="75" spans="1:7" x14ac:dyDescent="0.35">
      <c r="A75">
        <v>935</v>
      </c>
      <c r="B75">
        <v>0.98733931111505602</v>
      </c>
      <c r="C75">
        <v>3.9442858330606699E-2</v>
      </c>
      <c r="D75">
        <v>0.95712684084768795</v>
      </c>
      <c r="E75">
        <v>0.51716054340943995</v>
      </c>
      <c r="F75">
        <v>1</v>
      </c>
      <c r="G75">
        <v>1</v>
      </c>
    </row>
    <row r="76" spans="1:7" x14ac:dyDescent="0.35">
      <c r="A76">
        <v>945</v>
      </c>
      <c r="B76">
        <v>0.98786695000429903</v>
      </c>
      <c r="C76">
        <v>3.89400425152844E-2</v>
      </c>
      <c r="D76">
        <v>0.95766164816858601</v>
      </c>
      <c r="E76">
        <v>0.51427479731507797</v>
      </c>
      <c r="F76">
        <v>1</v>
      </c>
      <c r="G76">
        <v>1</v>
      </c>
    </row>
    <row r="77" spans="1:7" x14ac:dyDescent="0.35">
      <c r="A77">
        <v>955</v>
      </c>
      <c r="B77">
        <v>0.98836744730902903</v>
      </c>
      <c r="C77">
        <v>3.8448828897919098E-2</v>
      </c>
      <c r="D77">
        <v>0.95818440367112701</v>
      </c>
      <c r="E77">
        <v>0.60835987866605001</v>
      </c>
      <c r="F77">
        <v>1</v>
      </c>
      <c r="G77">
        <v>1</v>
      </c>
    </row>
    <row r="78" spans="1:7" x14ac:dyDescent="0.35">
      <c r="A78">
        <v>965</v>
      </c>
      <c r="B78">
        <v>0.98884245577979302</v>
      </c>
      <c r="C78">
        <v>3.7968832435044397E-2</v>
      </c>
      <c r="D78">
        <v>0.95869549739516302</v>
      </c>
      <c r="E78">
        <v>0.84407017106153304</v>
      </c>
      <c r="F78">
        <v>1</v>
      </c>
      <c r="G78">
        <v>1</v>
      </c>
    </row>
    <row r="79" spans="1:7" x14ac:dyDescent="0.35">
      <c r="A79">
        <v>975</v>
      </c>
      <c r="B79">
        <v>0.98929351246525798</v>
      </c>
      <c r="C79">
        <v>3.7499684675689003E-2</v>
      </c>
      <c r="D79">
        <v>0.959195303009442</v>
      </c>
      <c r="E79">
        <v>0.8822204764064</v>
      </c>
      <c r="F79">
        <v>1</v>
      </c>
      <c r="G79">
        <v>1</v>
      </c>
    </row>
    <row r="80" spans="1:7" x14ac:dyDescent="0.35">
      <c r="A80">
        <v>985</v>
      </c>
      <c r="B80">
        <v>0.98972204782234396</v>
      </c>
      <c r="C80">
        <v>3.7041032885342898E-2</v>
      </c>
      <c r="D80">
        <v>0.95968417865262901</v>
      </c>
      <c r="E80">
        <v>0.92600415710728301</v>
      </c>
      <c r="F80">
        <v>1</v>
      </c>
      <c r="G80">
        <v>1</v>
      </c>
    </row>
    <row r="81" spans="1:7" x14ac:dyDescent="0.35">
      <c r="A81">
        <v>995</v>
      </c>
      <c r="B81">
        <v>0.99012939403337996</v>
      </c>
      <c r="C81">
        <v>3.6592539224505997E-2</v>
      </c>
      <c r="D81">
        <v>0.96016246772339497</v>
      </c>
      <c r="E81">
        <v>0.98084497482001398</v>
      </c>
      <c r="F81">
        <v>1</v>
      </c>
      <c r="G81">
        <v>1</v>
      </c>
    </row>
    <row r="82" spans="1:7" x14ac:dyDescent="0.35">
      <c r="A82">
        <v>1005</v>
      </c>
      <c r="B82">
        <v>0.99051679260549796</v>
      </c>
      <c r="C82">
        <v>3.6153879977910398E-2</v>
      </c>
      <c r="D82">
        <v>0.96063049962309799</v>
      </c>
      <c r="E82">
        <v>0.98379645984319597</v>
      </c>
      <c r="F82">
        <v>1</v>
      </c>
      <c r="G82">
        <v>1</v>
      </c>
    </row>
    <row r="83" spans="1:7" x14ac:dyDescent="0.35">
      <c r="A83">
        <v>1015</v>
      </c>
      <c r="B83">
        <v>0.99088540131980896</v>
      </c>
      <c r="C83">
        <v>3.5724744830821498E-2</v>
      </c>
      <c r="D83">
        <v>0.96108859045433903</v>
      </c>
      <c r="E83">
        <v>0.98717308780878699</v>
      </c>
      <c r="F83">
        <v>1</v>
      </c>
      <c r="G83">
        <v>1</v>
      </c>
    </row>
    <row r="84" spans="1:7" x14ac:dyDescent="0.35">
      <c r="A84">
        <v>1025</v>
      </c>
      <c r="B84">
        <v>0.99123630059106704</v>
      </c>
      <c r="C84">
        <v>3.5304836189111899E-2</v>
      </c>
      <c r="D84">
        <v>0.96153704367839998</v>
      </c>
      <c r="E84">
        <v>0.99121224503402805</v>
      </c>
      <c r="F84">
        <v>1</v>
      </c>
      <c r="G84">
        <v>1</v>
      </c>
    </row>
    <row r="85" spans="1:7" x14ac:dyDescent="0.35">
      <c r="A85">
        <v>1035</v>
      </c>
      <c r="B85">
        <v>0.99157049929239804</v>
      </c>
      <c r="C85">
        <v>3.4893868540063502E-2</v>
      </c>
      <c r="D85">
        <v>0.96197615073434395</v>
      </c>
      <c r="E85">
        <v>0.99646570327810902</v>
      </c>
      <c r="F85">
        <v>1</v>
      </c>
      <c r="G85">
        <v>1</v>
      </c>
    </row>
    <row r="86" spans="1:7" x14ac:dyDescent="0.35">
      <c r="A86">
        <v>1045</v>
      </c>
      <c r="B86">
        <v>0.991888940094243</v>
      </c>
      <c r="C86">
        <v>3.44915678510926E-2</v>
      </c>
      <c r="D86">
        <v>0.96240619162234797</v>
      </c>
      <c r="E86">
        <v>0.99993448833962895</v>
      </c>
      <c r="F86">
        <v>1</v>
      </c>
      <c r="G86">
        <v>1</v>
      </c>
    </row>
    <row r="87" spans="1:7" x14ac:dyDescent="0.35">
      <c r="A87">
        <v>1055</v>
      </c>
      <c r="B87">
        <v>0.99219250436177298</v>
      </c>
      <c r="C87">
        <v>3.4097671003809303E-2</v>
      </c>
      <c r="D87">
        <v>0.96282743545364302</v>
      </c>
      <c r="E87">
        <v>0.999811838766405</v>
      </c>
      <c r="F87">
        <v>1</v>
      </c>
      <c r="G87">
        <v>1</v>
      </c>
    </row>
    <row r="88" spans="1:7" x14ac:dyDescent="0.35">
      <c r="A88">
        <v>1065</v>
      </c>
      <c r="B88">
        <v>0.99248201665069102</v>
      </c>
      <c r="C88">
        <v>3.3711925261023797E-2</v>
      </c>
      <c r="D88">
        <v>0.96324014096925503</v>
      </c>
      <c r="E88">
        <v>0.99969032633383004</v>
      </c>
      <c r="F88">
        <v>1</v>
      </c>
      <c r="G88">
        <v>1</v>
      </c>
    </row>
    <row r="89" spans="1:7" x14ac:dyDescent="0.35">
      <c r="A89">
        <v>1075</v>
      </c>
      <c r="B89">
        <v>0.99275824883743702</v>
      </c>
      <c r="C89">
        <v>3.33340877644926E-2</v>
      </c>
      <c r="D89">
        <v>0.96364455702958596</v>
      </c>
      <c r="E89">
        <v>0.94669653047367397</v>
      </c>
      <c r="F89">
        <v>1</v>
      </c>
      <c r="G89">
        <v>1</v>
      </c>
    </row>
    <row r="90" spans="1:7" x14ac:dyDescent="0.35">
      <c r="A90">
        <v>1085</v>
      </c>
      <c r="B90">
        <v>0.99302192391630495</v>
      </c>
      <c r="C90">
        <v>3.29639250613648E-2</v>
      </c>
      <c r="D90">
        <v>0.96404092307672196</v>
      </c>
      <c r="E90">
        <v>0.90312711315164296</v>
      </c>
      <c r="F90">
        <v>1</v>
      </c>
      <c r="G90">
        <v>1</v>
      </c>
    </row>
    <row r="91" spans="1:7" x14ac:dyDescent="0.35">
      <c r="A91">
        <v>1095</v>
      </c>
      <c r="B91">
        <v>0.99327371949288701</v>
      </c>
      <c r="C91">
        <v>3.2601212657442799E-2</v>
      </c>
      <c r="D91">
        <v>0.96442946957120301</v>
      </c>
      <c r="E91">
        <v>0.873366412435849</v>
      </c>
      <c r="F91">
        <v>1</v>
      </c>
      <c r="G91">
        <v>1</v>
      </c>
    </row>
    <row r="92" spans="1:7" x14ac:dyDescent="0.35">
      <c r="A92">
        <v>1105</v>
      </c>
      <c r="B92">
        <v>0.99351427100041201</v>
      </c>
      <c r="C92">
        <v>3.2245734595508502E-2</v>
      </c>
      <c r="D92">
        <v>0.96481041840489101</v>
      </c>
      <c r="E92">
        <v>0.59107458316355899</v>
      </c>
      <c r="F92">
        <v>1</v>
      </c>
      <c r="G92">
        <v>1</v>
      </c>
    </row>
    <row r="93" spans="1:7" x14ac:dyDescent="0.35">
      <c r="A93">
        <v>1115</v>
      </c>
      <c r="B93">
        <v>0.99374417466305898</v>
      </c>
      <c r="C93">
        <v>3.18972830570982E-2</v>
      </c>
      <c r="D93">
        <v>0.96518398329142996</v>
      </c>
      <c r="E93">
        <v>0.396288154812308</v>
      </c>
      <c r="F93">
        <v>1</v>
      </c>
      <c r="G93">
        <v>1</v>
      </c>
    </row>
    <row r="94" spans="1:7" x14ac:dyDescent="0.35">
      <c r="A94">
        <v>1125</v>
      </c>
      <c r="B94">
        <v>0.99396399022804904</v>
      </c>
      <c r="C94">
        <v>3.1555657986225297E-2</v>
      </c>
      <c r="D94">
        <v>0.965550370135699</v>
      </c>
      <c r="E94">
        <v>0.38402032589129897</v>
      </c>
      <c r="F94">
        <v>1</v>
      </c>
      <c r="G94">
        <v>1</v>
      </c>
    </row>
    <row r="95" spans="1:7" x14ac:dyDescent="0.35">
      <c r="A95">
        <v>1135</v>
      </c>
      <c r="B95">
        <v>0.99417424348627503</v>
      </c>
      <c r="C95">
        <v>3.12206667336574E-2</v>
      </c>
      <c r="D95">
        <v>0.96590977738356598</v>
      </c>
      <c r="E95">
        <v>0.43530909814887903</v>
      </c>
      <c r="F95">
        <v>1</v>
      </c>
      <c r="G95">
        <v>1</v>
      </c>
    </row>
    <row r="96" spans="1:7" x14ac:dyDescent="0.35">
      <c r="A96">
        <v>1145</v>
      </c>
      <c r="B96">
        <v>0.99437542859942296</v>
      </c>
      <c r="C96">
        <v>3.0892123720457802E-2</v>
      </c>
      <c r="D96">
        <v>0.96626239635313504</v>
      </c>
      <c r="E96">
        <v>0.42623489312581397</v>
      </c>
      <c r="F96">
        <v>1</v>
      </c>
      <c r="G96">
        <v>1</v>
      </c>
    </row>
    <row r="97" spans="1:7" x14ac:dyDescent="0.35">
      <c r="A97">
        <v>1155</v>
      </c>
      <c r="B97">
        <v>0.99456801024985797</v>
      </c>
      <c r="C97">
        <v>3.0569850119587901E-2</v>
      </c>
      <c r="D97">
        <v>0.96660841154863197</v>
      </c>
      <c r="E97">
        <v>0.57400727689520303</v>
      </c>
      <c r="F97">
        <v>1</v>
      </c>
      <c r="G97">
        <v>1</v>
      </c>
    </row>
    <row r="98" spans="1:7" x14ac:dyDescent="0.35">
      <c r="A98">
        <v>1165</v>
      </c>
      <c r="B98">
        <v>0.99475242562808797</v>
      </c>
      <c r="C98">
        <v>3.0253673554456101E-2</v>
      </c>
      <c r="D98">
        <v>0.96694800095795397</v>
      </c>
      <c r="E98">
        <v>0.78286412949678097</v>
      </c>
      <c r="F98">
        <v>1</v>
      </c>
      <c r="G98">
        <v>1</v>
      </c>
    </row>
    <row r="99" spans="1:7" x14ac:dyDescent="0.35">
      <c r="A99">
        <v>1175</v>
      </c>
      <c r="B99">
        <v>0.99492908627125798</v>
      </c>
      <c r="C99">
        <v>2.99434278133748E-2</v>
      </c>
      <c r="D99">
        <v>0.967281336334883</v>
      </c>
      <c r="E99">
        <v>0.83448891704086803</v>
      </c>
      <c r="F99">
        <v>1</v>
      </c>
      <c r="G99">
        <v>1</v>
      </c>
    </row>
    <row r="100" spans="1:7" x14ac:dyDescent="0.35">
      <c r="A100">
        <v>1185</v>
      </c>
      <c r="B100">
        <v>0.99509837976493198</v>
      </c>
      <c r="C100">
        <v>2.96389525789575E-2</v>
      </c>
      <c r="D100">
        <v>0.96760858346685996</v>
      </c>
      <c r="E100">
        <v>0.85433109524460804</v>
      </c>
      <c r="F100">
        <v>1</v>
      </c>
      <c r="G100">
        <v>1</v>
      </c>
    </row>
    <row r="101" spans="1:7" x14ac:dyDescent="0.35">
      <c r="A101">
        <v>1195</v>
      </c>
      <c r="B101">
        <v>0.99526067131931695</v>
      </c>
      <c r="C101">
        <v>2.9340093171558401E-2</v>
      </c>
      <c r="D101">
        <v>0.96792990242916599</v>
      </c>
      <c r="E101">
        <v>0.87754442650882103</v>
      </c>
      <c r="F101">
        <v>1</v>
      </c>
      <c r="G101">
        <v>1</v>
      </c>
    </row>
    <row r="102" spans="1:7" x14ac:dyDescent="0.35">
      <c r="A102">
        <v>1205</v>
      </c>
      <c r="B102">
        <v>0.99541630523009605</v>
      </c>
      <c r="C102">
        <v>2.9046700305912099E-2</v>
      </c>
      <c r="D102">
        <v>0.96824544782631905</v>
      </c>
      <c r="E102">
        <v>0.89842705875100404</v>
      </c>
      <c r="F102">
        <v>1</v>
      </c>
      <c r="G102">
        <v>0.99255938895735996</v>
      </c>
    </row>
    <row r="103" spans="1:7" x14ac:dyDescent="0.35">
      <c r="A103">
        <v>1215</v>
      </c>
      <c r="B103">
        <v>0.99556560623314505</v>
      </c>
      <c r="C103">
        <v>2.8758629860194802E-2</v>
      </c>
      <c r="D103">
        <v>0.96855536902141304</v>
      </c>
      <c r="E103">
        <v>0.91507105817355705</v>
      </c>
      <c r="F103">
        <v>1</v>
      </c>
      <c r="G103">
        <v>0.98337381950931402</v>
      </c>
    </row>
    <row r="104" spans="1:7" x14ac:dyDescent="0.35">
      <c r="A104">
        <v>1225</v>
      </c>
      <c r="B104">
        <v>0.99570888076160802</v>
      </c>
      <c r="C104">
        <v>2.8475742656774401E-2</v>
      </c>
      <c r="D104">
        <v>0.96885981035410196</v>
      </c>
      <c r="E104">
        <v>0.935602792419441</v>
      </c>
      <c r="F104">
        <v>1</v>
      </c>
      <c r="G104">
        <v>0.97681333765602796</v>
      </c>
    </row>
    <row r="105" spans="1:7" x14ac:dyDescent="0.35">
      <c r="A105">
        <v>1235</v>
      </c>
      <c r="B105">
        <v>0.99584641811304098</v>
      </c>
      <c r="C105">
        <v>2.81979042539688E-2</v>
      </c>
      <c r="D105">
        <v>0.96915891134786203</v>
      </c>
      <c r="E105">
        <v>0.96537590489473701</v>
      </c>
      <c r="F105">
        <v>1</v>
      </c>
      <c r="G105">
        <v>0.97144924113085396</v>
      </c>
    </row>
    <row r="106" spans="1:7" x14ac:dyDescent="0.35">
      <c r="A106">
        <v>1245</v>
      </c>
      <c r="B106">
        <v>0.99597849153371798</v>
      </c>
      <c r="C106">
        <v>2.7924984748176101E-2</v>
      </c>
      <c r="D106">
        <v>0.96945280690716296</v>
      </c>
      <c r="E106">
        <v>0.99927008300127595</v>
      </c>
      <c r="F106">
        <v>1</v>
      </c>
      <c r="G106">
        <v>0.95589497564430803</v>
      </c>
    </row>
    <row r="107" spans="1:7" x14ac:dyDescent="0.35">
      <c r="A107">
        <v>1255</v>
      </c>
      <c r="B107">
        <v>0.99610535922653398</v>
      </c>
      <c r="C107">
        <v>2.7656858585781201E-2</v>
      </c>
      <c r="D107">
        <v>0.96974162750508397</v>
      </c>
      <c r="E107">
        <v>0.99927008300127595</v>
      </c>
      <c r="F107">
        <v>1</v>
      </c>
      <c r="G107">
        <v>0.93664314683108496</v>
      </c>
    </row>
    <row r="108" spans="1:7" x14ac:dyDescent="0.35">
      <c r="A108">
        <v>1265</v>
      </c>
      <c r="B108">
        <v>0.99622726528844197</v>
      </c>
      <c r="C108">
        <v>2.7393404384282699E-2</v>
      </c>
      <c r="D108">
        <v>0.97002549936193805</v>
      </c>
      <c r="E108">
        <v>0.99927008300127595</v>
      </c>
      <c r="F108">
        <v>1</v>
      </c>
      <c r="G108">
        <v>0.92165826286534003</v>
      </c>
    </row>
    <row r="109" spans="1:7" x14ac:dyDescent="0.35">
      <c r="A109">
        <v>1275</v>
      </c>
      <c r="B109">
        <v>0.99634444058282901</v>
      </c>
      <c r="C109">
        <v>2.7134504762119298E-2</v>
      </c>
      <c r="D109">
        <v>0.97030454461537297</v>
      </c>
      <c r="E109">
        <v>0.99246406610290505</v>
      </c>
      <c r="F109">
        <v>1</v>
      </c>
      <c r="G109">
        <v>0.92643551159570103</v>
      </c>
    </row>
    <row r="110" spans="1:7" x14ac:dyDescent="0.35">
      <c r="A110">
        <v>1285</v>
      </c>
      <c r="B110">
        <v>0.99645710355179296</v>
      </c>
      <c r="C110">
        <v>2.6880046176708201E-2</v>
      </c>
      <c r="D110">
        <v>0.97057888148243698</v>
      </c>
      <c r="E110">
        <v>0.98376311839851005</v>
      </c>
      <c r="F110">
        <v>1</v>
      </c>
      <c r="G110">
        <v>0.95635513901089297</v>
      </c>
    </row>
    <row r="111" spans="1:7" x14ac:dyDescent="0.35">
      <c r="A111">
        <v>1295</v>
      </c>
      <c r="B111">
        <v>0.99656546097288501</v>
      </c>
      <c r="C111">
        <v>2.66299187702385E-2</v>
      </c>
      <c r="D111">
        <v>0.97084862441403996</v>
      </c>
      <c r="E111">
        <v>0.93566169578914404</v>
      </c>
      <c r="F111">
        <v>1</v>
      </c>
      <c r="G111">
        <v>0.98463141738348603</v>
      </c>
    </row>
    <row r="112" spans="1:7" x14ac:dyDescent="0.35">
      <c r="A112">
        <v>1305</v>
      </c>
      <c r="B112">
        <v>0.99666970866447901</v>
      </c>
      <c r="C112">
        <v>2.6384016222792801E-2</v>
      </c>
      <c r="D112">
        <v>0.97111388424221401</v>
      </c>
      <c r="E112">
        <v>0.88960647265102999</v>
      </c>
      <c r="F112">
        <v>1</v>
      </c>
      <c r="G112">
        <v>0.98925297276067403</v>
      </c>
    </row>
    <row r="113" spans="1:7" x14ac:dyDescent="0.35">
      <c r="A113">
        <v>1315</v>
      </c>
      <c r="B113">
        <v>0.99677003214361204</v>
      </c>
      <c r="C113">
        <v>2.61422356123946E-2</v>
      </c>
      <c r="D113">
        <v>0.97137476832057701</v>
      </c>
      <c r="E113">
        <v>0.85756255153382499</v>
      </c>
      <c r="F113">
        <v>1</v>
      </c>
      <c r="G113">
        <v>0.99538907410459998</v>
      </c>
    </row>
    <row r="114" spans="1:7" x14ac:dyDescent="0.35">
      <c r="A114">
        <v>1325</v>
      </c>
      <c r="B114">
        <v>0.99686660723982101</v>
      </c>
      <c r="C114">
        <v>2.5904477281606001E-2</v>
      </c>
      <c r="D114">
        <v>0.97163138065833798</v>
      </c>
      <c r="E114">
        <v>0.56259999855460396</v>
      </c>
      <c r="F114">
        <v>1</v>
      </c>
      <c r="G114">
        <v>0.99971330994207996</v>
      </c>
    </row>
    <row r="115" spans="1:7" x14ac:dyDescent="0.35">
      <c r="A115">
        <v>1335</v>
      </c>
      <c r="B115">
        <v>0.99695960066820299</v>
      </c>
      <c r="C115">
        <v>2.56706447103217E-2</v>
      </c>
      <c r="D115">
        <v>0.971883822048207</v>
      </c>
      <c r="E115">
        <v>0.36423924967854898</v>
      </c>
      <c r="F115">
        <v>1</v>
      </c>
      <c r="G115">
        <v>0.99975937517758395</v>
      </c>
    </row>
    <row r="116" spans="1:7" x14ac:dyDescent="0.35">
      <c r="A116">
        <v>1345</v>
      </c>
      <c r="B116">
        <v>0.997049170564694</v>
      </c>
      <c r="C116">
        <v>2.54406443944281E-2</v>
      </c>
      <c r="D116">
        <v>0.97213219018851504</v>
      </c>
      <c r="E116">
        <v>0.26552280887764501</v>
      </c>
      <c r="F116">
        <v>1</v>
      </c>
      <c r="G116">
        <v>0.99980560300365495</v>
      </c>
    </row>
    <row r="117" spans="1:7" x14ac:dyDescent="0.35">
      <c r="A117">
        <v>1355</v>
      </c>
      <c r="B117">
        <v>0.99713546698629896</v>
      </c>
      <c r="C117">
        <v>2.5214385730015498E-2</v>
      </c>
      <c r="D117">
        <v>0.97237657979985603</v>
      </c>
      <c r="E117">
        <v>0.16685316504689501</v>
      </c>
      <c r="F117">
        <v>1</v>
      </c>
      <c r="G117">
        <v>0.99984597175336398</v>
      </c>
    </row>
    <row r="118" spans="1:7" x14ac:dyDescent="0.35">
      <c r="A118">
        <v>1365</v>
      </c>
      <c r="B118">
        <v>0.99721863237879604</v>
      </c>
      <c r="C118">
        <v>2.4991780902850799E-2</v>
      </c>
      <c r="D118">
        <v>0.97261708273652103</v>
      </c>
      <c r="E118">
        <v>9.7184830012061907E-2</v>
      </c>
      <c r="F118">
        <v>1</v>
      </c>
      <c r="G118">
        <v>0.99988042667237897</v>
      </c>
    </row>
    <row r="119" spans="1:7" x14ac:dyDescent="0.35">
      <c r="A119">
        <v>1375</v>
      </c>
      <c r="B119">
        <v>0.99729880201425403</v>
      </c>
      <c r="C119">
        <v>2.4772744782835001E-2</v>
      </c>
      <c r="D119">
        <v>0.97285378809300904</v>
      </c>
      <c r="E119">
        <v>6.17903771771584E-2</v>
      </c>
      <c r="F119">
        <v>1</v>
      </c>
      <c r="G119">
        <v>0.99991497280817099</v>
      </c>
    </row>
    <row r="120" spans="1:7" x14ac:dyDescent="0.35">
      <c r="A120">
        <v>1385</v>
      </c>
      <c r="B120">
        <v>0.99737610440049895</v>
      </c>
      <c r="C120">
        <v>2.45571948231861E-2</v>
      </c>
      <c r="D120">
        <v>0.97308678230585099</v>
      </c>
      <c r="E120">
        <v>4.1452604900787303E-2</v>
      </c>
      <c r="F120">
        <v>1</v>
      </c>
      <c r="G120">
        <v>0.99994961074162803</v>
      </c>
    </row>
    <row r="121" spans="1:7" x14ac:dyDescent="0.35">
      <c r="A121">
        <v>1395</v>
      </c>
      <c r="B121">
        <v>0.99745066166451402</v>
      </c>
      <c r="C121">
        <v>2.4345050964104401E-2</v>
      </c>
      <c r="D121">
        <v>0.97331614925099197</v>
      </c>
      <c r="E121">
        <v>2.8867307549274301E-2</v>
      </c>
      <c r="F121">
        <v>1</v>
      </c>
      <c r="G121">
        <v>0.99998434105921397</v>
      </c>
    </row>
    <row r="122" spans="1:7" x14ac:dyDescent="0.35">
      <c r="A122">
        <v>1405</v>
      </c>
      <c r="B122">
        <v>0.99752258991159604</v>
      </c>
      <c r="C122">
        <v>2.4136235540688701E-2</v>
      </c>
      <c r="D122">
        <v>0.973541970336949</v>
      </c>
      <c r="E122">
        <v>4.09099542215162E-2</v>
      </c>
      <c r="F122">
        <v>1</v>
      </c>
      <c r="G122">
        <v>0.98891464588896405</v>
      </c>
    </row>
    <row r="123" spans="1:7" x14ac:dyDescent="0.35">
      <c r="A123">
        <v>1415</v>
      </c>
      <c r="B123">
        <v>0.99759199956196498</v>
      </c>
      <c r="C123">
        <v>2.3930673194889701E-2</v>
      </c>
      <c r="D123">
        <v>0.973764324593967</v>
      </c>
      <c r="E123">
        <v>6.00042791376664E-2</v>
      </c>
      <c r="F123">
        <v>1</v>
      </c>
      <c r="G123">
        <v>0.98203243205617796</v>
      </c>
    </row>
    <row r="124" spans="1:7" x14ac:dyDescent="0.35">
      <c r="A124">
        <v>1425</v>
      </c>
      <c r="B124">
        <v>0.99765899566637495</v>
      </c>
      <c r="C124">
        <v>2.3728290791293599E-2</v>
      </c>
      <c r="D124">
        <v>0.97398328875936002</v>
      </c>
      <c r="E124">
        <v>9.2385407409678405E-2</v>
      </c>
      <c r="F124">
        <v>1</v>
      </c>
      <c r="G124">
        <v>0.97665818690305095</v>
      </c>
    </row>
    <row r="125" spans="1:7" x14ac:dyDescent="0.35">
      <c r="A125">
        <v>1435</v>
      </c>
      <c r="B125">
        <v>0.997723678202181</v>
      </c>
      <c r="C125">
        <v>2.35290173365467E-2</v>
      </c>
      <c r="D125">
        <v>0.97419893735922103</v>
      </c>
      <c r="E125">
        <v>0.15356824661115101</v>
      </c>
      <c r="F125">
        <v>1</v>
      </c>
      <c r="G125">
        <v>0.97210678198889</v>
      </c>
    </row>
    <row r="126" spans="1:7" x14ac:dyDescent="0.35">
      <c r="A126">
        <v>1445</v>
      </c>
      <c r="B126">
        <v>0.99778614235118102</v>
      </c>
      <c r="C126">
        <v>2.33327839022365E-2</v>
      </c>
      <c r="D126">
        <v>0.97441134278670205</v>
      </c>
      <c r="E126">
        <v>0.26034872480890903</v>
      </c>
      <c r="F126">
        <v>1</v>
      </c>
      <c r="G126">
        <v>0.97090831466095995</v>
      </c>
    </row>
    <row r="127" spans="1:7" x14ac:dyDescent="0.35">
      <c r="A127">
        <v>1455</v>
      </c>
      <c r="B127">
        <v>0.99784647876048904</v>
      </c>
      <c r="C127">
        <v>2.3139523551061299E-2</v>
      </c>
      <c r="D127">
        <v>0.97462057537700497</v>
      </c>
      <c r="E127">
        <v>0.33246147922042102</v>
      </c>
      <c r="F127">
        <v>1</v>
      </c>
      <c r="G127">
        <v>0.97957053243298398</v>
      </c>
    </row>
    <row r="128" spans="1:7" x14ac:dyDescent="0.35">
      <c r="A128">
        <v>1465</v>
      </c>
      <c r="B128">
        <v>0.99790477378755604</v>
      </c>
      <c r="C128">
        <v>2.2949171266123999E-2</v>
      </c>
      <c r="D128">
        <v>0.97482670347925104</v>
      </c>
      <c r="E128">
        <v>0.41329703940892398</v>
      </c>
      <c r="F128">
        <v>1</v>
      </c>
      <c r="G128">
        <v>0.98935897616127599</v>
      </c>
    </row>
    <row r="129" spans="1:7" x14ac:dyDescent="0.35">
      <c r="A129">
        <v>1475</v>
      </c>
      <c r="B129">
        <v>0.99796110973042396</v>
      </c>
      <c r="C129">
        <v>2.2761663883199501E-2</v>
      </c>
      <c r="D129">
        <v>0.97502979352538899</v>
      </c>
      <c r="E129">
        <v>0.41329703940892398</v>
      </c>
      <c r="F129">
        <v>1</v>
      </c>
      <c r="G129">
        <v>0.99296322481488597</v>
      </c>
    </row>
    <row r="130" spans="1:7" x14ac:dyDescent="0.35">
      <c r="A130">
        <v>1485</v>
      </c>
      <c r="B130">
        <v>0.99801556504418198</v>
      </c>
      <c r="C130">
        <v>2.2576940025830401E-2</v>
      </c>
      <c r="D130">
        <v>0.97522991009626703</v>
      </c>
      <c r="E130">
        <v>0.49509443488119098</v>
      </c>
      <c r="F130">
        <v>1</v>
      </c>
      <c r="G130">
        <v>0.995685048612722</v>
      </c>
    </row>
    <row r="131" spans="1:7" x14ac:dyDescent="0.35">
      <c r="A131">
        <v>1495</v>
      </c>
      <c r="B131">
        <v>0.99806821454452899</v>
      </c>
      <c r="C131">
        <v>2.23949400431151E-2</v>
      </c>
      <c r="D131">
        <v>0.97542711598500897</v>
      </c>
      <c r="E131">
        <v>0.67153713797083603</v>
      </c>
      <c r="F131">
        <v>1</v>
      </c>
      <c r="G131">
        <v>0.99846342189755399</v>
      </c>
    </row>
    <row r="132" spans="1:7" x14ac:dyDescent="0.35">
      <c r="A132">
        <v>1505</v>
      </c>
      <c r="B132">
        <v>0.99811912959931104</v>
      </c>
      <c r="C132">
        <v>2.22156059500596E-2</v>
      </c>
      <c r="D132">
        <v>0.97562147225783002</v>
      </c>
      <c r="E132">
        <v>0.781456094021172</v>
      </c>
      <c r="F132">
        <v>1</v>
      </c>
      <c r="G132">
        <v>0.99940082398669094</v>
      </c>
    </row>
    <row r="133" spans="1:7" x14ac:dyDescent="0.35">
      <c r="A133">
        <v>1515</v>
      </c>
      <c r="B133">
        <v>0.99816837830879501</v>
      </c>
      <c r="C133">
        <v>2.2038881370371299E-2</v>
      </c>
      <c r="D133">
        <v>0.97581303831239397</v>
      </c>
      <c r="E133">
        <v>0.87172560584519698</v>
      </c>
      <c r="F133">
        <v>1</v>
      </c>
      <c r="G133">
        <v>0.99979721627606</v>
      </c>
    </row>
    <row r="134" spans="1:7" x14ac:dyDescent="0.35">
      <c r="A134">
        <v>1525</v>
      </c>
      <c r="B134">
        <v>0.99821602567541701</v>
      </c>
      <c r="C134">
        <v>2.1864711481578401E-2</v>
      </c>
      <c r="D134">
        <v>0.97600187193384402</v>
      </c>
      <c r="E134">
        <v>0.97817661028265002</v>
      </c>
      <c r="F134">
        <v>1</v>
      </c>
      <c r="G134">
        <v>0.998083711088395</v>
      </c>
    </row>
    <row r="135" spans="1:7" x14ac:dyDescent="0.35">
      <c r="A135">
        <v>1535</v>
      </c>
      <c r="B135">
        <v>0.998262133763689</v>
      </c>
      <c r="C135">
        <v>2.1693042962367699E-2</v>
      </c>
      <c r="D135">
        <v>0.97618802934860305</v>
      </c>
      <c r="E135">
        <v>0.99059460529014698</v>
      </c>
      <c r="F135">
        <v>1</v>
      </c>
      <c r="G135">
        <v>0.99489289549022897</v>
      </c>
    </row>
    <row r="136" spans="1:7" x14ac:dyDescent="0.35">
      <c r="A136">
        <v>1545</v>
      </c>
      <c r="B136">
        <v>0.99830676185088296</v>
      </c>
      <c r="C136">
        <v>2.15238239420356E-2</v>
      </c>
      <c r="D136">
        <v>0.97637156527604796</v>
      </c>
      <c r="E136">
        <v>0.99943934708537696</v>
      </c>
      <c r="F136">
        <v>1</v>
      </c>
      <c r="G136">
        <v>0.97116351387141897</v>
      </c>
    </row>
    <row r="137" spans="1:7" x14ac:dyDescent="0.35">
      <c r="A137">
        <v>1555</v>
      </c>
      <c r="B137">
        <v>0.99834996656908204</v>
      </c>
      <c r="C137">
        <v>2.1357003951955101E-2</v>
      </c>
      <c r="D137">
        <v>0.97655253297815903</v>
      </c>
      <c r="E137">
        <v>0.99972635266658505</v>
      </c>
      <c r="F137">
        <v>1</v>
      </c>
      <c r="G137">
        <v>0.95101803359086901</v>
      </c>
    </row>
    <row r="138" spans="1:7" x14ac:dyDescent="0.35">
      <c r="A138">
        <v>1565</v>
      </c>
      <c r="B138">
        <v>0.99839180203915201</v>
      </c>
      <c r="C138">
        <v>2.1192533878966899E-2</v>
      </c>
      <c r="D138">
        <v>0.97673098430723004</v>
      </c>
      <c r="E138">
        <v>0.99986558868391595</v>
      </c>
      <c r="F138">
        <v>1</v>
      </c>
      <c r="G138">
        <v>0.95405036821510503</v>
      </c>
    </row>
    <row r="139" spans="1:7" x14ac:dyDescent="0.35">
      <c r="A139">
        <v>1575</v>
      </c>
      <c r="B139">
        <v>0.99843231999712501</v>
      </c>
      <c r="C139">
        <v>2.1030365920604699E-2</v>
      </c>
      <c r="D139">
        <v>0.97690696975173097</v>
      </c>
      <c r="E139">
        <v>0.999940090754455</v>
      </c>
      <c r="F139">
        <v>1</v>
      </c>
      <c r="G139">
        <v>0.96777600565911404</v>
      </c>
    </row>
    <row r="140" spans="1:7" x14ac:dyDescent="0.35">
      <c r="A140">
        <v>1585</v>
      </c>
      <c r="B140">
        <v>0.99847156991348596</v>
      </c>
      <c r="C140">
        <v>2.0870453542073699E-2</v>
      </c>
      <c r="D140">
        <v>0.97708053848040199</v>
      </c>
      <c r="E140">
        <v>0.99997937514240598</v>
      </c>
      <c r="F140">
        <v>1</v>
      </c>
      <c r="G140">
        <v>0.96905322723944598</v>
      </c>
    </row>
    <row r="141" spans="1:7" x14ac:dyDescent="0.35">
      <c r="A141">
        <v>1595</v>
      </c>
      <c r="B141">
        <v>0.99850959910578696</v>
      </c>
      <c r="C141">
        <v>2.07127514349007E-2</v>
      </c>
      <c r="D141">
        <v>0.97725173838466395</v>
      </c>
      <c r="E141">
        <v>0.999990621019196</v>
      </c>
      <c r="F141">
        <v>1</v>
      </c>
      <c r="G141">
        <v>0.96172697989034195</v>
      </c>
    </row>
    <row r="142" spans="1:7" x14ac:dyDescent="0.35">
      <c r="A142">
        <v>1605</v>
      </c>
      <c r="B142">
        <v>0.99854645284501198</v>
      </c>
      <c r="C142">
        <v>2.0557215477183002E-2</v>
      </c>
      <c r="D142">
        <v>0.977420616119409</v>
      </c>
      <c r="E142">
        <v>0.99997188327598596</v>
      </c>
      <c r="F142">
        <v>1</v>
      </c>
      <c r="G142">
        <v>0.95094476053706001</v>
      </c>
    </row>
    <row r="143" spans="1:7" x14ac:dyDescent="0.35">
      <c r="A143">
        <v>1615</v>
      </c>
      <c r="B143">
        <v>0.99858217445607</v>
      </c>
      <c r="C143">
        <v>2.0403802695363401E-2</v>
      </c>
      <c r="D143">
        <v>0.97758721714225505</v>
      </c>
      <c r="E143">
        <v>0.999878595935211</v>
      </c>
      <c r="F143">
        <v>1</v>
      </c>
      <c r="G143">
        <v>0.95424965353746505</v>
      </c>
    </row>
    <row r="144" spans="1:7" x14ac:dyDescent="0.35">
      <c r="A144">
        <v>1625</v>
      </c>
      <c r="B144">
        <v>0.99861680541276898</v>
      </c>
      <c r="C144">
        <v>2.0252471227464298E-2</v>
      </c>
      <c r="D144">
        <v>0.97775158575131604</v>
      </c>
      <c r="E144">
        <v>0.99971233606057797</v>
      </c>
      <c r="F144">
        <v>1</v>
      </c>
      <c r="G144">
        <v>0.97589222473720505</v>
      </c>
    </row>
    <row r="145" spans="1:7" x14ac:dyDescent="0.35">
      <c r="A145">
        <v>1635</v>
      </c>
      <c r="B145">
        <v>0.99865038542761797</v>
      </c>
      <c r="C145">
        <v>2.01031802877162E-2</v>
      </c>
      <c r="D145">
        <v>0.97791376512157302</v>
      </c>
      <c r="E145">
        <v>0.99864147381198298</v>
      </c>
      <c r="F145">
        <v>1</v>
      </c>
      <c r="G145">
        <v>0.99834526865589202</v>
      </c>
    </row>
    <row r="146" spans="1:7" x14ac:dyDescent="0.35">
      <c r="A146">
        <v>1645</v>
      </c>
      <c r="B146">
        <v>0.99868295253675698</v>
      </c>
      <c r="C146">
        <v>1.9955890132519898E-2</v>
      </c>
      <c r="D146">
        <v>0.97807379733988398</v>
      </c>
      <c r="E146">
        <v>0.99685540923942395</v>
      </c>
      <c r="F146">
        <v>1</v>
      </c>
      <c r="G146">
        <v>0.99800353636077199</v>
      </c>
    </row>
    <row r="147" spans="1:7" x14ac:dyDescent="0.35">
      <c r="A147">
        <v>1655</v>
      </c>
      <c r="B147">
        <v>0.99871454318031205</v>
      </c>
      <c r="C147">
        <v>1.9810562027684501E-2</v>
      </c>
      <c r="D147">
        <v>0.97823172343870302</v>
      </c>
      <c r="E147">
        <v>0.99467483065534901</v>
      </c>
      <c r="F147">
        <v>1</v>
      </c>
      <c r="G147">
        <v>0.99847127702236205</v>
      </c>
    </row>
    <row r="148" spans="1:7" x14ac:dyDescent="0.35">
      <c r="A148">
        <v>1665</v>
      </c>
      <c r="B148">
        <v>0.99874519227844105</v>
      </c>
      <c r="C148">
        <v>1.9667158216885399E-2</v>
      </c>
      <c r="D148">
        <v>0.97838758342856602</v>
      </c>
      <c r="E148">
        <v>0.99270506690693805</v>
      </c>
      <c r="F148">
        <v>1</v>
      </c>
      <c r="G148">
        <v>0.99905097251002295</v>
      </c>
    </row>
    <row r="149" spans="1:7" x14ac:dyDescent="0.35">
      <c r="A149">
        <v>1675</v>
      </c>
      <c r="B149">
        <v>0.998774933303334</v>
      </c>
      <c r="C149">
        <v>1.9525641891290801E-2</v>
      </c>
      <c r="D149">
        <v>0.97854141632939096</v>
      </c>
      <c r="E149">
        <v>0.99094233110898899</v>
      </c>
      <c r="F149">
        <v>1</v>
      </c>
      <c r="G149">
        <v>0.999656908826136</v>
      </c>
    </row>
    <row r="150" spans="1:7" x14ac:dyDescent="0.35">
      <c r="A150">
        <v>1685</v>
      </c>
      <c r="B150">
        <v>0.99880379834740196</v>
      </c>
      <c r="C150">
        <v>1.9385977160305198E-2</v>
      </c>
      <c r="D150">
        <v>0.97869326020063396</v>
      </c>
      <c r="E150">
        <v>0.974042838116015</v>
      </c>
      <c r="F150">
        <v>1</v>
      </c>
      <c r="G150">
        <v>0.99985999282417404</v>
      </c>
    </row>
    <row r="151" spans="1:7" x14ac:dyDescent="0.35">
      <c r="A151">
        <v>1695</v>
      </c>
      <c r="B151">
        <v>0.99883181818787203</v>
      </c>
      <c r="C151">
        <v>1.9248129023384498E-2</v>
      </c>
      <c r="D151">
        <v>0.97884315217036799</v>
      </c>
      <c r="E151">
        <v>0.95961448014671202</v>
      </c>
      <c r="F151">
        <v>1</v>
      </c>
      <c r="G151">
        <v>0.99988251355886903</v>
      </c>
    </row>
    <row r="152" spans="1:7" x14ac:dyDescent="0.35">
      <c r="A152">
        <v>1705</v>
      </c>
      <c r="B152">
        <v>0.99885902234800406</v>
      </c>
      <c r="C152">
        <v>1.9112063342876E-2</v>
      </c>
      <c r="D152">
        <v>0.97899112846331704</v>
      </c>
      <c r="E152">
        <v>0.94867296070990004</v>
      </c>
      <c r="F152">
        <v>1</v>
      </c>
      <c r="G152">
        <v>0.99990507323093603</v>
      </c>
    </row>
    <row r="153" spans="1:7" x14ac:dyDescent="0.35">
      <c r="A153">
        <v>1715</v>
      </c>
      <c r="B153">
        <v>0.99888543915512495</v>
      </c>
      <c r="C153">
        <v>1.8977746817840199E-2</v>
      </c>
      <c r="D153">
        <v>0.97913722442788298</v>
      </c>
      <c r="E153">
        <v>0.93949114584320403</v>
      </c>
      <c r="F153">
        <v>1</v>
      </c>
      <c r="G153">
        <v>0.99992767200211297</v>
      </c>
    </row>
    <row r="154" spans="1:7" x14ac:dyDescent="0.35">
      <c r="A154">
        <v>1725</v>
      </c>
      <c r="B154">
        <v>0.99891109579565496</v>
      </c>
      <c r="C154">
        <v>1.88451469588144E-2</v>
      </c>
      <c r="D154">
        <v>0.97928147456222403</v>
      </c>
      <c r="E154">
        <v>0.93142438475804201</v>
      </c>
      <c r="F154">
        <v>1</v>
      </c>
      <c r="G154">
        <v>0.999950310035149</v>
      </c>
    </row>
    <row r="155" spans="1:7" x14ac:dyDescent="0.35">
      <c r="A155">
        <v>1735</v>
      </c>
      <c r="B155">
        <v>0.99893601836730705</v>
      </c>
      <c r="C155">
        <v>1.8714232063478199E-2</v>
      </c>
      <c r="D155">
        <v>0.97942391253940997</v>
      </c>
      <c r="E155">
        <v>0.92414758241111505</v>
      </c>
      <c r="F155">
        <v>1</v>
      </c>
      <c r="G155">
        <v>0.99997298749381303</v>
      </c>
    </row>
    <row r="156" spans="1:7" x14ac:dyDescent="0.35">
      <c r="A156">
        <v>1745</v>
      </c>
      <c r="B156">
        <v>0.99896023192861305</v>
      </c>
      <c r="C156">
        <v>1.85849711931842E-2</v>
      </c>
      <c r="D156">
        <v>0.97956457123169305</v>
      </c>
      <c r="E156">
        <v>0.73442895635291205</v>
      </c>
      <c r="F156">
        <v>1</v>
      </c>
      <c r="G156">
        <v>0.99998434105921397</v>
      </c>
    </row>
    <row r="157" spans="1:7" x14ac:dyDescent="0.35">
      <c r="A157">
        <v>1755</v>
      </c>
      <c r="B157">
        <v>0.99898376054593596</v>
      </c>
      <c r="C157">
        <v>1.84573341503174E-2</v>
      </c>
      <c r="D157">
        <v>0.97970348273393704</v>
      </c>
      <c r="E157">
        <v>0.57942727280790196</v>
      </c>
      <c r="F157">
        <v>1</v>
      </c>
      <c r="G157">
        <v>0.99998434105921397</v>
      </c>
    </row>
    <row r="158" spans="1:7" x14ac:dyDescent="0.35">
      <c r="A158">
        <v>1765</v>
      </c>
      <c r="B158">
        <v>0.99900662733809698</v>
      </c>
      <c r="C158">
        <v>1.8331291456451401E-2</v>
      </c>
      <c r="D158">
        <v>0.97984067838623401</v>
      </c>
      <c r="E158">
        <v>0.48792320937398798</v>
      </c>
      <c r="F158">
        <v>1</v>
      </c>
      <c r="G158">
        <v>0.99998434105921397</v>
      </c>
    </row>
    <row r="159" spans="1:7" x14ac:dyDescent="0.35">
      <c r="A159">
        <v>1775</v>
      </c>
      <c r="B159">
        <v>0.999028854518763</v>
      </c>
      <c r="C159">
        <v>1.8206814331266599E-2</v>
      </c>
      <c r="D159">
        <v>0.979976188795736</v>
      </c>
      <c r="E159">
        <v>0.42281777109066698</v>
      </c>
      <c r="F159">
        <v>1</v>
      </c>
      <c r="G159">
        <v>0.99998434105921397</v>
      </c>
    </row>
    <row r="160" spans="1:7" x14ac:dyDescent="0.35">
      <c r="A160">
        <v>1785</v>
      </c>
      <c r="B160">
        <v>0.999050463436712</v>
      </c>
      <c r="C160">
        <v>1.8083874672201801E-2</v>
      </c>
      <c r="D160">
        <v>0.98011004385774703</v>
      </c>
      <c r="E160">
        <v>0.372800766607567</v>
      </c>
      <c r="F160">
        <v>1</v>
      </c>
      <c r="G160">
        <v>0.99998434105921397</v>
      </c>
    </row>
    <row r="161" spans="1:7" x14ac:dyDescent="0.35">
      <c r="A161">
        <v>1795</v>
      </c>
      <c r="B161">
        <v>0.99907147461409596</v>
      </c>
      <c r="C161">
        <v>1.7962445034808799E-2</v>
      </c>
      <c r="D161">
        <v>0.980242272776088</v>
      </c>
      <c r="E161">
        <v>0.33265841940304602</v>
      </c>
      <c r="F161">
        <v>1</v>
      </c>
      <c r="G161">
        <v>0.99998434105921397</v>
      </c>
    </row>
    <row r="162" spans="1:7" x14ac:dyDescent="0.35">
      <c r="A162">
        <v>1805</v>
      </c>
      <c r="B162">
        <v>0.99909190778280998</v>
      </c>
      <c r="C162">
        <v>1.78424986137816E-2</v>
      </c>
      <c r="D162">
        <v>0.980372904082776</v>
      </c>
      <c r="E162">
        <v>0.22929235972453399</v>
      </c>
      <c r="F162">
        <v>1</v>
      </c>
      <c r="G162">
        <v>0.99997260921220599</v>
      </c>
    </row>
    <row r="163" spans="1:7" x14ac:dyDescent="0.35">
      <c r="A163">
        <v>1815</v>
      </c>
      <c r="B163">
        <v>0.99911178191906902</v>
      </c>
      <c r="C163">
        <v>1.7724009224634501E-2</v>
      </c>
      <c r="D163">
        <v>0.98050196565703795</v>
      </c>
      <c r="E163">
        <v>0.13777344361406299</v>
      </c>
      <c r="F163">
        <v>1</v>
      </c>
      <c r="G163">
        <v>0.99994917719850396</v>
      </c>
    </row>
    <row r="164" spans="1:7" x14ac:dyDescent="0.35">
      <c r="A164">
        <v>1825</v>
      </c>
      <c r="B164">
        <v>0.99913111527630105</v>
      </c>
      <c r="C164">
        <v>1.7606951286002401E-2</v>
      </c>
      <c r="D164">
        <v>0.98062948474368905</v>
      </c>
      <c r="E164">
        <v>9.0603877871845095E-2</v>
      </c>
      <c r="F164">
        <v>1</v>
      </c>
      <c r="G164">
        <v>0.99992578727384795</v>
      </c>
    </row>
    <row r="165" spans="1:7" x14ac:dyDescent="0.35">
      <c r="A165">
        <v>1835</v>
      </c>
      <c r="B165">
        <v>0.999149925416426</v>
      </c>
      <c r="C165">
        <v>1.74912998025397E-2</v>
      </c>
      <c r="D165">
        <v>0.98075548797089296</v>
      </c>
      <c r="E165">
        <v>6.2820947090495002E-2</v>
      </c>
      <c r="F165">
        <v>1</v>
      </c>
      <c r="G165">
        <v>0.99990243925761602</v>
      </c>
    </row>
    <row r="166" spans="1:7" x14ac:dyDescent="0.35">
      <c r="A166">
        <v>1845</v>
      </c>
      <c r="B166">
        <v>0.999168229239636</v>
      </c>
      <c r="C166">
        <v>1.73770303483941E-2</v>
      </c>
      <c r="D166">
        <v>0.980880001367337</v>
      </c>
      <c r="E166">
        <v>4.51538576675602E-2</v>
      </c>
      <c r="F166">
        <v>1</v>
      </c>
      <c r="G166">
        <v>0.99987913297034603</v>
      </c>
    </row>
    <row r="167" spans="1:7" x14ac:dyDescent="0.35">
      <c r="A167">
        <v>1855</v>
      </c>
      <c r="B167">
        <v>0.99918604301272296</v>
      </c>
      <c r="C167">
        <v>1.7264119051232499E-2</v>
      </c>
      <c r="D167">
        <v>0.98100305037883995</v>
      </c>
      <c r="E167">
        <v>3.3330160316797898E-2</v>
      </c>
      <c r="F167">
        <v>1</v>
      </c>
      <c r="G167">
        <v>0.99985586823373096</v>
      </c>
    </row>
    <row r="168" spans="1:7" x14ac:dyDescent="0.35">
      <c r="A168">
        <v>1865</v>
      </c>
      <c r="B168">
        <v>0.99920338239606699</v>
      </c>
      <c r="C168">
        <v>1.7152542576798799E-2</v>
      </c>
      <c r="D168">
        <v>0.981124659884413</v>
      </c>
      <c r="E168">
        <v>3.1334817923478697E-2</v>
      </c>
      <c r="F168">
        <v>1</v>
      </c>
      <c r="G168">
        <v>0.99972864703970399</v>
      </c>
    </row>
    <row r="169" spans="1:7" x14ac:dyDescent="0.35">
      <c r="A169">
        <v>1875</v>
      </c>
      <c r="B169">
        <v>0.99922026246932905</v>
      </c>
      <c r="C169">
        <v>1.70422781139823E-2</v>
      </c>
      <c r="D169">
        <v>0.98124485421179597</v>
      </c>
      <c r="E169">
        <v>3.7104633444008703E-2</v>
      </c>
      <c r="F169">
        <v>1</v>
      </c>
      <c r="G169">
        <v>0.99950044894366197</v>
      </c>
    </row>
    <row r="170" spans="1:7" x14ac:dyDescent="0.35">
      <c r="A170">
        <v>1885</v>
      </c>
      <c r="B170">
        <v>0.99923669775592405</v>
      </c>
      <c r="C170">
        <v>1.6933303360377201E-2</v>
      </c>
      <c r="D170">
        <v>0.98136365715249196</v>
      </c>
      <c r="E170">
        <v>4.4263877809305199E-2</v>
      </c>
      <c r="F170">
        <v>1</v>
      </c>
      <c r="G170">
        <v>0.99927612831688195</v>
      </c>
    </row>
    <row r="171" spans="1:7" x14ac:dyDescent="0.35">
      <c r="A171">
        <v>1895</v>
      </c>
      <c r="B171">
        <v>0.99925270224634699</v>
      </c>
      <c r="C171">
        <v>1.6825596508315201E-2</v>
      </c>
      <c r="D171">
        <v>0.98148109197631395</v>
      </c>
      <c r="E171">
        <v>5.3259405565221199E-2</v>
      </c>
      <c r="F171">
        <v>1</v>
      </c>
      <c r="G171">
        <v>0.999055529795286</v>
      </c>
    </row>
    <row r="172" spans="1:7" x14ac:dyDescent="0.35">
      <c r="A172">
        <v>1905</v>
      </c>
      <c r="B172">
        <v>0.99926828942039903</v>
      </c>
      <c r="C172">
        <v>1.67191362313522E-2</v>
      </c>
      <c r="D172">
        <v>0.98159718144545904</v>
      </c>
      <c r="E172">
        <v>6.4732795344300098E-2</v>
      </c>
      <c r="F172">
        <v>1</v>
      </c>
      <c r="G172">
        <v>0.99883850720043199</v>
      </c>
    </row>
    <row r="173" spans="1:7" x14ac:dyDescent="0.35">
      <c r="A173">
        <v>1915</v>
      </c>
      <c r="B173">
        <v>0.99928347226837999</v>
      </c>
      <c r="C173">
        <v>1.6613901671193601E-2</v>
      </c>
      <c r="D173">
        <v>0.98171194782814197</v>
      </c>
      <c r="E173">
        <v>7.9636411719638298E-2</v>
      </c>
      <c r="F173">
        <v>1</v>
      </c>
      <c r="G173">
        <v>0.99862492283524495</v>
      </c>
    </row>
    <row r="174" spans="1:7" x14ac:dyDescent="0.35">
      <c r="A174">
        <v>1925</v>
      </c>
      <c r="B174">
        <v>0.99929826331129401</v>
      </c>
      <c r="C174">
        <v>1.6509872425039901E-2</v>
      </c>
      <c r="D174">
        <v>0.98182541291178804</v>
      </c>
      <c r="E174">
        <v>0.101776774281129</v>
      </c>
      <c r="F174">
        <v>1</v>
      </c>
      <c r="G174">
        <v>0.88426502166190402</v>
      </c>
    </row>
    <row r="175" spans="1:7" x14ac:dyDescent="0.35">
      <c r="A175">
        <v>1935</v>
      </c>
      <c r="B175">
        <v>0.99931267462012496</v>
      </c>
      <c r="C175">
        <v>1.6407028533338999E-2</v>
      </c>
      <c r="D175">
        <v>0.98193759801580704</v>
      </c>
      <c r="E175">
        <v>0.13669876010579499</v>
      </c>
      <c r="F175">
        <v>1</v>
      </c>
      <c r="G175">
        <v>0.797832228277356</v>
      </c>
    </row>
    <row r="176" spans="1:7" x14ac:dyDescent="0.35">
      <c r="A176">
        <v>1945</v>
      </c>
      <c r="B176">
        <v>0.999326717834223</v>
      </c>
      <c r="C176">
        <v>1.6305350467928099E-2</v>
      </c>
      <c r="D176">
        <v>0.98204852400397202</v>
      </c>
      <c r="E176">
        <v>0.19133077560412501</v>
      </c>
      <c r="F176">
        <v>1</v>
      </c>
      <c r="G176">
        <v>0.74131169269396502</v>
      </c>
    </row>
    <row r="177" spans="1:7" x14ac:dyDescent="0.35">
      <c r="A177">
        <v>1955</v>
      </c>
      <c r="B177">
        <v>0.99934040417885095</v>
      </c>
      <c r="C177">
        <v>1.6204819120552199E-2</v>
      </c>
      <c r="D177">
        <v>0.98215821129640402</v>
      </c>
      <c r="E177">
        <v>0.28689495044419699</v>
      </c>
      <c r="F177">
        <v>1</v>
      </c>
      <c r="G177">
        <v>0.69747067936379004</v>
      </c>
    </row>
    <row r="178" spans="1:7" x14ac:dyDescent="0.35">
      <c r="A178">
        <v>1965</v>
      </c>
      <c r="B178">
        <v>0.99935374448193703</v>
      </c>
      <c r="C178">
        <v>1.61054157917454E-2</v>
      </c>
      <c r="D178">
        <v>0.98226667988118299</v>
      </c>
      <c r="E178">
        <v>0.411297228155863</v>
      </c>
      <c r="F178">
        <v>1</v>
      </c>
      <c r="G178">
        <v>0.708132790779475</v>
      </c>
    </row>
    <row r="179" spans="1:7" x14ac:dyDescent="0.35">
      <c r="A179">
        <v>1975</v>
      </c>
      <c r="B179">
        <v>0.99936674919005897</v>
      </c>
      <c r="C179">
        <v>1.60071221800611E-2</v>
      </c>
      <c r="D179">
        <v>0.98237394932560096</v>
      </c>
      <c r="E179">
        <v>0.53629817823300896</v>
      </c>
      <c r="F179">
        <v>1</v>
      </c>
      <c r="G179">
        <v>0.78437150099654096</v>
      </c>
    </row>
    <row r="180" spans="1:7" x14ac:dyDescent="0.35">
      <c r="A180">
        <v>1985</v>
      </c>
      <c r="B180">
        <v>0.99937942838372296</v>
      </c>
      <c r="C180">
        <v>1.59099203716381E-2</v>
      </c>
      <c r="D180">
        <v>0.98248003878706902</v>
      </c>
      <c r="E180">
        <v>0.84407017106153304</v>
      </c>
      <c r="F180">
        <v>1</v>
      </c>
      <c r="G180">
        <v>0.93182925146426498</v>
      </c>
    </row>
    <row r="181" spans="1:7" x14ac:dyDescent="0.35">
      <c r="A181">
        <v>1995</v>
      </c>
      <c r="B181">
        <v>0.99939179179194204</v>
      </c>
      <c r="C181">
        <v>1.5813792830092498E-2</v>
      </c>
      <c r="D181">
        <v>0.98258496702368203</v>
      </c>
      <c r="E181">
        <v>0.85539979389448595</v>
      </c>
      <c r="F181">
        <v>1</v>
      </c>
      <c r="G181">
        <v>0.52874483986256604</v>
      </c>
    </row>
    <row r="182" spans="1:7" x14ac:dyDescent="0.35">
      <c r="A182">
        <v>2005</v>
      </c>
      <c r="B182">
        <v>0.99940384880617705</v>
      </c>
      <c r="C182">
        <v>1.5718722386721101E-2</v>
      </c>
      <c r="D182">
        <v>0.98268875240447096</v>
      </c>
      <c r="E182">
        <v>0.86775275221419501</v>
      </c>
      <c r="F182">
        <v>1</v>
      </c>
      <c r="G182">
        <v>0.39523139180137701</v>
      </c>
    </row>
    <row r="183" spans="1:7" x14ac:dyDescent="0.35">
      <c r="A183">
        <v>2015</v>
      </c>
      <c r="B183">
        <v>0.99941560849365296</v>
      </c>
      <c r="C183">
        <v>1.5624692231006701E-2</v>
      </c>
      <c r="D183">
        <v>0.98279141291933103</v>
      </c>
      <c r="E183">
        <v>0.88364229829187901</v>
      </c>
      <c r="F183">
        <v>1</v>
      </c>
      <c r="G183">
        <v>0.47524101434237198</v>
      </c>
    </row>
    <row r="184" spans="1:7" x14ac:dyDescent="0.35">
      <c r="A184">
        <v>2025</v>
      </c>
      <c r="B184">
        <v>0.99942707961008403</v>
      </c>
      <c r="C184">
        <v>1.5531685901414599E-2</v>
      </c>
      <c r="D184">
        <v>0.98289296618866295</v>
      </c>
      <c r="E184">
        <v>0.90207786233990395</v>
      </c>
      <c r="F184">
        <v>1</v>
      </c>
      <c r="G184">
        <v>0.60014644031233899</v>
      </c>
    </row>
    <row r="185" spans="1:7" x14ac:dyDescent="0.35">
      <c r="A185">
        <v>2035</v>
      </c>
      <c r="B185">
        <v>0.99943827061184998</v>
      </c>
      <c r="C185">
        <v>1.5439687276469299E-2</v>
      </c>
      <c r="D185">
        <v>0.98299342947271096</v>
      </c>
      <c r="E185">
        <v>0.92472465119633296</v>
      </c>
      <c r="F185">
        <v>1</v>
      </c>
      <c r="G185">
        <v>0.94627133379883399</v>
      </c>
    </row>
    <row r="186" spans="1:7" x14ac:dyDescent="0.35">
      <c r="A186">
        <v>2045</v>
      </c>
      <c r="B186">
        <v>0.99944918966762997</v>
      </c>
      <c r="C186">
        <v>1.5348680566101801E-2</v>
      </c>
      <c r="D186">
        <v>0.98309281968062801</v>
      </c>
      <c r="E186">
        <v>0.93334264988475901</v>
      </c>
      <c r="F186">
        <v>1</v>
      </c>
      <c r="G186">
        <v>0.89842724990321499</v>
      </c>
    </row>
    <row r="187" spans="1:7" x14ac:dyDescent="0.35">
      <c r="A187">
        <v>2055</v>
      </c>
      <c r="B187">
        <v>0.99945984466953497</v>
      </c>
      <c r="C187">
        <v>1.5258650303258301E-2</v>
      </c>
      <c r="D187">
        <v>0.98319115337926899</v>
      </c>
      <c r="E187">
        <v>0.94312681952835697</v>
      </c>
      <c r="F187">
        <v>1</v>
      </c>
      <c r="G187">
        <v>0.86637831383124497</v>
      </c>
    </row>
    <row r="188" spans="1:7" x14ac:dyDescent="0.35">
      <c r="A188">
        <v>2065</v>
      </c>
      <c r="B188">
        <v>0.999470243243756</v>
      </c>
      <c r="C188">
        <v>1.51695813357609E-2</v>
      </c>
      <c r="D188">
        <v>0.98328844680172101</v>
      </c>
      <c r="E188">
        <v>0.95472583533092703</v>
      </c>
      <c r="F188">
        <v>1</v>
      </c>
      <c r="G188">
        <v>0.840798438416823</v>
      </c>
    </row>
    <row r="189" spans="1:7" x14ac:dyDescent="0.35">
      <c r="A189">
        <v>2075</v>
      </c>
      <c r="B189">
        <v>0.99948039276075396</v>
      </c>
      <c r="C189">
        <v>1.50814588184114E-2</v>
      </c>
      <c r="D189">
        <v>0.98338471585558795</v>
      </c>
      <c r="E189">
        <v>0.958154680712623</v>
      </c>
      <c r="F189">
        <v>1</v>
      </c>
      <c r="G189">
        <v>0.86376927388072799</v>
      </c>
    </row>
    <row r="190" spans="1:7" x14ac:dyDescent="0.35">
      <c r="A190">
        <v>2085</v>
      </c>
      <c r="B190">
        <v>0.99949030034501596</v>
      </c>
      <c r="C190">
        <v>1.4994268205330201E-2</v>
      </c>
      <c r="D190">
        <v>0.98347997613101801</v>
      </c>
      <c r="E190">
        <v>0.96184515144398097</v>
      </c>
      <c r="F190">
        <v>1</v>
      </c>
      <c r="G190">
        <v>0.89170517583477704</v>
      </c>
    </row>
    <row r="191" spans="1:7" x14ac:dyDescent="0.35">
      <c r="A191">
        <v>2095</v>
      </c>
      <c r="B191">
        <v>0.99949997288438697</v>
      </c>
      <c r="C191">
        <v>1.49079952425224E-2</v>
      </c>
      <c r="D191">
        <v>0.98357424290851303</v>
      </c>
      <c r="E191">
        <v>0.96586841604454399</v>
      </c>
      <c r="F191">
        <v>1</v>
      </c>
      <c r="G191">
        <v>0.92972949800404103</v>
      </c>
    </row>
    <row r="192" spans="1:7" x14ac:dyDescent="0.35">
      <c r="A192">
        <v>2105</v>
      </c>
      <c r="B192">
        <v>0.99950941703901397</v>
      </c>
      <c r="C192">
        <v>1.4822625960661801E-2</v>
      </c>
      <c r="D192">
        <v>0.98366753116649697</v>
      </c>
      <c r="E192">
        <v>0.96776708369179798</v>
      </c>
      <c r="F192">
        <v>1</v>
      </c>
      <c r="G192">
        <v>0.96169464420209505</v>
      </c>
    </row>
    <row r="193" spans="1:7" x14ac:dyDescent="0.35">
      <c r="A193">
        <v>2115</v>
      </c>
      <c r="B193">
        <v>0.99951863924990303</v>
      </c>
      <c r="C193">
        <v>1.47381466680882E-2</v>
      </c>
      <c r="D193">
        <v>0.98375985558866996</v>
      </c>
      <c r="E193">
        <v>0.96723259663529604</v>
      </c>
      <c r="F193">
        <v>1</v>
      </c>
      <c r="G193">
        <v>0.96713083194638605</v>
      </c>
    </row>
    <row r="194" spans="1:7" x14ac:dyDescent="0.35">
      <c r="A194">
        <v>2125</v>
      </c>
      <c r="B194">
        <v>0.99952764574712805</v>
      </c>
      <c r="C194">
        <v>1.4654543944007699E-2</v>
      </c>
      <c r="D194">
        <v>0.98385123057114998</v>
      </c>
      <c r="E194">
        <v>0.96670526970585502</v>
      </c>
      <c r="F194">
        <v>1</v>
      </c>
      <c r="G194">
        <v>0.97344681258120702</v>
      </c>
    </row>
    <row r="195" spans="1:7" x14ac:dyDescent="0.35">
      <c r="A195">
        <v>2135</v>
      </c>
      <c r="B195">
        <v>0.99953644255767904</v>
      </c>
      <c r="C195">
        <v>1.45718046318909E-2</v>
      </c>
      <c r="D195">
        <v>0.98394167022941204</v>
      </c>
      <c r="E195">
        <v>0.96618482246998405</v>
      </c>
      <c r="F195">
        <v>1</v>
      </c>
      <c r="G195">
        <v>0.98128704855024995</v>
      </c>
    </row>
    <row r="196" spans="1:7" x14ac:dyDescent="0.35">
      <c r="A196">
        <v>2145</v>
      </c>
      <c r="B196">
        <v>0.999545035512998</v>
      </c>
      <c r="C196">
        <v>1.4489915833062699E-2</v>
      </c>
      <c r="D196">
        <v>0.98403118840502002</v>
      </c>
      <c r="E196">
        <v>0.96567099224922603</v>
      </c>
      <c r="F196">
        <v>1</v>
      </c>
      <c r="G196">
        <v>0.99285720397231803</v>
      </c>
    </row>
    <row r="197" spans="1:7" x14ac:dyDescent="0.35">
      <c r="A197">
        <v>2155</v>
      </c>
      <c r="B197">
        <v>0.99955343025619803</v>
      </c>
      <c r="C197">
        <v>1.4408864900475901E-2</v>
      </c>
      <c r="D197">
        <v>0.98411979867217803</v>
      </c>
      <c r="E197">
        <v>0.96461639108008201</v>
      </c>
      <c r="F197">
        <v>1</v>
      </c>
      <c r="G197">
        <v>0.99864160326761997</v>
      </c>
    </row>
    <row r="198" spans="1:7" x14ac:dyDescent="0.35">
      <c r="A198">
        <v>2165</v>
      </c>
      <c r="B198">
        <v>0.99956163224897498</v>
      </c>
      <c r="C198">
        <v>1.4328639432663199E-2</v>
      </c>
      <c r="D198">
        <v>0.98420751434408704</v>
      </c>
      <c r="E198">
        <v>0.96336084014511303</v>
      </c>
      <c r="F198">
        <v>1</v>
      </c>
      <c r="G198">
        <v>0.99881814263095303</v>
      </c>
    </row>
    <row r="199" spans="1:7" x14ac:dyDescent="0.35">
      <c r="A199">
        <v>2175</v>
      </c>
      <c r="B199">
        <v>0.999569646778248</v>
      </c>
      <c r="C199">
        <v>1.4249227267862199E-2</v>
      </c>
      <c r="D199">
        <v>0.984294348479127</v>
      </c>
      <c r="E199">
        <v>0.96214071870524098</v>
      </c>
      <c r="F199">
        <v>1</v>
      </c>
      <c r="G199">
        <v>0.99899702283990499</v>
      </c>
    </row>
    <row r="200" spans="1:7" x14ac:dyDescent="0.35">
      <c r="A200">
        <v>2185</v>
      </c>
      <c r="B200">
        <v>0.99957747896252103</v>
      </c>
      <c r="C200">
        <v>1.41706164783066E-2</v>
      </c>
      <c r="D200">
        <v>0.98438031388686398</v>
      </c>
      <c r="E200">
        <v>0.96095318058121704</v>
      </c>
      <c r="F200">
        <v>1</v>
      </c>
      <c r="G200">
        <v>0.99917832083989599</v>
      </c>
    </row>
    <row r="201" spans="1:7" x14ac:dyDescent="0.35">
      <c r="A201">
        <v>2195</v>
      </c>
      <c r="B201">
        <v>0.99958513375798397</v>
      </c>
      <c r="C201">
        <v>1.4092795364679099E-2</v>
      </c>
      <c r="D201">
        <v>0.98446542313389096</v>
      </c>
      <c r="E201">
        <v>0.95979574128461997</v>
      </c>
      <c r="F201">
        <v>1</v>
      </c>
      <c r="G201">
        <v>0.99936211745284198</v>
      </c>
    </row>
    <row r="202" spans="1:7" x14ac:dyDescent="0.35">
      <c r="A202">
        <v>2205</v>
      </c>
      <c r="B202">
        <v>0.99959261596437099</v>
      </c>
      <c r="C202">
        <v>1.40157524507205E-2</v>
      </c>
      <c r="D202">
        <v>0.98454968854949998</v>
      </c>
      <c r="E202">
        <v>0.95829595661942102</v>
      </c>
      <c r="F202">
        <v>1</v>
      </c>
      <c r="G202">
        <v>0.99932771779155505</v>
      </c>
    </row>
    <row r="203" spans="1:7" x14ac:dyDescent="0.35">
      <c r="A203">
        <v>2215</v>
      </c>
      <c r="B203">
        <v>0.99959993023057803</v>
      </c>
      <c r="C203">
        <v>1.3939476477989E-2</v>
      </c>
      <c r="D203">
        <v>0.98463312223120703</v>
      </c>
      <c r="E203">
        <v>0.95668808448021203</v>
      </c>
      <c r="F203">
        <v>1</v>
      </c>
      <c r="G203">
        <v>0.99920014129736201</v>
      </c>
    </row>
    <row r="204" spans="1:7" x14ac:dyDescent="0.35">
      <c r="A204">
        <v>2225</v>
      </c>
      <c r="B204">
        <v>0.99960708106005702</v>
      </c>
      <c r="C204">
        <v>1.38639564007667E-2</v>
      </c>
      <c r="D204">
        <v>0.98471573605011198</v>
      </c>
      <c r="E204">
        <v>0.95513035605922203</v>
      </c>
      <c r="F204">
        <v>1</v>
      </c>
      <c r="G204">
        <v>0.99907377446662604</v>
      </c>
    </row>
    <row r="205" spans="1:7" x14ac:dyDescent="0.35">
      <c r="A205">
        <v>2235</v>
      </c>
      <c r="B205">
        <v>0.99961407281599102</v>
      </c>
      <c r="C205">
        <v>1.3789181381106399E-2</v>
      </c>
      <c r="D205">
        <v>0.98479754165612798</v>
      </c>
      <c r="E205">
        <v>0.95361834811163104</v>
      </c>
      <c r="F205">
        <v>1</v>
      </c>
      <c r="G205">
        <v>0.998948589869738</v>
      </c>
    </row>
    <row r="206" spans="1:7" x14ac:dyDescent="0.35">
      <c r="A206">
        <v>2245</v>
      </c>
      <c r="B206">
        <v>0.99962090972626705</v>
      </c>
      <c r="C206">
        <v>1.37151407840163E-2</v>
      </c>
      <c r="D206">
        <v>0.98487855048304795</v>
      </c>
      <c r="E206">
        <v>0.95214825433625305</v>
      </c>
      <c r="F206">
        <v>1</v>
      </c>
      <c r="G206">
        <v>0.998824561003543</v>
      </c>
    </row>
    <row r="207" spans="1:7" x14ac:dyDescent="0.35">
      <c r="A207">
        <v>2255</v>
      </c>
      <c r="B207">
        <v>0.99962759588824901</v>
      </c>
      <c r="C207">
        <v>1.3641824172776099E-2</v>
      </c>
      <c r="D207">
        <v>0.98495877375348995</v>
      </c>
      <c r="E207">
        <v>0.95071677141480904</v>
      </c>
      <c r="F207">
        <v>1</v>
      </c>
      <c r="G207">
        <v>0.998701662250424</v>
      </c>
    </row>
    <row r="208" spans="1:7" x14ac:dyDescent="0.35">
      <c r="A208">
        <v>2265</v>
      </c>
      <c r="B208">
        <v>0.99963413527336298</v>
      </c>
      <c r="C208">
        <v>1.3569221304382199E-2</v>
      </c>
      <c r="D208">
        <v>0.98503822248369799</v>
      </c>
      <c r="E208">
        <v>0.94932101070122199</v>
      </c>
      <c r="F208">
        <v>1</v>
      </c>
      <c r="G208">
        <v>0.99857986883960104</v>
      </c>
    </row>
    <row r="209" spans="1:7" x14ac:dyDescent="0.35">
      <c r="A209">
        <v>2275</v>
      </c>
      <c r="B209">
        <v>0.99964053173149903</v>
      </c>
      <c r="C209">
        <v>1.3497322125116701E-2</v>
      </c>
      <c r="D209">
        <v>0.98511690748822101</v>
      </c>
      <c r="E209">
        <v>0.938331107003051</v>
      </c>
      <c r="F209">
        <v>1</v>
      </c>
      <c r="G209">
        <v>0.99855837395384694</v>
      </c>
    </row>
    <row r="210" spans="1:7" x14ac:dyDescent="0.35">
      <c r="A210">
        <v>2285</v>
      </c>
      <c r="B210">
        <v>0.99964678899524595</v>
      </c>
      <c r="C210">
        <v>1.34261167662368E-2</v>
      </c>
      <c r="D210">
        <v>0.98519483938445795</v>
      </c>
      <c r="E210">
        <v>0.92139311121020795</v>
      </c>
      <c r="F210">
        <v>1</v>
      </c>
      <c r="G210">
        <v>0.99863670067447796</v>
      </c>
    </row>
    <row r="211" spans="1:7" x14ac:dyDescent="0.35">
      <c r="A211">
        <v>2295</v>
      </c>
      <c r="B211">
        <v>0.99965291068395901</v>
      </c>
      <c r="C211">
        <v>1.3355595539780701E-2</v>
      </c>
      <c r="D211">
        <v>0.98527202859708796</v>
      </c>
      <c r="E211">
        <v>0.90733625754928504</v>
      </c>
      <c r="F211">
        <v>1</v>
      </c>
      <c r="G211">
        <v>0.99871548210977701</v>
      </c>
    </row>
    <row r="212" spans="1:7" x14ac:dyDescent="0.35">
      <c r="A212">
        <v>2305</v>
      </c>
      <c r="B212">
        <v>0.99965890030766602</v>
      </c>
      <c r="C212">
        <v>1.32857489344865E-2</v>
      </c>
      <c r="D212">
        <v>0.98534848536237796</v>
      </c>
      <c r="E212">
        <v>0.895079846535771</v>
      </c>
      <c r="F212">
        <v>1</v>
      </c>
      <c r="G212">
        <v>0.99879472475554898</v>
      </c>
    </row>
    <row r="213" spans="1:7" x14ac:dyDescent="0.35">
      <c r="A213">
        <v>2315</v>
      </c>
      <c r="B213">
        <v>0.99966476127082604</v>
      </c>
      <c r="C213">
        <v>1.3216567611819901E-2</v>
      </c>
      <c r="D213">
        <v>0.98542421973238004</v>
      </c>
      <c r="E213">
        <v>0.88409020394516302</v>
      </c>
      <c r="F213">
        <v>1</v>
      </c>
      <c r="G213">
        <v>0.99887443524863395</v>
      </c>
    </row>
    <row r="214" spans="1:7" x14ac:dyDescent="0.35">
      <c r="A214">
        <v>2325</v>
      </c>
      <c r="B214">
        <v>0.999670496875943</v>
      </c>
      <c r="C214">
        <v>1.3148042402108999E-2</v>
      </c>
      <c r="D214">
        <v>0.98549924157901503</v>
      </c>
      <c r="E214">
        <v>0.87405639194373996</v>
      </c>
      <c r="F214">
        <v>1</v>
      </c>
      <c r="G214">
        <v>0.99895462037098404</v>
      </c>
    </row>
    <row r="215" spans="1:7" x14ac:dyDescent="0.35">
      <c r="A215">
        <v>2335</v>
      </c>
      <c r="B215">
        <v>0.99967611032703996</v>
      </c>
      <c r="C215">
        <v>1.3080164300780499E-2</v>
      </c>
      <c r="D215">
        <v>0.98557356059804802</v>
      </c>
      <c r="E215">
        <v>0.86477804607155795</v>
      </c>
      <c r="F215">
        <v>1</v>
      </c>
      <c r="G215">
        <v>0.99903528705389</v>
      </c>
    </row>
    <row r="216" spans="1:7" x14ac:dyDescent="0.35">
      <c r="A216">
        <v>2345</v>
      </c>
      <c r="B216">
        <v>0.99968160473300405</v>
      </c>
      <c r="C216">
        <v>1.30129244646961E-2</v>
      </c>
      <c r="D216">
        <v>0.985647186312962</v>
      </c>
      <c r="E216">
        <v>0.85611691157125103</v>
      </c>
      <c r="F216">
        <v>1</v>
      </c>
      <c r="G216">
        <v>0.99911644238235897</v>
      </c>
    </row>
    <row r="217" spans="1:7" x14ac:dyDescent="0.35">
      <c r="A217">
        <v>2355</v>
      </c>
      <c r="B217">
        <v>0.99968698311079396</v>
      </c>
      <c r="C217">
        <v>1.2946314208585901E-2</v>
      </c>
      <c r="D217">
        <v>0.98572012807873299</v>
      </c>
      <c r="E217">
        <v>0.847972729646291</v>
      </c>
      <c r="F217">
        <v>1</v>
      </c>
      <c r="G217">
        <v>0.99919809359965195</v>
      </c>
    </row>
    <row r="218" spans="1:7" x14ac:dyDescent="0.35">
      <c r="A218">
        <v>2365</v>
      </c>
      <c r="B218">
        <v>0.99969224838854298</v>
      </c>
      <c r="C218">
        <v>1.28803250015741E-2</v>
      </c>
      <c r="D218">
        <v>0.98579239508549599</v>
      </c>
      <c r="E218">
        <v>0.77691965749803205</v>
      </c>
      <c r="F218">
        <v>1</v>
      </c>
      <c r="G218">
        <v>0.99926789255425297</v>
      </c>
    </row>
    <row r="219" spans="1:7" x14ac:dyDescent="0.35">
      <c r="A219">
        <v>2375</v>
      </c>
      <c r="B219">
        <v>0.99969740340852697</v>
      </c>
      <c r="C219">
        <v>1.28149484637967E-2</v>
      </c>
      <c r="D219">
        <v>0.98586399636213096</v>
      </c>
      <c r="E219">
        <v>0.68892241346989003</v>
      </c>
      <c r="F219">
        <v>1</v>
      </c>
      <c r="G219">
        <v>0.99932565036047605</v>
      </c>
    </row>
    <row r="220" spans="1:7" x14ac:dyDescent="0.35">
      <c r="A220">
        <v>2385</v>
      </c>
      <c r="B220">
        <v>0.99970245093003296</v>
      </c>
      <c r="C220">
        <v>1.27501763631063E-2</v>
      </c>
      <c r="D220">
        <v>0.98593494077974697</v>
      </c>
      <c r="E220">
        <v>0.62688608277656199</v>
      </c>
      <c r="F220">
        <v>1</v>
      </c>
      <c r="G220">
        <v>0.99938366056605998</v>
      </c>
    </row>
    <row r="221" spans="1:7" x14ac:dyDescent="0.35">
      <c r="A221">
        <v>2395</v>
      </c>
      <c r="B221">
        <v>0.99970739363211902</v>
      </c>
      <c r="C221">
        <v>1.26860006118627E-2</v>
      </c>
      <c r="D221">
        <v>0.98600523705507603</v>
      </c>
      <c r="E221">
        <v>0.57822626755776296</v>
      </c>
      <c r="F221">
        <v>1</v>
      </c>
      <c r="G221">
        <v>0.99944192585231995</v>
      </c>
    </row>
    <row r="222" spans="1:7" x14ac:dyDescent="0.35">
      <c r="A222">
        <v>2405</v>
      </c>
      <c r="B222">
        <v>0.99971223411626498</v>
      </c>
      <c r="C222">
        <v>1.26224132638062E-2</v>
      </c>
      <c r="D222">
        <v>0.98607489375378798</v>
      </c>
      <c r="E222">
        <v>0.53803954940711196</v>
      </c>
      <c r="F222">
        <v>1</v>
      </c>
      <c r="G222">
        <v>0.99950044894366197</v>
      </c>
    </row>
    <row r="223" spans="1:7" x14ac:dyDescent="0.35">
      <c r="A223">
        <v>2415</v>
      </c>
      <c r="B223">
        <v>0.99971697490893296</v>
      </c>
      <c r="C223">
        <v>1.25594065110111E-2</v>
      </c>
      <c r="D223">
        <v>0.98614391929371403</v>
      </c>
      <c r="E223">
        <v>0.50380225916202703</v>
      </c>
      <c r="F223">
        <v>1</v>
      </c>
      <c r="G223">
        <v>0.99955923260850799</v>
      </c>
    </row>
    <row r="224" spans="1:7" x14ac:dyDescent="0.35">
      <c r="A224">
        <v>2425</v>
      </c>
      <c r="B224">
        <v>0.99972161846402696</v>
      </c>
      <c r="C224">
        <v>1.2496972680917399E-2</v>
      </c>
      <c r="D224">
        <v>0.98621232194799202</v>
      </c>
      <c r="E224">
        <v>0.47401337096920598</v>
      </c>
      <c r="F224">
        <v>1</v>
      </c>
      <c r="G224">
        <v>0.99961827966023697</v>
      </c>
    </row>
    <row r="225" spans="1:7" x14ac:dyDescent="0.35">
      <c r="A225">
        <v>2435</v>
      </c>
      <c r="B225">
        <v>0.99972616716526497</v>
      </c>
      <c r="C225">
        <v>1.24351042334374E-2</v>
      </c>
      <c r="D225">
        <v>0.98628010984812897</v>
      </c>
      <c r="E225">
        <v>0.44769543253751198</v>
      </c>
      <c r="F225">
        <v>1</v>
      </c>
      <c r="G225">
        <v>0.99967759295815295</v>
      </c>
    </row>
    <row r="226" spans="1:7" x14ac:dyDescent="0.35">
      <c r="A226">
        <v>2445</v>
      </c>
      <c r="B226">
        <v>0.99973062332846696</v>
      </c>
      <c r="C226">
        <v>1.2373793758137E-2</v>
      </c>
      <c r="D226">
        <v>0.98634729098699203</v>
      </c>
      <c r="E226">
        <v>0.42417083653978699</v>
      </c>
      <c r="F226">
        <v>1</v>
      </c>
      <c r="G226">
        <v>0.99973717540848195</v>
      </c>
    </row>
    <row r="227" spans="1:7" x14ac:dyDescent="0.35">
      <c r="A227">
        <v>2455</v>
      </c>
      <c r="B227">
        <v>0.99973498920375203</v>
      </c>
      <c r="C227">
        <v>1.2313033971486699E-2</v>
      </c>
      <c r="D227">
        <v>0.98641387322172003</v>
      </c>
      <c r="E227">
        <v>0.362264907248802</v>
      </c>
      <c r="F227">
        <v>1</v>
      </c>
      <c r="G227">
        <v>0.999768607691502</v>
      </c>
    </row>
    <row r="228" spans="1:7" x14ac:dyDescent="0.35">
      <c r="A228">
        <v>2465</v>
      </c>
      <c r="B228">
        <v>0.99973926697766102</v>
      </c>
      <c r="C228">
        <v>1.22528177141832E-2</v>
      </c>
      <c r="D228">
        <v>0.98647986427656098</v>
      </c>
      <c r="E228">
        <v>0.28821367977569701</v>
      </c>
      <c r="F228">
        <v>1</v>
      </c>
      <c r="G228">
        <v>0.99977168664328198</v>
      </c>
    </row>
    <row r="229" spans="1:7" x14ac:dyDescent="0.35">
      <c r="A229">
        <v>2475</v>
      </c>
      <c r="B229">
        <v>0.99974345877520399</v>
      </c>
      <c r="C229">
        <v>1.2193137948537099E-2</v>
      </c>
      <c r="D229">
        <v>0.98654527174564799</v>
      </c>
      <c r="E229">
        <v>0.23633657900140001</v>
      </c>
      <c r="F229">
        <v>1</v>
      </c>
      <c r="G229">
        <v>0.99977476631931395</v>
      </c>
    </row>
    <row r="230" spans="1:7" x14ac:dyDescent="0.35">
      <c r="A230">
        <v>2485</v>
      </c>
      <c r="B230">
        <v>0.99974756666182896</v>
      </c>
      <c r="C230">
        <v>1.2133987755925999E-2</v>
      </c>
      <c r="D230">
        <v>0.98661010309569497</v>
      </c>
      <c r="E230">
        <v>0.197753522100693</v>
      </c>
      <c r="F230">
        <v>1</v>
      </c>
      <c r="G230">
        <v>0.99977784672000602</v>
      </c>
    </row>
    <row r="231" spans="1:7" x14ac:dyDescent="0.35">
      <c r="A231">
        <v>2495</v>
      </c>
      <c r="B231">
        <v>0.99975159264532298</v>
      </c>
      <c r="C231">
        <v>1.2075360334311801E-2</v>
      </c>
      <c r="D231">
        <v>0.98667436566863398</v>
      </c>
      <c r="E231">
        <v>0.167932762803567</v>
      </c>
      <c r="F231">
        <v>1</v>
      </c>
      <c r="G231">
        <v>0.999780927845768</v>
      </c>
    </row>
    <row r="232" spans="1:7" x14ac:dyDescent="0.35">
      <c r="A232">
        <v>2505</v>
      </c>
      <c r="B232">
        <v>0.999755538677644</v>
      </c>
      <c r="C232">
        <v>1.2017248995818099E-2</v>
      </c>
      <c r="D232">
        <v>0.98673806668418595</v>
      </c>
      <c r="E232">
        <v>2.6490682773015899E-2</v>
      </c>
      <c r="F232">
        <v>1</v>
      </c>
      <c r="G232">
        <v>0.99974246578534498</v>
      </c>
    </row>
    <row r="233" spans="1:7" x14ac:dyDescent="0.35">
      <c r="A233">
        <v>2515</v>
      </c>
      <c r="B233">
        <v>0.99975940665668805</v>
      </c>
      <c r="C233">
        <v>1.1959647164368301E-2</v>
      </c>
      <c r="D233">
        <v>0.98680121324236503</v>
      </c>
      <c r="E233">
        <v>2.7796229711579599E-3</v>
      </c>
      <c r="F233">
        <v>1</v>
      </c>
      <c r="G233">
        <v>0.99966282434408804</v>
      </c>
    </row>
    <row r="234" spans="1:7" x14ac:dyDescent="0.35">
      <c r="A234">
        <v>2525</v>
      </c>
      <c r="B234">
        <v>0.99976319842799499</v>
      </c>
      <c r="C234">
        <v>1.1902548373381601E-2</v>
      </c>
      <c r="D234">
        <v>0.98686381232592502</v>
      </c>
      <c r="E234">
        <v>5.1017879283458501E-4</v>
      </c>
      <c r="F234">
        <v>1</v>
      </c>
      <c r="G234">
        <v>0.99958366284020295</v>
      </c>
    </row>
    <row r="235" spans="1:7" x14ac:dyDescent="0.35">
      <c r="A235">
        <v>2535</v>
      </c>
      <c r="B235">
        <v>0.99976691578639199</v>
      </c>
      <c r="C235">
        <v>1.1845946263525E-2</v>
      </c>
      <c r="D235">
        <v>0.98692587080275196</v>
      </c>
      <c r="E235">
        <v>1.22217624674276E-4</v>
      </c>
      <c r="F235">
        <v>1</v>
      </c>
      <c r="G235">
        <v>0.99950497437248997</v>
      </c>
    </row>
    <row r="236" spans="1:7" x14ac:dyDescent="0.35">
      <c r="A236">
        <v>2545</v>
      </c>
      <c r="B236">
        <v>0.99977056047757795</v>
      </c>
      <c r="C236">
        <v>1.17898345805207E-2</v>
      </c>
      <c r="D236">
        <v>0.98698739542818503</v>
      </c>
      <c r="E236">
        <v>3.4549116399411801E-5</v>
      </c>
      <c r="F236">
        <v>1</v>
      </c>
      <c r="G236">
        <v>0.99942675218788601</v>
      </c>
    </row>
    <row r="237" spans="1:7" x14ac:dyDescent="0.35">
      <c r="A237">
        <v>2555</v>
      </c>
      <c r="B237">
        <v>0.99977413419965799</v>
      </c>
      <c r="C237">
        <v>1.1734207173006101E-2</v>
      </c>
      <c r="D237">
        <v>0.98704839284729395</v>
      </c>
      <c r="E237">
        <v>1.09691805223453E-5</v>
      </c>
      <c r="F237">
        <v>1</v>
      </c>
      <c r="G237">
        <v>0.99934898967729102</v>
      </c>
    </row>
    <row r="238" spans="1:7" x14ac:dyDescent="0.35">
      <c r="A238">
        <v>2565</v>
      </c>
      <c r="B238">
        <v>0.99977763860461799</v>
      </c>
      <c r="C238">
        <v>1.16790579904459E-2</v>
      </c>
      <c r="D238">
        <v>0.98710886959709698</v>
      </c>
      <c r="E238">
        <v>3.80097989735302E-6</v>
      </c>
      <c r="F238">
        <v>1</v>
      </c>
      <c r="G238">
        <v>0.99927168037154301</v>
      </c>
    </row>
    <row r="239" spans="1:7" x14ac:dyDescent="0.35">
      <c r="A239">
        <v>2575</v>
      </c>
      <c r="B239">
        <v>0.99978107529975302</v>
      </c>
      <c r="C239">
        <v>1.1624381081094299E-2</v>
      </c>
      <c r="D239">
        <v>0.98716883210872897</v>
      </c>
      <c r="E239">
        <v>1.4112392692412801E-6</v>
      </c>
      <c r="F239">
        <v>1</v>
      </c>
      <c r="G239">
        <v>0.99919481793753195</v>
      </c>
    </row>
    <row r="240" spans="1:7" x14ac:dyDescent="0.35">
      <c r="A240">
        <v>2585</v>
      </c>
      <c r="B240">
        <v>0.99978444584904003</v>
      </c>
      <c r="C240">
        <v>1.15701705900069E-2</v>
      </c>
      <c r="D240">
        <v>0.98722828670954998</v>
      </c>
      <c r="E240">
        <v>5.5434512261551695E-7</v>
      </c>
      <c r="F240">
        <v>1</v>
      </c>
      <c r="G240">
        <v>0.99911839617444198</v>
      </c>
    </row>
    <row r="241" spans="1:7" x14ac:dyDescent="0.35">
      <c r="A241">
        <v>2595</v>
      </c>
      <c r="B241">
        <v>0.99978775177447099</v>
      </c>
      <c r="C241">
        <v>1.15164207570985E-2</v>
      </c>
      <c r="D241">
        <v>0.98728723962521203</v>
      </c>
      <c r="E241">
        <v>2.28268295802427E-7</v>
      </c>
      <c r="F241">
        <v>1</v>
      </c>
      <c r="G241">
        <v>0.99904240901012897</v>
      </c>
    </row>
    <row r="242" spans="1:7" x14ac:dyDescent="0.35">
      <c r="A242">
        <v>2605</v>
      </c>
      <c r="B242">
        <v>0.999790994557335</v>
      </c>
      <c r="C242">
        <v>1.14631259152489E-2</v>
      </c>
      <c r="D242">
        <v>0.98734569698167796</v>
      </c>
      <c r="E242">
        <v>1.2171075003864701E-7</v>
      </c>
      <c r="F242">
        <v>1</v>
      </c>
      <c r="G242">
        <v>0.65612503062073602</v>
      </c>
    </row>
    <row r="243" spans="1:7" x14ac:dyDescent="0.35">
      <c r="A243">
        <v>2615</v>
      </c>
      <c r="B243">
        <v>0.99979417563945305</v>
      </c>
      <c r="C243">
        <v>1.14102804884526E-2</v>
      </c>
      <c r="D243">
        <v>0.987403664807181</v>
      </c>
      <c r="E243">
        <v>8.1967204442104699E-8</v>
      </c>
      <c r="F243">
        <v>1</v>
      </c>
      <c r="G243">
        <v>0.46235582748028797</v>
      </c>
    </row>
    <row r="244" spans="1:7" x14ac:dyDescent="0.35">
      <c r="A244">
        <v>2625</v>
      </c>
      <c r="B244">
        <v>0.99979729642438497</v>
      </c>
      <c r="C244">
        <v>1.13578789900123E-2</v>
      </c>
      <c r="D244">
        <v>0.98746114903415405</v>
      </c>
      <c r="E244">
        <v>5.5627474121664098E-8</v>
      </c>
      <c r="F244">
        <v>1</v>
      </c>
      <c r="G244">
        <v>0.35996567844902699</v>
      </c>
    </row>
    <row r="245" spans="1:7" x14ac:dyDescent="0.35">
      <c r="A245">
        <v>2635</v>
      </c>
      <c r="B245">
        <v>0.99980035827857605</v>
      </c>
      <c r="C245">
        <v>1.13059160207754E-2</v>
      </c>
      <c r="D245">
        <v>0.987518155501104</v>
      </c>
      <c r="E245">
        <v>3.8025600980970599E-8</v>
      </c>
      <c r="F245">
        <v>1</v>
      </c>
      <c r="G245">
        <v>0.292438614048321</v>
      </c>
    </row>
    <row r="246" spans="1:7" x14ac:dyDescent="0.35">
      <c r="A246">
        <v>2645</v>
      </c>
      <c r="B246">
        <v>0.99980336253247803</v>
      </c>
      <c r="C246">
        <v>1.12543862674116E-2</v>
      </c>
      <c r="D246">
        <v>0.98757468995444397</v>
      </c>
      <c r="E246">
        <v>2.6170944894019902E-8</v>
      </c>
      <c r="F246">
        <v>1</v>
      </c>
      <c r="G246">
        <v>0.24370946777319</v>
      </c>
    </row>
    <row r="247" spans="1:7" x14ac:dyDescent="0.35">
      <c r="A247">
        <v>2655</v>
      </c>
      <c r="B247">
        <v>0.99980631048163204</v>
      </c>
      <c r="C247">
        <v>1.1203284500730401E-2</v>
      </c>
      <c r="D247">
        <v>0.987630758050283</v>
      </c>
      <c r="E247">
        <v>1.81282254500505E-8</v>
      </c>
      <c r="F247">
        <v>1</v>
      </c>
      <c r="G247">
        <v>0.20668938640763601</v>
      </c>
    </row>
    <row r="248" spans="1:7" x14ac:dyDescent="0.35">
      <c r="A248">
        <v>2665</v>
      </c>
      <c r="B248">
        <v>0.99980920338770396</v>
      </c>
      <c r="C248">
        <v>1.11526055740384E-2</v>
      </c>
      <c r="D248">
        <v>0.98768636535617804</v>
      </c>
      <c r="E248">
        <v>1.2633816627626499E-8</v>
      </c>
      <c r="F248">
        <v>1</v>
      </c>
      <c r="G248">
        <v>0.17759176041935701</v>
      </c>
    </row>
    <row r="249" spans="1:7" x14ac:dyDescent="0.35">
      <c r="A249">
        <v>2675</v>
      </c>
      <c r="B249">
        <v>0.99981204247950095</v>
      </c>
      <c r="C249">
        <v>1.1102344421534301E-2</v>
      </c>
      <c r="D249">
        <v>0.98774151735284399</v>
      </c>
      <c r="E249">
        <v>8.8556619650140699E-9</v>
      </c>
      <c r="F249">
        <v>1</v>
      </c>
      <c r="G249">
        <v>0.15415452125342199</v>
      </c>
    </row>
    <row r="250" spans="1:7" x14ac:dyDescent="0.35">
      <c r="A250">
        <v>2685</v>
      </c>
      <c r="B250">
        <v>0.99981482895394003</v>
      </c>
      <c r="C250">
        <v>1.10524960567411E-2</v>
      </c>
      <c r="D250">
        <v>0.98779621943581897</v>
      </c>
      <c r="E250">
        <v>6.2415137414606004E-9</v>
      </c>
      <c r="F250">
        <v>1</v>
      </c>
      <c r="G250">
        <v>0.134921830213031</v>
      </c>
    </row>
    <row r="251" spans="1:7" x14ac:dyDescent="0.35">
      <c r="A251">
        <v>2695</v>
      </c>
      <c r="B251">
        <v>0.99981756397699595</v>
      </c>
      <c r="C251">
        <v>1.10030555709742E-2</v>
      </c>
      <c r="D251">
        <v>0.98785047691709904</v>
      </c>
      <c r="E251">
        <v>4.42208071014953E-9</v>
      </c>
      <c r="F251">
        <v>1</v>
      </c>
      <c r="G251">
        <v>0.118905204565805</v>
      </c>
    </row>
    <row r="252" spans="1:7" x14ac:dyDescent="0.35">
      <c r="A252">
        <v>2705</v>
      </c>
      <c r="B252">
        <v>0.99982024868460495</v>
      </c>
      <c r="C252">
        <v>1.0954018131844901E-2</v>
      </c>
      <c r="D252">
        <v>0.98790429502673505</v>
      </c>
      <c r="E252">
        <v>5.2502697508843403E-9</v>
      </c>
      <c r="F252">
        <v>1</v>
      </c>
      <c r="G252">
        <v>0.108575063395871</v>
      </c>
    </row>
    <row r="253" spans="1:7" x14ac:dyDescent="0.35">
      <c r="A253">
        <v>2715</v>
      </c>
      <c r="B253">
        <v>0.99982288418355303</v>
      </c>
      <c r="C253">
        <v>1.09053789817982E-2</v>
      </c>
      <c r="D253">
        <v>0.98795767891438602</v>
      </c>
      <c r="E253">
        <v>1.05699382522898E-8</v>
      </c>
      <c r="F253">
        <v>1</v>
      </c>
      <c r="G253">
        <v>0.102361195931404</v>
      </c>
    </row>
    <row r="254" spans="1:7" x14ac:dyDescent="0.35">
      <c r="A254">
        <v>2725</v>
      </c>
      <c r="B254">
        <v>0.99982547155232304</v>
      </c>
      <c r="C254">
        <v>1.08571334366832E-2</v>
      </c>
      <c r="D254">
        <v>0.98801063365084696</v>
      </c>
      <c r="E254">
        <v>2.17644614435197E-8</v>
      </c>
      <c r="F254">
        <v>1</v>
      </c>
      <c r="G254">
        <v>9.6620884699415502E-2</v>
      </c>
    </row>
    <row r="255" spans="1:7" x14ac:dyDescent="0.35">
      <c r="A255">
        <v>2735</v>
      </c>
      <c r="B255">
        <v>0.99982801184192005</v>
      </c>
      <c r="C255">
        <v>1.08092768843569E-2</v>
      </c>
      <c r="D255">
        <v>0.98806316422953699</v>
      </c>
      <c r="E255">
        <v>4.5951771411511499E-8</v>
      </c>
      <c r="F255">
        <v>1</v>
      </c>
      <c r="G255">
        <v>9.1306816469945803E-2</v>
      </c>
    </row>
    <row r="256" spans="1:7" x14ac:dyDescent="0.35">
      <c r="A256">
        <v>2745</v>
      </c>
      <c r="B256">
        <v>0.99983050607667001</v>
      </c>
      <c r="C256">
        <v>1.07618047833187E-2</v>
      </c>
      <c r="D256">
        <v>0.98811527556795098</v>
      </c>
      <c r="E256">
        <v>9.9782389833981594E-8</v>
      </c>
      <c r="F256">
        <v>1</v>
      </c>
      <c r="G256">
        <v>8.6377684667511404E-2</v>
      </c>
    </row>
    <row r="257" spans="1:7" x14ac:dyDescent="0.35">
      <c r="A257">
        <v>2755</v>
      </c>
      <c r="B257">
        <v>0.99983295525499105</v>
      </c>
      <c r="C257">
        <v>1.07147126613762E-2</v>
      </c>
      <c r="D257">
        <v>0.98816697250909002</v>
      </c>
      <c r="E257">
        <v>2.2367437729964001E-7</v>
      </c>
      <c r="F257">
        <v>1</v>
      </c>
      <c r="G257">
        <v>8.1797254901169403E-2</v>
      </c>
    </row>
    <row r="258" spans="1:7" x14ac:dyDescent="0.35">
      <c r="A258">
        <v>2765</v>
      </c>
      <c r="B258">
        <v>0.99983536035013598</v>
      </c>
      <c r="C258">
        <v>1.06679961143406E-2</v>
      </c>
      <c r="D258">
        <v>0.98821825982284806</v>
      </c>
      <c r="E258">
        <v>5.1999592916215805E-7</v>
      </c>
      <c r="F258">
        <v>1</v>
      </c>
      <c r="G258">
        <v>7.7533602736402404E-2</v>
      </c>
    </row>
    <row r="259" spans="1:7" x14ac:dyDescent="0.35">
      <c r="A259">
        <v>2775</v>
      </c>
      <c r="B259">
        <v>0.99983772231091905</v>
      </c>
      <c r="C259">
        <v>1.06216508047515E-2</v>
      </c>
      <c r="D259">
        <v>0.98826914220737105</v>
      </c>
      <c r="E259">
        <v>1.26114901906701E-6</v>
      </c>
      <c r="F259">
        <v>1</v>
      </c>
      <c r="G259">
        <v>7.3558487139835899E-2</v>
      </c>
    </row>
    <row r="260" spans="1:7" x14ac:dyDescent="0.35">
      <c r="A260">
        <v>2785</v>
      </c>
      <c r="B260">
        <v>0.99984004206241295</v>
      </c>
      <c r="C260">
        <v>1.05756724606301E-2</v>
      </c>
      <c r="D260">
        <v>0.988319624290392</v>
      </c>
      <c r="E260">
        <v>3.2156393485279198E-6</v>
      </c>
      <c r="F260">
        <v>1</v>
      </c>
      <c r="G260">
        <v>6.9846831771590207E-2</v>
      </c>
    </row>
    <row r="261" spans="1:7" x14ac:dyDescent="0.35">
      <c r="A261">
        <v>2795</v>
      </c>
      <c r="B261">
        <v>0.99984232050662503</v>
      </c>
      <c r="C261">
        <v>1.05300568742596E-2</v>
      </c>
      <c r="D261">
        <v>0.98836971063053103</v>
      </c>
      <c r="E261">
        <v>8.7104116521065093E-6</v>
      </c>
      <c r="F261">
        <v>1</v>
      </c>
      <c r="G261">
        <v>6.6376292730936898E-2</v>
      </c>
    </row>
    <row r="262" spans="1:7" x14ac:dyDescent="0.35">
      <c r="A262">
        <v>2805</v>
      </c>
      <c r="B262">
        <v>0.99984455852315202</v>
      </c>
      <c r="C262">
        <v>1.0484799900993399E-2</v>
      </c>
      <c r="D262">
        <v>0.98841940571856501</v>
      </c>
      <c r="E262">
        <v>1.95680174142147E-5</v>
      </c>
      <c r="F262">
        <v>1</v>
      </c>
      <c r="G262">
        <v>6.9842168118852493E-2</v>
      </c>
    </row>
    <row r="263" spans="1:7" x14ac:dyDescent="0.35">
      <c r="A263">
        <v>2815</v>
      </c>
      <c r="B263">
        <v>0.99984675696981595</v>
      </c>
      <c r="C263">
        <v>1.0439897458089001E-2</v>
      </c>
      <c r="D263">
        <v>0.98846871397867497</v>
      </c>
      <c r="E263">
        <v>3.5204516670128099E-5</v>
      </c>
      <c r="F263">
        <v>1</v>
      </c>
      <c r="G263">
        <v>8.1780030827884695E-2</v>
      </c>
    </row>
    <row r="264" spans="1:7" x14ac:dyDescent="0.35">
      <c r="A264">
        <v>2825</v>
      </c>
      <c r="B264">
        <v>0.99984891668327602</v>
      </c>
      <c r="C264">
        <v>1.03953455235675E-2</v>
      </c>
      <c r="D264">
        <v>0.988517639769665</v>
      </c>
      <c r="E264">
        <v>6.5194078583265505E-5</v>
      </c>
      <c r="F264">
        <v>1</v>
      </c>
      <c r="G264">
        <v>9.65850147365995E-2</v>
      </c>
    </row>
    <row r="265" spans="1:7" x14ac:dyDescent="0.35">
      <c r="A265">
        <v>2835</v>
      </c>
      <c r="B265">
        <v>0.99985103847962498</v>
      </c>
      <c r="C265">
        <v>1.0351140135098099E-2</v>
      </c>
      <c r="D265">
        <v>0.98856618738615099</v>
      </c>
      <c r="E265">
        <v>1.2491589815183401E-4</v>
      </c>
      <c r="F265">
        <v>1</v>
      </c>
      <c r="G265">
        <v>0.11525304885186</v>
      </c>
    </row>
    <row r="266" spans="1:7" x14ac:dyDescent="0.35">
      <c r="A266">
        <v>2845</v>
      </c>
      <c r="B266">
        <v>0.999853123154962</v>
      </c>
      <c r="C266">
        <v>1.03072773889075E-2</v>
      </c>
      <c r="D266">
        <v>0.988614361059728</v>
      </c>
      <c r="E266">
        <v>2.4936850159469501E-4</v>
      </c>
      <c r="F266">
        <v>1</v>
      </c>
      <c r="G266">
        <v>0.139288983467801</v>
      </c>
    </row>
    <row r="267" spans="1:7" x14ac:dyDescent="0.35">
      <c r="A267">
        <v>2855</v>
      </c>
      <c r="B267">
        <v>0.99985517148595604</v>
      </c>
      <c r="C267">
        <v>1.02637534387118E-2</v>
      </c>
      <c r="D267">
        <v>0.98866216496010695</v>
      </c>
      <c r="E267">
        <v>5.2372766394394104E-4</v>
      </c>
      <c r="F267">
        <v>1</v>
      </c>
      <c r="G267">
        <v>0.171093593950436</v>
      </c>
    </row>
    <row r="268" spans="1:7" x14ac:dyDescent="0.35">
      <c r="A268">
        <v>2865</v>
      </c>
      <c r="B268">
        <v>0.99985718423037795</v>
      </c>
      <c r="C268">
        <v>1.0220564494673E-2</v>
      </c>
      <c r="D268">
        <v>0.98870960319623702</v>
      </c>
      <c r="E268">
        <v>1.17400556416526E-3</v>
      </c>
      <c r="F268">
        <v>1</v>
      </c>
      <c r="G268">
        <v>0.21479666831179101</v>
      </c>
    </row>
    <row r="269" spans="1:7" x14ac:dyDescent="0.35">
      <c r="A269">
        <v>2875</v>
      </c>
      <c r="B269">
        <v>0.99985916212763304</v>
      </c>
      <c r="C269">
        <v>1.01777068223764E-2</v>
      </c>
      <c r="D269">
        <v>0.98875667981739102</v>
      </c>
      <c r="E269">
        <v>2.87449748343161E-3</v>
      </c>
      <c r="F269">
        <v>1</v>
      </c>
      <c r="G269">
        <v>0.27834976809449502</v>
      </c>
    </row>
    <row r="270" spans="1:7" x14ac:dyDescent="0.35">
      <c r="A270">
        <v>2885</v>
      </c>
      <c r="B270">
        <v>0.99986110589926003</v>
      </c>
      <c r="C270">
        <v>1.01351767418318E-2</v>
      </c>
      <c r="D270">
        <v>0.98880339881423995</v>
      </c>
      <c r="E270">
        <v>8.0141595751920796E-3</v>
      </c>
      <c r="F270">
        <v>1</v>
      </c>
      <c r="G270">
        <v>0.38029875618796999</v>
      </c>
    </row>
    <row r="271" spans="1:7" x14ac:dyDescent="0.35">
      <c r="A271">
        <v>2895</v>
      </c>
      <c r="B271">
        <v>0.99986301624942997</v>
      </c>
      <c r="C271">
        <v>1.0092970626494301E-2</v>
      </c>
      <c r="D271">
        <v>0.988849764119894</v>
      </c>
      <c r="E271">
        <v>2.79026318231663E-2</v>
      </c>
      <c r="F271">
        <v>1</v>
      </c>
      <c r="G271">
        <v>0.58770950520242604</v>
      </c>
    </row>
    <row r="272" spans="1:7" x14ac:dyDescent="0.35">
      <c r="A272">
        <v>2905</v>
      </c>
      <c r="B272">
        <v>0.99986489386541599</v>
      </c>
      <c r="C272">
        <v>1.00510849023073E-2</v>
      </c>
      <c r="D272">
        <v>0.98889577961092701</v>
      </c>
      <c r="E272">
        <v>6.4035944550797905E-2</v>
      </c>
      <c r="F272">
        <v>1</v>
      </c>
      <c r="G272">
        <v>0.94767981052806305</v>
      </c>
    </row>
    <row r="273" spans="1:7" x14ac:dyDescent="0.35">
      <c r="A273">
        <v>2915</v>
      </c>
      <c r="B273">
        <v>0.99986673941805904</v>
      </c>
      <c r="C273">
        <v>1.0009516046765501E-2</v>
      </c>
      <c r="D273">
        <v>0.988941449108384</v>
      </c>
      <c r="E273">
        <v>7.0766731550268303E-2</v>
      </c>
      <c r="F273">
        <v>1</v>
      </c>
      <c r="G273">
        <v>0.95060286083377099</v>
      </c>
    </row>
    <row r="274" spans="1:7" x14ac:dyDescent="0.35">
      <c r="A274">
        <v>2925</v>
      </c>
      <c r="B274">
        <v>0.99986855356221505</v>
      </c>
      <c r="C274">
        <v>9.9682605879973293E-3</v>
      </c>
      <c r="D274">
        <v>0.98898677637875398</v>
      </c>
      <c r="E274">
        <v>7.8454573025271396E-2</v>
      </c>
      <c r="F274">
        <v>1</v>
      </c>
      <c r="G274">
        <v>0.95368695871293396</v>
      </c>
    </row>
    <row r="275" spans="1:7" x14ac:dyDescent="0.35">
      <c r="A275">
        <v>2935</v>
      </c>
      <c r="B275">
        <v>0.99987033693718697</v>
      </c>
      <c r="C275">
        <v>9.9273151038673894E-3</v>
      </c>
      <c r="D275">
        <v>0.98903176513493596</v>
      </c>
      <c r="E275">
        <v>8.7285942627265897E-2</v>
      </c>
      <c r="F275">
        <v>1</v>
      </c>
      <c r="G275">
        <v>0.95696206027919695</v>
      </c>
    </row>
    <row r="276" spans="1:7" x14ac:dyDescent="0.35">
      <c r="A276">
        <v>2945</v>
      </c>
      <c r="B276">
        <v>0.99987209016714795</v>
      </c>
      <c r="C276">
        <v>9.8866762210975904E-3</v>
      </c>
      <c r="D276">
        <v>0.98907641903717902</v>
      </c>
      <c r="E276">
        <v>9.7497031477000395E-2</v>
      </c>
      <c r="F276">
        <v>1</v>
      </c>
      <c r="G276">
        <v>0.96046882940620204</v>
      </c>
    </row>
    <row r="277" spans="1:7" x14ac:dyDescent="0.35">
      <c r="A277">
        <v>2955</v>
      </c>
      <c r="B277">
        <v>0.99987381386154695</v>
      </c>
      <c r="C277">
        <v>9.8463406144065607E-3</v>
      </c>
      <c r="D277">
        <v>0.98912074169400099</v>
      </c>
      <c r="E277">
        <v>0.109391686751555</v>
      </c>
      <c r="F277">
        <v>1</v>
      </c>
      <c r="G277">
        <v>0.964264885523335</v>
      </c>
    </row>
    <row r="278" spans="1:7" x14ac:dyDescent="0.35">
      <c r="A278">
        <v>2965</v>
      </c>
      <c r="B278">
        <v>0.999875508615506</v>
      </c>
      <c r="C278">
        <v>9.8063050056672908E-3</v>
      </c>
      <c r="D278">
        <v>0.98916473666309002</v>
      </c>
      <c r="E278">
        <v>0.123367985603483</v>
      </c>
      <c r="F278">
        <v>1</v>
      </c>
      <c r="G278">
        <v>0.96843665037920301</v>
      </c>
    </row>
    <row r="279" spans="1:7" x14ac:dyDescent="0.35">
      <c r="A279">
        <v>2975</v>
      </c>
      <c r="B279">
        <v>0.99987717501020201</v>
      </c>
      <c r="C279">
        <v>9.7665661630822395E-3</v>
      </c>
      <c r="D279">
        <v>0.98920840745219096</v>
      </c>
      <c r="E279">
        <v>0.13995892341696201</v>
      </c>
      <c r="F279">
        <v>1</v>
      </c>
      <c r="G279">
        <v>0.97312440077859397</v>
      </c>
    </row>
    <row r="280" spans="1:7" x14ac:dyDescent="0.35">
      <c r="A280">
        <v>2985</v>
      </c>
      <c r="B280">
        <v>0.99987881361324205</v>
      </c>
      <c r="C280">
        <v>9.7271209003755906E-3</v>
      </c>
      <c r="D280">
        <v>0.98925175751996497</v>
      </c>
      <c r="E280">
        <v>0.15989724470571601</v>
      </c>
      <c r="F280">
        <v>1</v>
      </c>
      <c r="G280">
        <v>0.97858422827693303</v>
      </c>
    </row>
    <row r="281" spans="1:7" x14ac:dyDescent="0.35">
      <c r="A281">
        <v>2995</v>
      </c>
      <c r="B281">
        <v>0.99988042497901997</v>
      </c>
      <c r="C281">
        <v>9.6879660760022697E-3</v>
      </c>
      <c r="D281">
        <v>0.98929479027684197</v>
      </c>
      <c r="E281">
        <v>0.184223934675388</v>
      </c>
      <c r="F281">
        <v>1</v>
      </c>
      <c r="G281">
        <v>0.985384481184294</v>
      </c>
    </row>
    <row r="282" spans="1:7" x14ac:dyDescent="0.35">
      <c r="A282">
        <v>3005</v>
      </c>
      <c r="B282">
        <v>0.99988200964907203</v>
      </c>
      <c r="C282">
        <v>9.6490985923732703E-3</v>
      </c>
      <c r="D282">
        <v>0.98933750908584595</v>
      </c>
      <c r="E282">
        <v>0.198855407251671</v>
      </c>
      <c r="F282">
        <v>1</v>
      </c>
      <c r="G282">
        <v>0.99007626957751904</v>
      </c>
    </row>
    <row r="283" spans="1:7" x14ac:dyDescent="0.35">
      <c r="A283">
        <v>3015</v>
      </c>
      <c r="B283">
        <v>0.99988356815241197</v>
      </c>
      <c r="C283">
        <v>9.6105153950969205E-3</v>
      </c>
      <c r="D283">
        <v>0.98937991726340901</v>
      </c>
      <c r="E283">
        <v>0.199595143606946</v>
      </c>
      <c r="F283">
        <v>1</v>
      </c>
      <c r="G283">
        <v>0.99078774480592502</v>
      </c>
    </row>
    <row r="284" spans="1:7" x14ac:dyDescent="0.35">
      <c r="A284">
        <v>3025</v>
      </c>
      <c r="B284">
        <v>0.99988510100586203</v>
      </c>
      <c r="C284">
        <v>9.5722134722357292E-3</v>
      </c>
      <c r="D284">
        <v>0.98942201808016805</v>
      </c>
      <c r="E284">
        <v>0.20033903677108</v>
      </c>
      <c r="F284">
        <v>1</v>
      </c>
      <c r="G284">
        <v>0.99152836720857696</v>
      </c>
    </row>
    <row r="285" spans="1:7" x14ac:dyDescent="0.35">
      <c r="A285">
        <v>3035</v>
      </c>
      <c r="B285">
        <v>0.99988660871437596</v>
      </c>
      <c r="C285">
        <v>9.5341898535783592E-3</v>
      </c>
      <c r="D285">
        <v>0.98946381476174505</v>
      </c>
      <c r="E285">
        <v>0.20108712130932899</v>
      </c>
      <c r="F285">
        <v>1</v>
      </c>
      <c r="G285">
        <v>0.99230158756653197</v>
      </c>
    </row>
    <row r="286" spans="1:7" x14ac:dyDescent="0.35">
      <c r="A286">
        <v>3045</v>
      </c>
      <c r="B286">
        <v>0.99988809177134597</v>
      </c>
      <c r="C286">
        <v>9.4964416099265706E-3</v>
      </c>
      <c r="D286">
        <v>0.98950531048951096</v>
      </c>
      <c r="E286">
        <v>0.20183943219061101</v>
      </c>
      <c r="F286">
        <v>1</v>
      </c>
      <c r="G286">
        <v>0.99311153651845196</v>
      </c>
    </row>
    <row r="287" spans="1:7" x14ac:dyDescent="0.35">
      <c r="A287">
        <v>3055</v>
      </c>
      <c r="B287">
        <v>0.99988955065890495</v>
      </c>
      <c r="C287">
        <v>9.4589658523964708E-3</v>
      </c>
      <c r="D287">
        <v>0.98954650840133096</v>
      </c>
      <c r="E287">
        <v>0.202596004793756</v>
      </c>
      <c r="F287">
        <v>1</v>
      </c>
      <c r="G287">
        <v>0.99396321670491505</v>
      </c>
    </row>
    <row r="288" spans="1:7" x14ac:dyDescent="0.35">
      <c r="A288">
        <v>3065</v>
      </c>
      <c r="B288">
        <v>0.99989098584822</v>
      </c>
      <c r="C288">
        <v>9.4217597317340206E-3</v>
      </c>
      <c r="D288">
        <v>0.98958741159230501</v>
      </c>
      <c r="E288">
        <v>0.203356874913876</v>
      </c>
      <c r="F288">
        <v>1</v>
      </c>
      <c r="G288">
        <v>0.99486276769989401</v>
      </c>
    </row>
    <row r="289" spans="1:7" x14ac:dyDescent="0.35">
      <c r="A289">
        <v>3075</v>
      </c>
      <c r="B289">
        <v>0.99989239779977701</v>
      </c>
      <c r="C289">
        <v>9.3848204376443707E-3</v>
      </c>
      <c r="D289">
        <v>0.98962802311548104</v>
      </c>
      <c r="E289">
        <v>0.20412207876885699</v>
      </c>
      <c r="F289">
        <v>1</v>
      </c>
      <c r="G289">
        <v>0.99581783932003898</v>
      </c>
    </row>
    <row r="290" spans="1:7" x14ac:dyDescent="0.35">
      <c r="A290">
        <v>3085</v>
      </c>
      <c r="B290">
        <v>0.99989378696365505</v>
      </c>
      <c r="C290">
        <v>9.3481451981345404E-3</v>
      </c>
      <c r="D290">
        <v>0.98966834598256204</v>
      </c>
      <c r="E290">
        <v>0.20489165300598799</v>
      </c>
      <c r="F290">
        <v>1</v>
      </c>
      <c r="G290">
        <v>0.99683813086586004</v>
      </c>
    </row>
    <row r="291" spans="1:7" x14ac:dyDescent="0.35">
      <c r="A291">
        <v>3095</v>
      </c>
      <c r="B291">
        <v>0.99989515377979499</v>
      </c>
      <c r="C291">
        <v>9.3117312788694798E-3</v>
      </c>
      <c r="D291">
        <v>0.98970838316459697</v>
      </c>
      <c r="E291">
        <v>0.20566563470870999</v>
      </c>
      <c r="F291">
        <v>1</v>
      </c>
      <c r="G291">
        <v>0.99793619269206002</v>
      </c>
    </row>
    <row r="292" spans="1:7" x14ac:dyDescent="0.35">
      <c r="A292">
        <v>3105</v>
      </c>
      <c r="B292">
        <v>0.99989649867826103</v>
      </c>
      <c r="C292">
        <v>9.2755759825408103E-3</v>
      </c>
      <c r="D292">
        <v>0.98974813759265601</v>
      </c>
      <c r="E292">
        <v>0.21121012551270699</v>
      </c>
      <c r="F292">
        <v>1</v>
      </c>
      <c r="G292">
        <v>0.97257733247581202</v>
      </c>
    </row>
    <row r="293" spans="1:7" x14ac:dyDescent="0.35">
      <c r="A293">
        <v>3115</v>
      </c>
      <c r="B293">
        <v>0.99989782207949096</v>
      </c>
      <c r="C293">
        <v>9.2396766482482195E-3</v>
      </c>
      <c r="D293">
        <v>0.98978761215849598</v>
      </c>
      <c r="E293">
        <v>0.222132119680583</v>
      </c>
      <c r="F293">
        <v>1</v>
      </c>
      <c r="G293">
        <v>0.94842376830831399</v>
      </c>
    </row>
    <row r="294" spans="1:7" x14ac:dyDescent="0.35">
      <c r="A294">
        <v>3125</v>
      </c>
      <c r="B294">
        <v>0.99989912439454198</v>
      </c>
      <c r="C294">
        <v>9.2040306508931902E-3</v>
      </c>
      <c r="D294">
        <v>0.98982680971520898</v>
      </c>
      <c r="E294">
        <v>0.23395138227778001</v>
      </c>
      <c r="F294">
        <v>1</v>
      </c>
      <c r="G294">
        <v>0.93168963839988905</v>
      </c>
    </row>
    <row r="295" spans="1:7" x14ac:dyDescent="0.35">
      <c r="A295">
        <v>3135</v>
      </c>
      <c r="B295">
        <v>0.99990040602533103</v>
      </c>
      <c r="C295">
        <v>9.1686354005845894E-3</v>
      </c>
      <c r="D295">
        <v>0.98986573307786196</v>
      </c>
      <c r="E295">
        <v>0.246784240276822</v>
      </c>
      <c r="F295">
        <v>1</v>
      </c>
      <c r="G295">
        <v>0.91807917376666104</v>
      </c>
    </row>
    <row r="296" spans="1:7" x14ac:dyDescent="0.35">
      <c r="A296">
        <v>3145</v>
      </c>
      <c r="B296">
        <v>0.99990166736486596</v>
      </c>
      <c r="C296">
        <v>9.1334883420561407E-3</v>
      </c>
      <c r="D296">
        <v>0.98990438502412004</v>
      </c>
      <c r="E296">
        <v>0.26076976687440001</v>
      </c>
      <c r="F296">
        <v>1</v>
      </c>
      <c r="G296">
        <v>0.90632582759633196</v>
      </c>
    </row>
    <row r="297" spans="1:7" x14ac:dyDescent="0.35">
      <c r="A297">
        <v>3155</v>
      </c>
      <c r="B297">
        <v>0.99990290879746702</v>
      </c>
      <c r="C297">
        <v>9.0985869540952096E-3</v>
      </c>
      <c r="D297">
        <v>0.98994276829486205</v>
      </c>
      <c r="E297">
        <v>0.27607613770253098</v>
      </c>
      <c r="F297">
        <v>1</v>
      </c>
      <c r="G297">
        <v>0.89584498927345801</v>
      </c>
    </row>
    <row r="298" spans="1:7" x14ac:dyDescent="0.35">
      <c r="A298">
        <v>3165</v>
      </c>
      <c r="B298">
        <v>0.99990413069899098</v>
      </c>
      <c r="C298">
        <v>9.0639287489829006E-3</v>
      </c>
      <c r="D298">
        <v>0.98998088559477804</v>
      </c>
      <c r="E298">
        <v>0.29290941479359101</v>
      </c>
      <c r="F298">
        <v>1</v>
      </c>
      <c r="G298">
        <v>0.88630855886134496</v>
      </c>
    </row>
    <row r="299" spans="1:7" x14ac:dyDescent="0.35">
      <c r="A299">
        <v>3175</v>
      </c>
      <c r="B299">
        <v>0.99990533343704002</v>
      </c>
      <c r="C299">
        <v>9.029511271945E-3</v>
      </c>
      <c r="D299">
        <v>0.99001873959296005</v>
      </c>
      <c r="E299">
        <v>0.31152598642417101</v>
      </c>
      <c r="F299">
        <v>1</v>
      </c>
      <c r="G299">
        <v>0.87751015190293302</v>
      </c>
    </row>
    <row r="300" spans="1:7" x14ac:dyDescent="0.35">
      <c r="A300">
        <v>3185</v>
      </c>
      <c r="B300">
        <v>0.99990651737116898</v>
      </c>
      <c r="C300">
        <v>8.9953321006136892E-3</v>
      </c>
      <c r="D300">
        <v>0.99005633292348305</v>
      </c>
      <c r="E300">
        <v>0.33225069728229001</v>
      </c>
      <c r="F300">
        <v>1</v>
      </c>
      <c r="G300">
        <v>0.86930975071286398</v>
      </c>
    </row>
    <row r="301" spans="1:7" x14ac:dyDescent="0.35">
      <c r="A301">
        <v>3195</v>
      </c>
      <c r="B301">
        <v>0.99990768285308596</v>
      </c>
      <c r="C301">
        <v>8.9613888444996705E-3</v>
      </c>
      <c r="D301">
        <v>0.990093668185966</v>
      </c>
      <c r="E301">
        <v>0.35550418908227599</v>
      </c>
      <c r="F301">
        <v>1</v>
      </c>
      <c r="G301">
        <v>0.86160708661206098</v>
      </c>
    </row>
    <row r="302" spans="1:7" x14ac:dyDescent="0.35">
      <c r="A302">
        <v>3205</v>
      </c>
      <c r="B302">
        <v>0.99990883022684796</v>
      </c>
      <c r="C302">
        <v>8.9276791444745096E-3</v>
      </c>
      <c r="D302">
        <v>0.99013074794613198</v>
      </c>
      <c r="E302">
        <v>0.36623315581029298</v>
      </c>
      <c r="F302">
        <v>1</v>
      </c>
      <c r="G302">
        <v>0.85299857781313004</v>
      </c>
    </row>
    <row r="303" spans="1:7" x14ac:dyDescent="0.35">
      <c r="A303">
        <v>3215</v>
      </c>
      <c r="B303">
        <v>0.99990995982904995</v>
      </c>
      <c r="C303">
        <v>8.8942006722629793E-3</v>
      </c>
      <c r="D303">
        <v>0.99016757473635497</v>
      </c>
      <c r="E303">
        <v>0.362264907248802</v>
      </c>
      <c r="F303">
        <v>1</v>
      </c>
      <c r="G303">
        <v>0.84364986356973204</v>
      </c>
    </row>
    <row r="304" spans="1:7" x14ac:dyDescent="0.35">
      <c r="A304">
        <v>3225</v>
      </c>
      <c r="B304">
        <v>0.99991107198901197</v>
      </c>
      <c r="C304">
        <v>8.8609511299451906E-3</v>
      </c>
      <c r="D304">
        <v>0.99020415105618798</v>
      </c>
      <c r="E304">
        <v>0.35837363180839499</v>
      </c>
      <c r="F304">
        <v>1</v>
      </c>
      <c r="G304">
        <v>0.83486750611587801</v>
      </c>
    </row>
    <row r="305" spans="1:7" x14ac:dyDescent="0.35">
      <c r="A305">
        <v>3235</v>
      </c>
      <c r="B305">
        <v>0.99991216702895103</v>
      </c>
      <c r="C305">
        <v>8.8279282494682105E-3</v>
      </c>
      <c r="D305">
        <v>0.99024047937289505</v>
      </c>
      <c r="E305">
        <v>0.354556843936983</v>
      </c>
      <c r="F305">
        <v>1</v>
      </c>
      <c r="G305">
        <v>0.82656867869793604</v>
      </c>
    </row>
    <row r="306" spans="1:7" x14ac:dyDescent="0.35">
      <c r="A306">
        <v>3245</v>
      </c>
      <c r="B306">
        <v>0.99991324526416603</v>
      </c>
      <c r="C306">
        <v>8.7951297921670807E-3</v>
      </c>
      <c r="D306">
        <v>0.99027656212195903</v>
      </c>
      <c r="E306">
        <v>0.35081217691064698</v>
      </c>
      <c r="F306">
        <v>1</v>
      </c>
      <c r="G306">
        <v>0.81868912515930703</v>
      </c>
    </row>
    <row r="307" spans="1:7" x14ac:dyDescent="0.35">
      <c r="A307">
        <v>3255</v>
      </c>
      <c r="B307">
        <v>0.99991430700319806</v>
      </c>
      <c r="C307">
        <v>8.76255354829494E-3</v>
      </c>
      <c r="D307">
        <v>0.99031240170759505</v>
      </c>
      <c r="E307">
        <v>0.34713737520870902</v>
      </c>
      <c r="F307">
        <v>1</v>
      </c>
      <c r="G307">
        <v>0.81117778090627402</v>
      </c>
    </row>
    <row r="308" spans="1:7" x14ac:dyDescent="0.35">
      <c r="A308">
        <v>3265</v>
      </c>
      <c r="B308">
        <v>0.99991535254799802</v>
      </c>
      <c r="C308">
        <v>8.7301973365620494E-3</v>
      </c>
      <c r="D308">
        <v>0.99034800050323502</v>
      </c>
      <c r="E308">
        <v>0.34353028750256398</v>
      </c>
      <c r="F308">
        <v>1</v>
      </c>
      <c r="G308">
        <v>0.80399324985014697</v>
      </c>
    </row>
    <row r="309" spans="1:7" x14ac:dyDescent="0.35">
      <c r="A309">
        <v>3275</v>
      </c>
      <c r="B309">
        <v>0.99991638219409196</v>
      </c>
      <c r="C309">
        <v>8.6980590036836204E-3</v>
      </c>
      <c r="D309">
        <v>0.99038336085202505</v>
      </c>
      <c r="E309">
        <v>0.339988860199054</v>
      </c>
      <c r="F309">
        <v>1</v>
      </c>
      <c r="G309">
        <v>0.79710140887747005</v>
      </c>
    </row>
    <row r="310" spans="1:7" x14ac:dyDescent="0.35">
      <c r="A310">
        <v>3285</v>
      </c>
      <c r="B310">
        <v>0.99991739623072995</v>
      </c>
      <c r="C310">
        <v>8.6661364239360907E-3</v>
      </c>
      <c r="D310">
        <v>0.99041848506729402</v>
      </c>
      <c r="E310">
        <v>0.33651113148582001</v>
      </c>
      <c r="F310">
        <v>1</v>
      </c>
      <c r="G310">
        <v>0.79047372724294895</v>
      </c>
    </row>
    <row r="311" spans="1:7" x14ac:dyDescent="0.35">
      <c r="A311">
        <v>3295</v>
      </c>
      <c r="B311">
        <v>0.99991839494103996</v>
      </c>
      <c r="C311">
        <v>8.6344274987218209E-3</v>
      </c>
      <c r="D311">
        <v>0.99045337543302503</v>
      </c>
      <c r="E311">
        <v>0.33309522583182799</v>
      </c>
      <c r="F311">
        <v>1</v>
      </c>
      <c r="G311">
        <v>0.784086055829331</v>
      </c>
    </row>
    <row r="312" spans="1:7" x14ac:dyDescent="0.35">
      <c r="A312">
        <v>3305</v>
      </c>
      <c r="B312">
        <v>0.99991937860217806</v>
      </c>
      <c r="C312">
        <v>8.6029301561419604E-3</v>
      </c>
      <c r="D312">
        <v>0.99048803420431497</v>
      </c>
      <c r="E312">
        <v>0.34003273090564301</v>
      </c>
      <c r="F312">
        <v>1</v>
      </c>
      <c r="G312">
        <v>0.78266558524077401</v>
      </c>
    </row>
    <row r="313" spans="1:7" x14ac:dyDescent="0.35">
      <c r="A313">
        <v>3315</v>
      </c>
      <c r="B313">
        <v>0.99992034748547098</v>
      </c>
      <c r="C313">
        <v>8.5716423505772608E-3</v>
      </c>
      <c r="D313">
        <v>0.99052246360782303</v>
      </c>
      <c r="E313">
        <v>0.35851819523049699</v>
      </c>
      <c r="F313">
        <v>1</v>
      </c>
      <c r="G313">
        <v>0.786093780837685</v>
      </c>
    </row>
    <row r="314" spans="1:7" x14ac:dyDescent="0.35">
      <c r="A314">
        <v>3325</v>
      </c>
      <c r="B314">
        <v>0.99992130185655204</v>
      </c>
      <c r="C314">
        <v>8.5405620622767495E-3</v>
      </c>
      <c r="D314">
        <v>0.99055666584221602</v>
      </c>
      <c r="E314">
        <v>0.37889291905997302</v>
      </c>
      <c r="F314">
        <v>1</v>
      </c>
      <c r="G314">
        <v>0.78958904200324698</v>
      </c>
    </row>
    <row r="315" spans="1:7" x14ac:dyDescent="0.35">
      <c r="A315">
        <v>3335</v>
      </c>
      <c r="B315">
        <v>0.99992224197550295</v>
      </c>
      <c r="C315">
        <v>8.5096872969540709E-3</v>
      </c>
      <c r="D315">
        <v>0.99059064307860101</v>
      </c>
      <c r="E315">
        <v>0.401510461251531</v>
      </c>
      <c r="F315">
        <v>1</v>
      </c>
      <c r="G315">
        <v>0.79315475834703497</v>
      </c>
    </row>
    <row r="316" spans="1:7" x14ac:dyDescent="0.35">
      <c r="A316">
        <v>3345</v>
      </c>
      <c r="B316">
        <v>0.99992316809698201</v>
      </c>
      <c r="C316">
        <v>8.4790160853912503E-3</v>
      </c>
      <c r="D316">
        <v>0.99062439746095099</v>
      </c>
      <c r="E316">
        <v>0.42683566770414899</v>
      </c>
      <c r="F316">
        <v>1</v>
      </c>
      <c r="G316">
        <v>0.79679461710076205</v>
      </c>
    </row>
    <row r="317" spans="1:7" x14ac:dyDescent="0.35">
      <c r="A317">
        <v>3355</v>
      </c>
      <c r="B317">
        <v>0.99992408047035497</v>
      </c>
      <c r="C317">
        <v>8.4485464830498496E-3</v>
      </c>
      <c r="D317">
        <v>0.990657931106525</v>
      </c>
      <c r="E317">
        <v>0.45549927115642203</v>
      </c>
      <c r="F317">
        <v>1</v>
      </c>
      <c r="G317">
        <v>0.80051264130681099</v>
      </c>
    </row>
    <row r="318" spans="1:7" x14ac:dyDescent="0.35">
      <c r="A318">
        <v>3365</v>
      </c>
      <c r="B318">
        <v>0.99992497933981905</v>
      </c>
      <c r="C318">
        <v>8.4182765696892599E-3</v>
      </c>
      <c r="D318">
        <v>0.99069124610627501</v>
      </c>
      <c r="E318">
        <v>0.48839238879158697</v>
      </c>
      <c r="F318">
        <v>1</v>
      </c>
      <c r="G318">
        <v>0.80431323457617498</v>
      </c>
    </row>
    <row r="319" spans="1:7" x14ac:dyDescent="0.35">
      <c r="A319">
        <v>3375</v>
      </c>
      <c r="B319">
        <v>0.99992586494452695</v>
      </c>
      <c r="C319">
        <v>8.38820444899201E-3</v>
      </c>
      <c r="D319">
        <v>0.99072434452525604</v>
      </c>
      <c r="E319">
        <v>0.52684362070430502</v>
      </c>
      <c r="F319">
        <v>1</v>
      </c>
      <c r="G319">
        <v>0.80820123385633902</v>
      </c>
    </row>
    <row r="320" spans="1:7" x14ac:dyDescent="0.35">
      <c r="A320">
        <v>3385</v>
      </c>
      <c r="B320">
        <v>0.99992673751870298</v>
      </c>
      <c r="C320">
        <v>8.3583282481959707E-3</v>
      </c>
      <c r="D320">
        <v>0.99075722840301494</v>
      </c>
      <c r="E320">
        <v>0.57298910143032999</v>
      </c>
      <c r="F320">
        <v>1</v>
      </c>
      <c r="G320">
        <v>0.81218197203939202</v>
      </c>
    </row>
    <row r="321" spans="1:7" x14ac:dyDescent="0.35">
      <c r="A321">
        <v>3395</v>
      </c>
      <c r="B321">
        <v>0.99992759729176095</v>
      </c>
      <c r="C321">
        <v>8.3286461177332401E-3</v>
      </c>
      <c r="D321">
        <v>0.99078989975398202</v>
      </c>
      <c r="E321">
        <v>0.63067953359812001</v>
      </c>
      <c r="F321">
        <v>1</v>
      </c>
      <c r="G321">
        <v>0.81626135275747702</v>
      </c>
    </row>
    <row r="322" spans="1:7" x14ac:dyDescent="0.35">
      <c r="A322">
        <v>3405</v>
      </c>
      <c r="B322">
        <v>0.999928444488416</v>
      </c>
      <c r="C322">
        <v>8.29915623087564E-3</v>
      </c>
      <c r="D322">
        <v>0.990822360567855</v>
      </c>
      <c r="E322">
        <v>0.672282586735236</v>
      </c>
      <c r="F322">
        <v>1</v>
      </c>
      <c r="G322">
        <v>0.82266948695756603</v>
      </c>
    </row>
    <row r="323" spans="1:7" x14ac:dyDescent="0.35">
      <c r="A323">
        <v>3415</v>
      </c>
      <c r="B323">
        <v>0.99992927932879305</v>
      </c>
      <c r="C323">
        <v>8.2698567833866202E-3</v>
      </c>
      <c r="D323">
        <v>0.990854612809969</v>
      </c>
      <c r="E323">
        <v>0.68515160502546701</v>
      </c>
      <c r="F323">
        <v>1</v>
      </c>
      <c r="G323">
        <v>0.83170257212776</v>
      </c>
    </row>
    <row r="324" spans="1:7" x14ac:dyDescent="0.35">
      <c r="A324">
        <v>3425</v>
      </c>
      <c r="B324">
        <v>0.99993010202853705</v>
      </c>
      <c r="C324">
        <v>8.2407459931795098E-3</v>
      </c>
      <c r="D324">
        <v>0.99088665842166801</v>
      </c>
      <c r="E324">
        <v>0.69883432797078504</v>
      </c>
      <c r="F324">
        <v>1</v>
      </c>
      <c r="G324">
        <v>0.84130356304669796</v>
      </c>
    </row>
    <row r="325" spans="1:7" x14ac:dyDescent="0.35">
      <c r="A325">
        <v>3435</v>
      </c>
      <c r="B325">
        <v>0.999930912798913</v>
      </c>
      <c r="C325">
        <v>8.2118220999819296E-3</v>
      </c>
      <c r="D325">
        <v>0.990918499320665</v>
      </c>
      <c r="E325">
        <v>0.71345797626062502</v>
      </c>
      <c r="F325">
        <v>1</v>
      </c>
      <c r="G325">
        <v>0.85157796611237602</v>
      </c>
    </row>
    <row r="326" spans="1:7" x14ac:dyDescent="0.35">
      <c r="A326">
        <v>3445</v>
      </c>
      <c r="B326">
        <v>0.99993171184690899</v>
      </c>
      <c r="C326">
        <v>8.18308336500621E-3</v>
      </c>
      <c r="D326">
        <v>0.99095013740139803</v>
      </c>
      <c r="E326">
        <v>0.72918653066512995</v>
      </c>
      <c r="F326">
        <v>1</v>
      </c>
      <c r="G326">
        <v>0.862669257514735</v>
      </c>
    </row>
    <row r="327" spans="1:7" x14ac:dyDescent="0.35">
      <c r="A327">
        <v>3455</v>
      </c>
      <c r="B327">
        <v>0.99993249937533502</v>
      </c>
      <c r="C327">
        <v>8.1545280706257703E-3</v>
      </c>
      <c r="D327">
        <v>0.99098157453537605</v>
      </c>
      <c r="E327">
        <v>0.74623769326709</v>
      </c>
      <c r="F327">
        <v>1</v>
      </c>
      <c r="G327">
        <v>0.87478154972022004</v>
      </c>
    </row>
    <row r="328" spans="1:7" x14ac:dyDescent="0.35">
      <c r="A328">
        <v>3465</v>
      </c>
      <c r="B328">
        <v>0.99993327558292</v>
      </c>
      <c r="C328">
        <v>8.1261545200572802E-3</v>
      </c>
      <c r="D328">
        <v>0.99101281257152396</v>
      </c>
      <c r="E328">
        <v>0.76491154108695902</v>
      </c>
      <c r="F328">
        <v>1</v>
      </c>
      <c r="G328">
        <v>0.88822349425842295</v>
      </c>
    </row>
    <row r="329" spans="1:7" x14ac:dyDescent="0.35">
      <c r="A329">
        <v>3475</v>
      </c>
      <c r="B329">
        <v>0.99993404066440394</v>
      </c>
      <c r="C329">
        <v>8.0979610370484796E-3</v>
      </c>
      <c r="D329">
        <v>0.99104385333651901</v>
      </c>
      <c r="E329">
        <v>0.78564261036344496</v>
      </c>
      <c r="F329">
        <v>1</v>
      </c>
      <c r="G329">
        <v>0.90350456675274005</v>
      </c>
    </row>
    <row r="330" spans="1:7" x14ac:dyDescent="0.35">
      <c r="A330">
        <v>3485</v>
      </c>
      <c r="B330">
        <v>0.99993479481062897</v>
      </c>
      <c r="C330">
        <v>8.0699459655716108E-3</v>
      </c>
      <c r="D330">
        <v>0.99107469863511899</v>
      </c>
      <c r="E330">
        <v>0.80910436547259701</v>
      </c>
      <c r="F330">
        <v>1</v>
      </c>
      <c r="G330">
        <v>0.92159003723353805</v>
      </c>
    </row>
    <row r="331" spans="1:7" x14ac:dyDescent="0.35">
      <c r="A331">
        <v>3495</v>
      </c>
      <c r="B331">
        <v>0.99993553820862802</v>
      </c>
      <c r="C331">
        <v>8.0421076695221701E-3</v>
      </c>
      <c r="D331">
        <v>0.99110535025048796</v>
      </c>
      <c r="E331">
        <v>0.83645039383374198</v>
      </c>
      <c r="F331">
        <v>1</v>
      </c>
      <c r="G331">
        <v>0.94484418227313605</v>
      </c>
    </row>
    <row r="332" spans="1:7" x14ac:dyDescent="0.35">
      <c r="A332">
        <v>3505</v>
      </c>
      <c r="B332">
        <v>0.99993627104171501</v>
      </c>
      <c r="C332">
        <v>8.0144445324231792E-3</v>
      </c>
      <c r="D332">
        <v>0.991135809944516</v>
      </c>
      <c r="E332">
        <v>0.85274340514519298</v>
      </c>
      <c r="F332">
        <v>1</v>
      </c>
      <c r="G332">
        <v>0.961701109477613</v>
      </c>
    </row>
    <row r="333" spans="1:7" x14ac:dyDescent="0.35">
      <c r="A333">
        <v>3515</v>
      </c>
      <c r="B333">
        <v>0.999936993489564</v>
      </c>
      <c r="C333">
        <v>7.9869549571344907E-3</v>
      </c>
      <c r="D333">
        <v>0.99116607945813096</v>
      </c>
      <c r="E333">
        <v>0.85379983870506904</v>
      </c>
      <c r="F333">
        <v>1</v>
      </c>
      <c r="G333">
        <v>0.96376587978267603</v>
      </c>
    </row>
    <row r="334" spans="1:7" x14ac:dyDescent="0.35">
      <c r="A334">
        <v>3525</v>
      </c>
      <c r="B334">
        <v>0.99993770572829599</v>
      </c>
      <c r="C334">
        <v>7.9596373655673198E-3</v>
      </c>
      <c r="D334">
        <v>0.99119616051160697</v>
      </c>
      <c r="E334">
        <v>0.85486440644629202</v>
      </c>
      <c r="F334">
        <v>1</v>
      </c>
      <c r="G334">
        <v>0.965935339153973</v>
      </c>
    </row>
    <row r="335" spans="1:7" x14ac:dyDescent="0.35">
      <c r="A335">
        <v>3535</v>
      </c>
      <c r="B335">
        <v>0.999938407930554</v>
      </c>
      <c r="C335">
        <v>7.9324901984037504E-3</v>
      </c>
      <c r="D335">
        <v>0.99122605480486603</v>
      </c>
      <c r="E335">
        <v>0.85593727955889598</v>
      </c>
      <c r="F335">
        <v>1</v>
      </c>
      <c r="G335">
        <v>0.96822727443312695</v>
      </c>
    </row>
    <row r="336" spans="1:7" x14ac:dyDescent="0.35">
      <c r="A336">
        <v>3545</v>
      </c>
      <c r="B336">
        <v>0.99993910026558697</v>
      </c>
      <c r="C336">
        <v>7.9055119148211707E-3</v>
      </c>
      <c r="D336">
        <v>0.99125576401777704</v>
      </c>
      <c r="E336">
        <v>0.85701863540076795</v>
      </c>
      <c r="F336">
        <v>1</v>
      </c>
      <c r="G336">
        <v>0.97066513033202895</v>
      </c>
    </row>
    <row r="337" spans="1:7" x14ac:dyDescent="0.35">
      <c r="A337">
        <v>3555</v>
      </c>
      <c r="B337">
        <v>0.99993978289932295</v>
      </c>
      <c r="C337">
        <v>7.8787009922214896E-3</v>
      </c>
      <c r="D337">
        <v>0.99128528981044395</v>
      </c>
      <c r="E337">
        <v>0.85810865781547896</v>
      </c>
      <c r="F337">
        <v>1</v>
      </c>
      <c r="G337">
        <v>0.97328086054128704</v>
      </c>
    </row>
    <row r="338" spans="1:7" x14ac:dyDescent="0.35">
      <c r="A338">
        <v>3565</v>
      </c>
      <c r="B338">
        <v>0.99994045599444203</v>
      </c>
      <c r="C338">
        <v>7.8520559259650704E-3</v>
      </c>
      <c r="D338">
        <v>0.99131463382349805</v>
      </c>
      <c r="E338">
        <v>0.85920753747156497</v>
      </c>
      <c r="F338">
        <v>1</v>
      </c>
      <c r="G338">
        <v>0.97611990485575995</v>
      </c>
    </row>
    <row r="339" spans="1:7" x14ac:dyDescent="0.35">
      <c r="A339">
        <v>3575</v>
      </c>
      <c r="B339">
        <v>0.99994111971045196</v>
      </c>
      <c r="C339">
        <v>7.8255752291093196E-3</v>
      </c>
      <c r="D339">
        <v>0.99134379767837399</v>
      </c>
      <c r="E339">
        <v>0.86031547222506599</v>
      </c>
      <c r="F339">
        <v>1</v>
      </c>
      <c r="G339">
        <v>0.97925057782163305</v>
      </c>
    </row>
    <row r="340" spans="1:7" x14ac:dyDescent="0.35">
      <c r="A340">
        <v>3585</v>
      </c>
      <c r="B340">
        <v>0.99994177420375696</v>
      </c>
      <c r="C340">
        <v>7.7992574321517497E-3</v>
      </c>
      <c r="D340">
        <v>0.99137278297759301</v>
      </c>
      <c r="E340">
        <v>0.86143266750729597</v>
      </c>
      <c r="F340">
        <v>1</v>
      </c>
      <c r="G340">
        <v>0.98278370216951105</v>
      </c>
    </row>
    <row r="341" spans="1:7" x14ac:dyDescent="0.35">
      <c r="A341">
        <v>3595</v>
      </c>
      <c r="B341">
        <v>0.99994241962772501</v>
      </c>
      <c r="C341">
        <v>7.7731010827774899E-3</v>
      </c>
      <c r="D341">
        <v>0.99140159130503003</v>
      </c>
      <c r="E341">
        <v>0.86255933674004404</v>
      </c>
      <c r="F341">
        <v>1</v>
      </c>
      <c r="G341">
        <v>0.98692006145316202</v>
      </c>
    </row>
    <row r="342" spans="1:7" x14ac:dyDescent="0.35">
      <c r="A342">
        <v>3605</v>
      </c>
      <c r="B342">
        <v>0.99994305613275902</v>
      </c>
      <c r="C342">
        <v>7.7471047456111799E-3</v>
      </c>
      <c r="D342">
        <v>0.99143022422618399</v>
      </c>
      <c r="E342">
        <v>0.86380988035884498</v>
      </c>
      <c r="F342">
        <v>1</v>
      </c>
      <c r="G342">
        <v>0.98965210787242697</v>
      </c>
    </row>
    <row r="343" spans="1:7" x14ac:dyDescent="0.35">
      <c r="A343">
        <v>3615</v>
      </c>
      <c r="B343">
        <v>0.99994368386635801</v>
      </c>
      <c r="C343">
        <v>7.7212670019730697E-3</v>
      </c>
      <c r="D343">
        <v>0.991458683288441</v>
      </c>
      <c r="E343">
        <v>0.86518785222107997</v>
      </c>
      <c r="F343">
        <v>1</v>
      </c>
      <c r="G343">
        <v>0.99030968607051095</v>
      </c>
    </row>
    <row r="344" spans="1:7" x14ac:dyDescent="0.35">
      <c r="A344">
        <v>3625</v>
      </c>
      <c r="B344">
        <v>0.99994430297318404</v>
      </c>
      <c r="C344">
        <v>7.6955864496393196E-3</v>
      </c>
      <c r="D344">
        <v>0.99148697002133002</v>
      </c>
      <c r="E344">
        <v>0.86658057130333299</v>
      </c>
      <c r="F344">
        <v>1</v>
      </c>
      <c r="G344">
        <v>0.99099161197976704</v>
      </c>
    </row>
    <row r="345" spans="1:7" x14ac:dyDescent="0.35">
      <c r="A345">
        <v>3635</v>
      </c>
      <c r="B345">
        <v>0.99994491359512105</v>
      </c>
      <c r="C345">
        <v>7.6700617026063799E-3</v>
      </c>
      <c r="D345">
        <v>0.99151508593678295</v>
      </c>
      <c r="E345">
        <v>0.8679884771445</v>
      </c>
      <c r="F345">
        <v>1</v>
      </c>
      <c r="G345">
        <v>0.99170048764265895</v>
      </c>
    </row>
    <row r="346" spans="1:7" x14ac:dyDescent="0.35">
      <c r="A346">
        <v>3645</v>
      </c>
      <c r="B346">
        <v>0.99994551587134095</v>
      </c>
      <c r="C346">
        <v>7.6446913908594198E-3</v>
      </c>
      <c r="D346">
        <v>0.99154303252937903</v>
      </c>
      <c r="E346">
        <v>0.86941203186435001</v>
      </c>
      <c r="F346">
        <v>1</v>
      </c>
      <c r="G346">
        <v>0.99243937587266695</v>
      </c>
    </row>
    <row r="347" spans="1:7" x14ac:dyDescent="0.35">
      <c r="A347">
        <v>3655</v>
      </c>
      <c r="B347">
        <v>0.99994610993835698</v>
      </c>
      <c r="C347">
        <v>7.6194741601446096E-3</v>
      </c>
      <c r="D347">
        <v>0.99157081127659297</v>
      </c>
      <c r="E347">
        <v>0.87085172183325998</v>
      </c>
      <c r="F347">
        <v>1</v>
      </c>
      <c r="G347">
        <v>0.99321191661077002</v>
      </c>
    </row>
    <row r="348" spans="1:7" x14ac:dyDescent="0.35">
      <c r="A348">
        <v>3665</v>
      </c>
      <c r="B348">
        <v>0.99994669593008501</v>
      </c>
      <c r="C348">
        <v>7.5944086717453603E-3</v>
      </c>
      <c r="D348">
        <v>0.99159842363903605</v>
      </c>
      <c r="E348">
        <v>0.87230805950474599</v>
      </c>
      <c r="F348">
        <v>1</v>
      </c>
      <c r="G348">
        <v>0.99402248238288704</v>
      </c>
    </row>
    <row r="349" spans="1:7" x14ac:dyDescent="0.35">
      <c r="A349">
        <v>3675</v>
      </c>
      <c r="B349">
        <v>0.99994727397789995</v>
      </c>
      <c r="C349">
        <v>7.5694936022622202E-3</v>
      </c>
      <c r="D349">
        <v>0.991625871060695</v>
      </c>
      <c r="E349">
        <v>0.87378158543064799</v>
      </c>
      <c r="F349">
        <v>1</v>
      </c>
      <c r="G349">
        <v>0.99487638967536296</v>
      </c>
    </row>
    <row r="350" spans="1:7" x14ac:dyDescent="0.35">
      <c r="A350">
        <v>3685</v>
      </c>
      <c r="B350">
        <v>0.99994784421068905</v>
      </c>
      <c r="C350">
        <v>7.5447276433966001E-3</v>
      </c>
      <c r="D350">
        <v>0.99165315496916395</v>
      </c>
      <c r="E350">
        <v>0.87527287048180602</v>
      </c>
      <c r="F350">
        <v>1</v>
      </c>
      <c r="G350">
        <v>0.99578019208337298</v>
      </c>
    </row>
    <row r="351" spans="1:7" x14ac:dyDescent="0.35">
      <c r="A351">
        <v>3695</v>
      </c>
      <c r="B351">
        <v>0.99994840675490504</v>
      </c>
      <c r="C351">
        <v>7.5201095017380397E-3</v>
      </c>
      <c r="D351">
        <v>0.991680276775872</v>
      </c>
      <c r="E351">
        <v>0.87678251830045995</v>
      </c>
      <c r="F351">
        <v>1</v>
      </c>
      <c r="G351">
        <v>0.99674209610290998</v>
      </c>
    </row>
    <row r="352" spans="1:7" x14ac:dyDescent="0.35">
      <c r="A352">
        <v>3705</v>
      </c>
      <c r="B352">
        <v>0.999948961734621</v>
      </c>
      <c r="C352">
        <v>7.4956378985550796E-3</v>
      </c>
      <c r="D352">
        <v>0.99170723787631598</v>
      </c>
      <c r="E352">
        <v>0.87895387328820795</v>
      </c>
      <c r="F352">
        <v>1</v>
      </c>
      <c r="G352">
        <v>0.997117458877815</v>
      </c>
    </row>
    <row r="353" spans="1:7" x14ac:dyDescent="0.35">
      <c r="A353">
        <v>3715</v>
      </c>
      <c r="B353">
        <v>0.99994950927158099</v>
      </c>
      <c r="C353">
        <v>7.4713115695895999E-3</v>
      </c>
      <c r="D353">
        <v>0.99173403965027496</v>
      </c>
      <c r="E353">
        <v>0.88182368347623497</v>
      </c>
      <c r="F353">
        <v>1</v>
      </c>
      <c r="G353">
        <v>0.99685990484630504</v>
      </c>
    </row>
    <row r="354" spans="1:7" x14ac:dyDescent="0.35">
      <c r="A354">
        <v>3725</v>
      </c>
      <c r="B354">
        <v>0.99995004948524902</v>
      </c>
      <c r="C354">
        <v>7.4471292648546402E-3</v>
      </c>
      <c r="D354">
        <v>0.99176068346203305</v>
      </c>
      <c r="E354">
        <v>0.88476533043765904</v>
      </c>
      <c r="F354">
        <v>1</v>
      </c>
      <c r="G354">
        <v>0.99660687326640096</v>
      </c>
    </row>
    <row r="355" spans="1:7" x14ac:dyDescent="0.35">
      <c r="A355">
        <v>3735</v>
      </c>
      <c r="B355">
        <v>0.99995058249285595</v>
      </c>
      <c r="C355">
        <v>7.4230897484354802E-3</v>
      </c>
      <c r="D355">
        <v>0.99178717066059197</v>
      </c>
      <c r="E355">
        <v>0.88778406455198</v>
      </c>
      <c r="F355">
        <v>1</v>
      </c>
      <c r="G355">
        <v>0.996358170044784</v>
      </c>
    </row>
    <row r="356" spans="1:7" x14ac:dyDescent="0.35">
      <c r="A356">
        <v>3745</v>
      </c>
      <c r="B356">
        <v>0.99995110840945101</v>
      </c>
      <c r="C356">
        <v>7.3991917982941099E-3</v>
      </c>
      <c r="D356">
        <v>0.99181350257988499</v>
      </c>
      <c r="E356">
        <v>0.890885819127754</v>
      </c>
      <c r="F356">
        <v>1</v>
      </c>
      <c r="G356">
        <v>0.99611361348833105</v>
      </c>
    </row>
    <row r="357" spans="1:7" x14ac:dyDescent="0.35">
      <c r="A357">
        <v>3755</v>
      </c>
      <c r="B357">
        <v>0.99995162734794496</v>
      </c>
      <c r="C357">
        <v>7.3754342060768996E-3</v>
      </c>
      <c r="D357">
        <v>0.99183968053898097</v>
      </c>
      <c r="E357">
        <v>0.89407734261303695</v>
      </c>
      <c r="F357">
        <v>1</v>
      </c>
      <c r="G357">
        <v>0.99587303327403898</v>
      </c>
    </row>
    <row r="358" spans="1:7" x14ac:dyDescent="0.35">
      <c r="A358">
        <v>3765</v>
      </c>
      <c r="B358">
        <v>0.99995213941915695</v>
      </c>
      <c r="C358">
        <v>7.3518157769253897E-3</v>
      </c>
      <c r="D358">
        <v>0.99186570584229306</v>
      </c>
      <c r="E358">
        <v>0.89736636579432605</v>
      </c>
      <c r="F358">
        <v>1</v>
      </c>
      <c r="G358">
        <v>0.99563626952311302</v>
      </c>
    </row>
    <row r="359" spans="1:7" x14ac:dyDescent="0.35">
      <c r="A359">
        <v>3775</v>
      </c>
      <c r="B359">
        <v>0.99995264473185796</v>
      </c>
      <c r="C359">
        <v>7.32833532929028E-3</v>
      </c>
      <c r="D359">
        <v>0.99189157977977604</v>
      </c>
      <c r="E359">
        <v>0.900761816042562</v>
      </c>
      <c r="F359">
        <v>1</v>
      </c>
      <c r="G359">
        <v>0.99540317196689898</v>
      </c>
    </row>
    <row r="360" spans="1:7" x14ac:dyDescent="0.35">
      <c r="A360">
        <v>3785</v>
      </c>
      <c r="B360">
        <v>0.99995314339281405</v>
      </c>
      <c r="C360">
        <v>7.3049916947483997E-3</v>
      </c>
      <c r="D360">
        <v>0.99191730362712505</v>
      </c>
      <c r="E360">
        <v>0.90427409591511698</v>
      </c>
      <c r="F360">
        <v>1</v>
      </c>
      <c r="G360">
        <v>0.99517359919398696</v>
      </c>
    </row>
    <row r="361" spans="1:7" x14ac:dyDescent="0.35">
      <c r="A361">
        <v>3795</v>
      </c>
      <c r="B361">
        <v>0.99995363550682803</v>
      </c>
      <c r="C361">
        <v>7.2817837178227101E-3</v>
      </c>
      <c r="D361">
        <v>0.99194287864597297</v>
      </c>
      <c r="E361">
        <v>0.90791545150463804</v>
      </c>
      <c r="F361">
        <v>1</v>
      </c>
      <c r="G361">
        <v>0.99494741796925301</v>
      </c>
    </row>
    <row r="362" spans="1:7" x14ac:dyDescent="0.35">
      <c r="A362">
        <v>3805</v>
      </c>
      <c r="B362">
        <v>0.99995412117678395</v>
      </c>
      <c r="C362">
        <v>7.2587102558051703E-3</v>
      </c>
      <c r="D362">
        <v>0.99196830608407605</v>
      </c>
      <c r="E362">
        <v>0.91192898446604898</v>
      </c>
      <c r="F362">
        <v>1</v>
      </c>
      <c r="G362">
        <v>0.98364417250084601</v>
      </c>
    </row>
    <row r="363" spans="1:7" x14ac:dyDescent="0.35">
      <c r="A363">
        <v>3815</v>
      </c>
      <c r="B363">
        <v>0.99995460050368001</v>
      </c>
      <c r="C363">
        <v>7.2357701785826104E-3</v>
      </c>
      <c r="D363">
        <v>0.99199358717550901</v>
      </c>
      <c r="E363">
        <v>0.91636471528317698</v>
      </c>
      <c r="F363">
        <v>1</v>
      </c>
      <c r="G363">
        <v>0.97022191843245098</v>
      </c>
    </row>
    <row r="364" spans="1:7" x14ac:dyDescent="0.35">
      <c r="A364">
        <v>3825</v>
      </c>
      <c r="B364">
        <v>0.99995507358667701</v>
      </c>
      <c r="C364">
        <v>7.2129623684652998E-3</v>
      </c>
      <c r="D364">
        <v>0.99201872314084405</v>
      </c>
      <c r="E364">
        <v>0.921034665343479</v>
      </c>
      <c r="F364">
        <v>1</v>
      </c>
      <c r="G364">
        <v>0.96055197350823895</v>
      </c>
    </row>
    <row r="365" spans="1:7" x14ac:dyDescent="0.35">
      <c r="A365">
        <v>3835</v>
      </c>
      <c r="B365">
        <v>0.99995554052312796</v>
      </c>
      <c r="C365">
        <v>7.1902857200183802E-3</v>
      </c>
      <c r="D365">
        <v>0.99204371518733703</v>
      </c>
      <c r="E365">
        <v>0.92597882631553297</v>
      </c>
      <c r="F365">
        <v>1</v>
      </c>
      <c r="G365">
        <v>0.95258557843243996</v>
      </c>
    </row>
    <row r="366" spans="1:7" x14ac:dyDescent="0.35">
      <c r="A366">
        <v>3845</v>
      </c>
      <c r="B366">
        <v>0.99995600140862195</v>
      </c>
      <c r="C366">
        <v>7.1677391398959596E-3</v>
      </c>
      <c r="D366">
        <v>0.99206856450910796</v>
      </c>
      <c r="E366">
        <v>0.93125028632170603</v>
      </c>
      <c r="F366">
        <v>1</v>
      </c>
      <c r="G366">
        <v>0.94565070510684701</v>
      </c>
    </row>
    <row r="367" spans="1:7" x14ac:dyDescent="0.35">
      <c r="A367">
        <v>3855</v>
      </c>
      <c r="B367">
        <v>0.99995645633701702</v>
      </c>
      <c r="C367">
        <v>7.1453215466779204E-3</v>
      </c>
      <c r="D367">
        <v>0.99209327228731103</v>
      </c>
      <c r="E367">
        <v>0.93692220717697094</v>
      </c>
      <c r="F367">
        <v>1</v>
      </c>
      <c r="G367">
        <v>0.93942790508471496</v>
      </c>
    </row>
    <row r="368" spans="1:7" x14ac:dyDescent="0.35">
      <c r="A368">
        <v>3865</v>
      </c>
      <c r="B368">
        <v>0.99995690540047699</v>
      </c>
      <c r="C368">
        <v>7.1230318707093E-3</v>
      </c>
      <c r="D368">
        <v>0.99211783969031597</v>
      </c>
      <c r="E368">
        <v>0.943100475729854</v>
      </c>
      <c r="F368">
        <v>1</v>
      </c>
      <c r="G368">
        <v>0.93373558198713702</v>
      </c>
    </row>
    <row r="369" spans="1:7" x14ac:dyDescent="0.35">
      <c r="A369">
        <v>3875</v>
      </c>
      <c r="B369">
        <v>0.99995734868950803</v>
      </c>
      <c r="C369">
        <v>7.1008690539422796E-3</v>
      </c>
      <c r="D369">
        <v>0.99214226787387405</v>
      </c>
      <c r="E369">
        <v>0.94994895227463405</v>
      </c>
      <c r="F369">
        <v>1</v>
      </c>
      <c r="G369">
        <v>0.92845873371435195</v>
      </c>
    </row>
    <row r="370" spans="1:7" x14ac:dyDescent="0.35">
      <c r="A370">
        <v>3885</v>
      </c>
      <c r="B370">
        <v>0.99995778629298704</v>
      </c>
      <c r="C370">
        <v>7.0788320497807301E-3</v>
      </c>
      <c r="D370">
        <v>0.99216655798128695</v>
      </c>
      <c r="E370">
        <v>0.95774715248029396</v>
      </c>
      <c r="F370">
        <v>1</v>
      </c>
      <c r="G370">
        <v>0.92351903062423102</v>
      </c>
    </row>
    <row r="371" spans="1:7" x14ac:dyDescent="0.35">
      <c r="A371">
        <v>3895</v>
      </c>
      <c r="B371">
        <v>0.99995821829820397</v>
      </c>
      <c r="C371">
        <v>7.0569198229271102E-3</v>
      </c>
      <c r="D371">
        <v>0.99219071114357504</v>
      </c>
      <c r="E371">
        <v>0.96705251655455204</v>
      </c>
      <c r="F371">
        <v>1</v>
      </c>
      <c r="G371">
        <v>0.91886024033723501</v>
      </c>
    </row>
    <row r="372" spans="1:7" x14ac:dyDescent="0.35">
      <c r="A372">
        <v>3905</v>
      </c>
      <c r="B372">
        <v>0.99995864479088503</v>
      </c>
      <c r="C372">
        <v>7.0351313492319403E-3</v>
      </c>
      <c r="D372">
        <v>0.99221472847963699</v>
      </c>
      <c r="E372">
        <v>0.97347314913146199</v>
      </c>
      <c r="F372">
        <v>1</v>
      </c>
      <c r="G372">
        <v>0.91869396977996598</v>
      </c>
    </row>
    <row r="373" spans="1:7" x14ac:dyDescent="0.35">
      <c r="A373">
        <v>3915</v>
      </c>
      <c r="B373">
        <v>0.99995906585523098</v>
      </c>
      <c r="C373">
        <v>7.0134656155455997E-3</v>
      </c>
      <c r="D373">
        <v>0.99223861109641098</v>
      </c>
      <c r="E373">
        <v>0.97518781509670405</v>
      </c>
      <c r="F373">
        <v>1</v>
      </c>
      <c r="G373">
        <v>0.92299300905620796</v>
      </c>
    </row>
    <row r="374" spans="1:7" x14ac:dyDescent="0.35">
      <c r="A374">
        <v>3925</v>
      </c>
      <c r="B374">
        <v>0.99995948157394499</v>
      </c>
      <c r="C374">
        <v>6.9919216195724098E-3</v>
      </c>
      <c r="D374">
        <v>0.99226236008903401</v>
      </c>
      <c r="E374">
        <v>0.97700127352434396</v>
      </c>
      <c r="F374">
        <v>1</v>
      </c>
      <c r="G374">
        <v>0.92752860655538105</v>
      </c>
    </row>
    <row r="375" spans="1:7" x14ac:dyDescent="0.35">
      <c r="A375">
        <v>3935</v>
      </c>
      <c r="B375">
        <v>0.99995989202826396</v>
      </c>
      <c r="C375">
        <v>6.9704983697271398E-3</v>
      </c>
      <c r="D375">
        <v>0.99228597654099504</v>
      </c>
      <c r="E375">
        <v>0.97893252769875005</v>
      </c>
      <c r="F375">
        <v>1</v>
      </c>
      <c r="G375">
        <v>0.932343425635626</v>
      </c>
    </row>
    <row r="376" spans="1:7" x14ac:dyDescent="0.35">
      <c r="A376">
        <v>3945</v>
      </c>
      <c r="B376">
        <v>0.99996029729798896</v>
      </c>
      <c r="C376">
        <v>6.9491948849936501E-3</v>
      </c>
      <c r="D376">
        <v>0.992309461524289</v>
      </c>
      <c r="E376">
        <v>0.98100736719869797</v>
      </c>
      <c r="F376">
        <v>1</v>
      </c>
      <c r="G376">
        <v>0.93749499137972103</v>
      </c>
    </row>
    <row r="377" spans="1:7" x14ac:dyDescent="0.35">
      <c r="A377">
        <v>3955</v>
      </c>
      <c r="B377">
        <v>0.99996069746151195</v>
      </c>
      <c r="C377">
        <v>6.9280101947858698E-3</v>
      </c>
      <c r="D377">
        <v>0.99233281609956903</v>
      </c>
      <c r="E377">
        <v>0.98326220154056498</v>
      </c>
      <c r="F377">
        <v>1</v>
      </c>
      <c r="G377">
        <v>0.94306419055953805</v>
      </c>
    </row>
    <row r="378" spans="1:7" x14ac:dyDescent="0.35">
      <c r="A378">
        <v>3965</v>
      </c>
      <c r="B378">
        <v>0.99996109259584598</v>
      </c>
      <c r="C378">
        <v>6.9069433388108097E-3</v>
      </c>
      <c r="D378">
        <v>0.99235604131628996</v>
      </c>
      <c r="E378">
        <v>0.985751113152597</v>
      </c>
      <c r="F378">
        <v>1</v>
      </c>
      <c r="G378">
        <v>0.94917128809475804</v>
      </c>
    </row>
    <row r="379" spans="1:7" x14ac:dyDescent="0.35">
      <c r="A379">
        <v>3975</v>
      </c>
      <c r="B379">
        <v>0.99996148277665198</v>
      </c>
      <c r="C379">
        <v>6.8859933669338401E-3</v>
      </c>
      <c r="D379">
        <v>0.99237913821285995</v>
      </c>
      <c r="E379">
        <v>0.98856007136301005</v>
      </c>
      <c r="F379">
        <v>1</v>
      </c>
      <c r="G379">
        <v>0.95600962454600702</v>
      </c>
    </row>
    <row r="380" spans="1:7" x14ac:dyDescent="0.35">
      <c r="A380">
        <v>3985</v>
      </c>
      <c r="B380">
        <v>0.99996186807826704</v>
      </c>
      <c r="C380">
        <v>6.86515933904603E-3</v>
      </c>
      <c r="D380">
        <v>0.99240210781677896</v>
      </c>
      <c r="E380">
        <v>0.99183936491588998</v>
      </c>
      <c r="F380">
        <v>1</v>
      </c>
      <c r="G380">
        <v>0.96392884530534495</v>
      </c>
    </row>
    <row r="381" spans="1:7" x14ac:dyDescent="0.35">
      <c r="A381">
        <v>3995</v>
      </c>
      <c r="B381">
        <v>0.99996224857372995</v>
      </c>
      <c r="C381">
        <v>6.8444403249334797E-3</v>
      </c>
      <c r="D381">
        <v>0.99242495114478502</v>
      </c>
      <c r="E381">
        <v>0.99589228392125495</v>
      </c>
      <c r="F381">
        <v>1</v>
      </c>
      <c r="G381">
        <v>0.97370171953522799</v>
      </c>
    </row>
    <row r="382" spans="1:7" x14ac:dyDescent="0.35">
      <c r="A382">
        <v>4005</v>
      </c>
      <c r="B382">
        <v>0.99996262433480498</v>
      </c>
      <c r="C382">
        <v>6.8238354041487703E-3</v>
      </c>
      <c r="D382">
        <v>0.99244766920298699</v>
      </c>
      <c r="E382">
        <v>1</v>
      </c>
      <c r="F382">
        <v>1</v>
      </c>
      <c r="G38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</vt:lpstr>
      <vt:lpstr>OUTPUTS</vt:lpstr>
      <vt:lpstr>Spectral irradiance</vt:lpstr>
      <vt:lpstr>Atmospheric transmission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Sally Vaux</cp:lastModifiedBy>
  <dcterms:modified xsi:type="dcterms:W3CDTF">2024-10-25T22:21:01Z</dcterms:modified>
</cp:coreProperties>
</file>