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cryoshare/IDS_Project/Vaux_Thesis_Cascades/Cascades_SNICAR_RF/PVL_Cascades_Use/"/>
    </mc:Choice>
  </mc:AlternateContent>
  <xr:revisionPtr revIDLastSave="0" documentId="13_ncr:1_{CDD0EF4E-2765-4E4C-B098-0A8152AF34E2}" xr6:coauthVersionLast="47" xr6:coauthVersionMax="47" xr10:uidLastSave="{00000000-0000-0000-0000-000000000000}"/>
  <bookViews>
    <workbookView xWindow="0" yWindow="500" windowWidth="28800" windowHeight="16200" activeTab="2" xr2:uid="{00000000-000D-0000-FFFF-FFFF00000000}"/>
  </bookViews>
  <sheets>
    <sheet name="INPUTS" sheetId="1" r:id="rId1"/>
    <sheet name="OUTPUTS" sheetId="2" r:id="rId2"/>
    <sheet name="Spectral irradiance" sheetId="3" r:id="rId3"/>
    <sheet name="Atmospheric transmiss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2" i="3"/>
</calcChain>
</file>

<file path=xl/sharedStrings.xml><?xml version="1.0" encoding="utf-8"?>
<sst xmlns="http://schemas.openxmlformats.org/spreadsheetml/2006/main" count="52" uniqueCount="50">
  <si>
    <t>INPUTS</t>
  </si>
  <si>
    <t>VALUE</t>
  </si>
  <si>
    <t>Incident spectrum</t>
  </si>
  <si>
    <t>AM0</t>
  </si>
  <si>
    <t>Transmission model</t>
  </si>
  <si>
    <t>SPCTRAL2 [Bir86]</t>
  </si>
  <si>
    <t>Atmospheric pressure</t>
  </si>
  <si>
    <t>Turbidity at 500 nm</t>
  </si>
  <si>
    <t>Water vapour absorption</t>
  </si>
  <si>
    <t>Ozone</t>
  </si>
  <si>
    <t>Albedo</t>
  </si>
  <si>
    <t>Latitude</t>
  </si>
  <si>
    <t>Longitude</t>
  </si>
  <si>
    <t>Year</t>
  </si>
  <si>
    <t>Month</t>
  </si>
  <si>
    <t>Day</t>
  </si>
  <si>
    <t>Hour</t>
  </si>
  <si>
    <t>Minute</t>
  </si>
  <si>
    <t>Second</t>
  </si>
  <si>
    <t>Wavelength limits and interval</t>
  </si>
  <si>
    <t>Impose wavelength limits</t>
  </si>
  <si>
    <t>Minimum wavelength</t>
  </si>
  <si>
    <t>Maximum wavelength</t>
  </si>
  <si>
    <t>Wavelength interval</t>
  </si>
  <si>
    <t>Insolation</t>
  </si>
  <si>
    <t>Power density perpendicular (W/m2)</t>
  </si>
  <si>
    <t>Power density module (W/m2)</t>
  </si>
  <si>
    <t>Photon current perpendicular (mA/cm2)</t>
  </si>
  <si>
    <t>Photon current module (mA/cm2)</t>
  </si>
  <si>
    <t>Direct</t>
  </si>
  <si>
    <t>Diffuse</t>
  </si>
  <si>
    <t>Global</t>
  </si>
  <si>
    <t>Wavelength (nm)</t>
  </si>
  <si>
    <t>Extraterrestrial (W/m2/nm)</t>
  </si>
  <si>
    <t>Direct to perpendicular plane (W/m2/nm)</t>
  </si>
  <si>
    <t>Diffuse to perpendicular plane (W/m2/nm)</t>
  </si>
  <si>
    <t>Global to perpendicular plane  (W/m2/nm)</t>
  </si>
  <si>
    <t>Direct to horizontal plane (W/m2/nm)</t>
  </si>
  <si>
    <t>Diffuse to horizontal plane (W/m2/nm)</t>
  </si>
  <si>
    <t>Global to horizontal plane  (W/m2/nm)</t>
  </si>
  <si>
    <t>Direct into module (W/m2/nm)</t>
  </si>
  <si>
    <t>Diffuse into module (W/m2/nm)</t>
  </si>
  <si>
    <t>Global into module (W/m2/nm)</t>
  </si>
  <si>
    <t>Rayleigh scattering</t>
  </si>
  <si>
    <t>Turbidity</t>
  </si>
  <si>
    <t>Aerosol scattering &amp; absorption</t>
  </si>
  <si>
    <t>Ozone absorption</t>
  </si>
  <si>
    <t>Unmixed gas absorption</t>
  </si>
  <si>
    <t>flux*wavelength</t>
  </si>
  <si>
    <t>broadband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</si>
</sst>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/>
  </sheetViews>
  <sheetFormatPr baseColWidth="10" defaultRowHeight="16" x14ac:dyDescent="0.2"/>
  <sheetData>
    <row r="1" spans="1:2" ht="15" x14ac:dyDescent="0.2">
      <c r="A1" t="s">
        <v>0</v>
      </c>
      <c r="B1" t="s">
        <v>1</v>
      </c>
    </row>
    <row r="2" spans="1:2" ht="15" x14ac:dyDescent="0.2">
      <c r="A2" t="s">
        <v>2</v>
      </c>
      <c r="B2" t="s">
        <v>3</v>
      </c>
    </row>
    <row r="3" spans="1:2" ht="15" x14ac:dyDescent="0.2">
      <c r="A3" t="s">
        <v>4</v>
      </c>
      <c r="B3" t="s">
        <v>5</v>
      </c>
    </row>
    <row r="4" spans="1:2" ht="15" x14ac:dyDescent="0.2">
      <c r="A4" t="s">
        <v>6</v>
      </c>
      <c r="B4">
        <v>1013.25</v>
      </c>
    </row>
    <row r="5" spans="1:2" ht="15" x14ac:dyDescent="0.2">
      <c r="A5" t="s">
        <v>7</v>
      </c>
      <c r="B5">
        <v>8.4000000000000005E-2</v>
      </c>
    </row>
    <row r="6" spans="1:2" ht="15" x14ac:dyDescent="0.2">
      <c r="A6" t="s">
        <v>8</v>
      </c>
      <c r="B6">
        <v>1.4164000000000001</v>
      </c>
    </row>
    <row r="7" spans="1:2" ht="15" x14ac:dyDescent="0.2">
      <c r="A7" t="s">
        <v>9</v>
      </c>
      <c r="B7">
        <v>0.34379999999999999</v>
      </c>
    </row>
    <row r="8" spans="1:2" ht="15" x14ac:dyDescent="0.2">
      <c r="A8" t="s">
        <v>10</v>
      </c>
      <c r="B8">
        <v>0.1</v>
      </c>
    </row>
    <row r="9" spans="1:2" ht="15" x14ac:dyDescent="0.2">
      <c r="A9" t="s">
        <v>11</v>
      </c>
      <c r="B9">
        <v>48.503799999999998</v>
      </c>
    </row>
    <row r="10" spans="1:2" ht="15" x14ac:dyDescent="0.2">
      <c r="A10" t="s">
        <v>12</v>
      </c>
      <c r="B10">
        <v>-121.41160000000001</v>
      </c>
    </row>
    <row r="11" spans="1:2" ht="15" x14ac:dyDescent="0.2">
      <c r="A11" t="s">
        <v>13</v>
      </c>
      <c r="B11">
        <v>2023</v>
      </c>
    </row>
    <row r="12" spans="1:2" ht="15" x14ac:dyDescent="0.2">
      <c r="A12" t="s">
        <v>14</v>
      </c>
      <c r="B12">
        <v>7</v>
      </c>
    </row>
    <row r="13" spans="1:2" ht="15" x14ac:dyDescent="0.2">
      <c r="A13" t="s">
        <v>15</v>
      </c>
      <c r="B13">
        <v>24</v>
      </c>
    </row>
    <row r="14" spans="1:2" ht="15" x14ac:dyDescent="0.2">
      <c r="A14" t="s">
        <v>16</v>
      </c>
      <c r="B14">
        <v>12</v>
      </c>
    </row>
    <row r="15" spans="1:2" ht="15" x14ac:dyDescent="0.2">
      <c r="A15" t="s">
        <v>17</v>
      </c>
      <c r="B15">
        <v>0</v>
      </c>
    </row>
    <row r="16" spans="1:2" ht="15" x14ac:dyDescent="0.2">
      <c r="A16" t="s">
        <v>18</v>
      </c>
      <c r="B16">
        <v>0</v>
      </c>
    </row>
    <row r="17" spans="1:2" ht="15" x14ac:dyDescent="0.2">
      <c r="A17" t="s">
        <v>19</v>
      </c>
      <c r="B17" t="s">
        <v>20</v>
      </c>
    </row>
    <row r="18" spans="1:2" ht="15" x14ac:dyDescent="0.2">
      <c r="A18" t="s">
        <v>21</v>
      </c>
      <c r="B18">
        <v>205</v>
      </c>
    </row>
    <row r="19" spans="1:2" ht="15" x14ac:dyDescent="0.2">
      <c r="A19" t="s">
        <v>22</v>
      </c>
      <c r="B19">
        <v>4000</v>
      </c>
    </row>
    <row r="20" spans="1:2" ht="15" x14ac:dyDescent="0.2">
      <c r="A20" t="s">
        <v>23</v>
      </c>
      <c r="B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/>
  </sheetViews>
  <sheetFormatPr baseColWidth="10" defaultRowHeight="16" x14ac:dyDescent="0.2"/>
  <sheetData>
    <row r="1" spans="1:5" ht="15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ht="15" x14ac:dyDescent="0.2">
      <c r="A2" t="s">
        <v>29</v>
      </c>
      <c r="B2">
        <v>932.1</v>
      </c>
      <c r="C2">
        <v>814.1</v>
      </c>
      <c r="D2">
        <v>65.02</v>
      </c>
      <c r="E2">
        <v>56.79</v>
      </c>
    </row>
    <row r="3" spans="1:5" ht="15" x14ac:dyDescent="0.2">
      <c r="A3" t="s">
        <v>30</v>
      </c>
      <c r="B3">
        <v>99.7</v>
      </c>
      <c r="C3">
        <v>95.9</v>
      </c>
      <c r="D3">
        <v>4.6399999999999997</v>
      </c>
      <c r="E3">
        <v>4.32</v>
      </c>
    </row>
    <row r="4" spans="1:5" ht="15" x14ac:dyDescent="0.2">
      <c r="A4" t="s">
        <v>31</v>
      </c>
      <c r="B4">
        <v>1031.8</v>
      </c>
      <c r="C4">
        <v>910.1</v>
      </c>
      <c r="D4">
        <v>69.66</v>
      </c>
      <c r="E4">
        <v>61.12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2"/>
  <sheetViews>
    <sheetView tabSelected="1" workbookViewId="0">
      <selection activeCell="N2" sqref="N2"/>
    </sheetView>
  </sheetViews>
  <sheetFormatPr baseColWidth="10" defaultRowHeight="16" x14ac:dyDescent="0.2"/>
  <sheetData>
    <row r="1" spans="1:14" ht="15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M1" s="1" t="s">
        <v>48</v>
      </c>
      <c r="N1" s="1" t="s">
        <v>49</v>
      </c>
    </row>
    <row r="2" spans="1:14" ht="15" x14ac:dyDescent="0.2">
      <c r="A2">
        <v>205</v>
      </c>
      <c r="B2">
        <v>8.2000000000000003E-2</v>
      </c>
      <c r="C2">
        <v>2.7559780919745202E-5</v>
      </c>
      <c r="D2">
        <v>2.02447740653518E-2</v>
      </c>
      <c r="E2">
        <v>2.0272333846271501E-2</v>
      </c>
      <c r="F2">
        <v>2.4073132076241499E-5</v>
      </c>
      <c r="G2">
        <v>2.1466233810990699E-2</v>
      </c>
      <c r="H2">
        <v>2.14903069430669E-2</v>
      </c>
      <c r="I2">
        <v>2.4073132076241499E-5</v>
      </c>
      <c r="J2">
        <v>2.1466233810990699E-2</v>
      </c>
      <c r="K2">
        <v>2.14903069430669E-2</v>
      </c>
      <c r="M2">
        <f>K2*A2</f>
        <v>4.4055129233287147</v>
      </c>
      <c r="N2">
        <f>AVERAGE(M2:M382)</f>
        <v>199.04904128607535</v>
      </c>
    </row>
    <row r="3" spans="1:14" ht="15" x14ac:dyDescent="0.2">
      <c r="A3">
        <v>215</v>
      </c>
      <c r="B3">
        <v>8.2000000000000003E-2</v>
      </c>
      <c r="C3">
        <v>1.31689246810854E-4</v>
      </c>
      <c r="D3">
        <v>2.0741453194553301E-2</v>
      </c>
      <c r="E3">
        <v>2.0873142441364199E-2</v>
      </c>
      <c r="F3">
        <v>1.1502894891400201E-4</v>
      </c>
      <c r="G3">
        <v>2.19903394765961E-2</v>
      </c>
      <c r="H3">
        <v>2.21053684255101E-2</v>
      </c>
      <c r="I3">
        <v>1.1502894891400201E-4</v>
      </c>
      <c r="J3">
        <v>2.19903394765961E-2</v>
      </c>
      <c r="K3">
        <v>2.21053684255101E-2</v>
      </c>
      <c r="M3">
        <f t="shared" ref="M3:M66" si="0">K3*A3</f>
        <v>4.7526542114846713</v>
      </c>
    </row>
    <row r="4" spans="1:14" ht="15" x14ac:dyDescent="0.2">
      <c r="A4">
        <v>225</v>
      </c>
      <c r="B4">
        <v>8.2000000000000003E-2</v>
      </c>
      <c r="C4">
        <v>4.2925848384027E-4</v>
      </c>
      <c r="D4">
        <v>2.1170950348124402E-2</v>
      </c>
      <c r="E4">
        <v>2.1600208831964701E-2</v>
      </c>
      <c r="F4">
        <v>3.74952043574864E-4</v>
      </c>
      <c r="G4">
        <v>2.2438330625747901E-2</v>
      </c>
      <c r="H4">
        <v>2.2813282669322699E-2</v>
      </c>
      <c r="I4">
        <v>3.74952043574864E-4</v>
      </c>
      <c r="J4">
        <v>2.2438330625747901E-2</v>
      </c>
      <c r="K4">
        <v>2.2813282669322699E-2</v>
      </c>
      <c r="M4">
        <f t="shared" si="0"/>
        <v>5.1329886005976073</v>
      </c>
    </row>
    <row r="5" spans="1:14" ht="15" x14ac:dyDescent="0.2">
      <c r="A5">
        <v>235</v>
      </c>
      <c r="B5">
        <v>8.2000000000000003E-2</v>
      </c>
      <c r="C5">
        <v>1.0654453716215E-3</v>
      </c>
      <c r="D5">
        <v>2.1491109299572202E-2</v>
      </c>
      <c r="E5">
        <v>2.2556554671193701E-2</v>
      </c>
      <c r="F5">
        <v>9.3065352100417398E-4</v>
      </c>
      <c r="G5">
        <v>2.27617396121861E-2</v>
      </c>
      <c r="H5">
        <v>2.3692393133190302E-2</v>
      </c>
      <c r="I5">
        <v>9.3065352100417398E-4</v>
      </c>
      <c r="J5">
        <v>2.27617396121861E-2</v>
      </c>
      <c r="K5">
        <v>2.3692393133190302E-2</v>
      </c>
      <c r="M5">
        <f t="shared" si="0"/>
        <v>5.5677123862997213</v>
      </c>
    </row>
    <row r="6" spans="1:14" ht="15" x14ac:dyDescent="0.2">
      <c r="A6">
        <v>245</v>
      </c>
      <c r="B6">
        <v>8.2000000000000003E-2</v>
      </c>
      <c r="C6">
        <v>2.1682468834424702E-3</v>
      </c>
      <c r="D6">
        <v>2.1669017557992099E-2</v>
      </c>
      <c r="E6">
        <v>2.3837264441434601E-2</v>
      </c>
      <c r="F6">
        <v>1.89393717428332E-3</v>
      </c>
      <c r="G6">
        <v>2.29224277783041E-2</v>
      </c>
      <c r="H6">
        <v>2.4816364952587398E-2</v>
      </c>
      <c r="I6">
        <v>1.89393717428332E-3</v>
      </c>
      <c r="J6">
        <v>2.29224277783041E-2</v>
      </c>
      <c r="K6">
        <v>2.4816364952587398E-2</v>
      </c>
      <c r="M6">
        <f t="shared" si="0"/>
        <v>6.0800094133839124</v>
      </c>
    </row>
    <row r="7" spans="1:14" ht="15" x14ac:dyDescent="0.2">
      <c r="A7">
        <v>255</v>
      </c>
      <c r="B7">
        <v>8.2000000000000003E-2</v>
      </c>
      <c r="C7">
        <v>3.8074837214161598E-3</v>
      </c>
      <c r="D7">
        <v>2.16904886340228E-2</v>
      </c>
      <c r="E7">
        <v>2.5497972355438998E-2</v>
      </c>
      <c r="F7">
        <v>3.3257905340648999E-3</v>
      </c>
      <c r="G7">
        <v>2.2903909083090299E-2</v>
      </c>
      <c r="H7">
        <v>2.6229699617155201E-2</v>
      </c>
      <c r="I7">
        <v>3.3257905340648999E-3</v>
      </c>
      <c r="J7">
        <v>2.2903909083090299E-2</v>
      </c>
      <c r="K7">
        <v>2.6229699617155201E-2</v>
      </c>
      <c r="M7">
        <f t="shared" si="0"/>
        <v>6.6885734023745762</v>
      </c>
    </row>
    <row r="8" spans="1:14" ht="15" x14ac:dyDescent="0.2">
      <c r="A8">
        <v>265</v>
      </c>
      <c r="B8">
        <v>8.2000000000000003E-2</v>
      </c>
      <c r="C8">
        <v>5.9812911362066602E-3</v>
      </c>
      <c r="D8">
        <v>2.1560367124608001E-2</v>
      </c>
      <c r="E8">
        <v>2.75416582608147E-2</v>
      </c>
      <c r="F8">
        <v>5.2245847645761003E-3</v>
      </c>
      <c r="G8">
        <v>2.27121069765744E-2</v>
      </c>
      <c r="H8">
        <v>2.7936691741150502E-2</v>
      </c>
      <c r="I8">
        <v>5.2245847645761003E-3</v>
      </c>
      <c r="J8">
        <v>2.27121069765744E-2</v>
      </c>
      <c r="K8">
        <v>2.7936691741150502E-2</v>
      </c>
      <c r="M8">
        <f t="shared" si="0"/>
        <v>7.4032233114048829</v>
      </c>
    </row>
    <row r="9" spans="1:14" ht="15" x14ac:dyDescent="0.2">
      <c r="A9">
        <v>275</v>
      </c>
      <c r="B9">
        <v>8.2000000000000003E-2</v>
      </c>
      <c r="C9">
        <v>8.6273147978982202E-3</v>
      </c>
      <c r="D9">
        <v>2.1296932675108699E-2</v>
      </c>
      <c r="E9">
        <v>2.9924247473006899E-2</v>
      </c>
      <c r="F9">
        <v>7.5358541201000599E-3</v>
      </c>
      <c r="G9">
        <v>2.23690012683837E-2</v>
      </c>
      <c r="H9">
        <v>2.9904855388483802E-2</v>
      </c>
      <c r="I9">
        <v>7.5358541201000599E-3</v>
      </c>
      <c r="J9">
        <v>2.23690012683837E-2</v>
      </c>
      <c r="K9">
        <v>2.9904855388483802E-2</v>
      </c>
      <c r="M9">
        <f t="shared" si="0"/>
        <v>8.2238352318330463</v>
      </c>
    </row>
    <row r="10" spans="1:14" ht="15" x14ac:dyDescent="0.2">
      <c r="A10">
        <v>285</v>
      </c>
      <c r="B10">
        <v>0.283225</v>
      </c>
      <c r="C10">
        <v>4.0223572885056798E-2</v>
      </c>
      <c r="D10">
        <v>7.2274232017167206E-2</v>
      </c>
      <c r="E10">
        <v>0.112497804902224</v>
      </c>
      <c r="F10">
        <v>3.5134799709041202E-2</v>
      </c>
      <c r="G10">
        <v>7.5657280631724694E-2</v>
      </c>
      <c r="H10">
        <v>0.110792080340766</v>
      </c>
      <c r="I10">
        <v>3.5134799709041202E-2</v>
      </c>
      <c r="J10">
        <v>7.5657280631724694E-2</v>
      </c>
      <c r="K10">
        <v>0.110792080340766</v>
      </c>
      <c r="M10">
        <f t="shared" si="0"/>
        <v>31.57574289711831</v>
      </c>
    </row>
    <row r="11" spans="1:14" ht="15" x14ac:dyDescent="0.2">
      <c r="A11">
        <v>295</v>
      </c>
      <c r="B11">
        <v>0.53622499999999995</v>
      </c>
      <c r="C11">
        <v>9.75792316155253E-2</v>
      </c>
      <c r="D11">
        <v>0.13386382265461899</v>
      </c>
      <c r="E11">
        <v>0.231443054270144</v>
      </c>
      <c r="F11">
        <v>8.5234267188812704E-2</v>
      </c>
      <c r="G11">
        <v>0.13961326064871901</v>
      </c>
      <c r="H11">
        <v>0.22484752783753201</v>
      </c>
      <c r="I11">
        <v>8.5234267188812704E-2</v>
      </c>
      <c r="J11">
        <v>0.13961326064871901</v>
      </c>
      <c r="K11">
        <v>0.22484752783753201</v>
      </c>
      <c r="M11">
        <f t="shared" si="0"/>
        <v>66.330020712071942</v>
      </c>
    </row>
    <row r="12" spans="1:14" ht="15" x14ac:dyDescent="0.2">
      <c r="A12">
        <v>305</v>
      </c>
      <c r="B12">
        <v>0.56632499999999997</v>
      </c>
      <c r="C12">
        <v>1.91930095365422E-2</v>
      </c>
      <c r="D12">
        <v>1.92724727797167E-2</v>
      </c>
      <c r="E12">
        <v>3.8465482316258903E-2</v>
      </c>
      <c r="F12">
        <v>1.6764859447148901E-2</v>
      </c>
      <c r="G12">
        <v>2.0275850277601402E-2</v>
      </c>
      <c r="H12">
        <v>3.7040709724750299E-2</v>
      </c>
      <c r="I12">
        <v>1.6764859447148901E-2</v>
      </c>
      <c r="J12">
        <v>2.0275850277601402E-2</v>
      </c>
      <c r="K12">
        <v>3.7040709724750299E-2</v>
      </c>
      <c r="M12">
        <f t="shared" si="0"/>
        <v>11.297416466048841</v>
      </c>
    </row>
    <row r="13" spans="1:14" ht="15" x14ac:dyDescent="0.2">
      <c r="A13">
        <v>315</v>
      </c>
      <c r="B13">
        <v>0.69710000000000005</v>
      </c>
      <c r="C13">
        <v>0.109083307016484</v>
      </c>
      <c r="D13">
        <v>9.2346044426995705E-2</v>
      </c>
      <c r="E13">
        <v>0.20142935144347901</v>
      </c>
      <c r="F13">
        <v>9.5282936564986806E-2</v>
      </c>
      <c r="G13">
        <v>9.6238456531812899E-2</v>
      </c>
      <c r="H13">
        <v>0.1915213930968</v>
      </c>
      <c r="I13">
        <v>9.5282936564986806E-2</v>
      </c>
      <c r="J13">
        <v>9.6238456531812996E-2</v>
      </c>
      <c r="K13">
        <v>0.1915213930968</v>
      </c>
      <c r="M13">
        <f t="shared" si="0"/>
        <v>60.329238825491998</v>
      </c>
    </row>
    <row r="14" spans="1:14" ht="15" x14ac:dyDescent="0.2">
      <c r="A14">
        <v>325</v>
      </c>
      <c r="B14">
        <v>0.86487499999999995</v>
      </c>
      <c r="C14">
        <v>0.22944083804745899</v>
      </c>
      <c r="D14">
        <v>0.16783428677868001</v>
      </c>
      <c r="E14">
        <v>0.39727512482613903</v>
      </c>
      <c r="F14">
        <v>0.20041377012699099</v>
      </c>
      <c r="G14">
        <v>0.173434647280474</v>
      </c>
      <c r="H14">
        <v>0.373848417407464</v>
      </c>
      <c r="I14">
        <v>0.20041377012699099</v>
      </c>
      <c r="J14">
        <v>0.173434647280474</v>
      </c>
      <c r="K14">
        <v>0.373848417407464</v>
      </c>
      <c r="M14">
        <f t="shared" si="0"/>
        <v>121.50073565742579</v>
      </c>
    </row>
    <row r="15" spans="1:14" ht="15" x14ac:dyDescent="0.2">
      <c r="A15">
        <v>335</v>
      </c>
      <c r="B15">
        <v>0.95820000000000005</v>
      </c>
      <c r="C15">
        <v>0.32461284536816798</v>
      </c>
      <c r="D15">
        <v>0.206183778844027</v>
      </c>
      <c r="E15">
        <v>0.53079662421219498</v>
      </c>
      <c r="F15">
        <v>0.28354535629105199</v>
      </c>
      <c r="G15">
        <v>0.21175941665981299</v>
      </c>
      <c r="H15">
        <v>0.495304772950865</v>
      </c>
      <c r="I15">
        <v>0.28354535629105199</v>
      </c>
      <c r="J15">
        <v>0.21175941665981299</v>
      </c>
      <c r="K15">
        <v>0.495304772950865</v>
      </c>
      <c r="M15">
        <f t="shared" si="0"/>
        <v>165.92709893853979</v>
      </c>
    </row>
    <row r="16" spans="1:14" ht="15" x14ac:dyDescent="0.2">
      <c r="A16">
        <v>345</v>
      </c>
      <c r="B16">
        <v>0.95474999999999999</v>
      </c>
      <c r="C16">
        <v>0.36783929802608201</v>
      </c>
      <c r="D16">
        <v>0.203978164590981</v>
      </c>
      <c r="E16">
        <v>0.57181746261706201</v>
      </c>
      <c r="F16">
        <v>0.32130313481083</v>
      </c>
      <c r="G16">
        <v>0.20857043576414599</v>
      </c>
      <c r="H16">
        <v>0.52987357057497597</v>
      </c>
      <c r="I16">
        <v>0.32130313481083</v>
      </c>
      <c r="J16">
        <v>0.20857043576414599</v>
      </c>
      <c r="K16">
        <v>0.52987357057497597</v>
      </c>
      <c r="M16">
        <f t="shared" si="0"/>
        <v>182.8063818483667</v>
      </c>
    </row>
    <row r="17" spans="1:13" ht="15" x14ac:dyDescent="0.2">
      <c r="A17">
        <v>355</v>
      </c>
      <c r="B17">
        <v>0.98794999999999999</v>
      </c>
      <c r="C17">
        <v>0.41973912968882499</v>
      </c>
      <c r="D17">
        <v>0.20568399248778199</v>
      </c>
      <c r="E17">
        <v>0.625423122176607</v>
      </c>
      <c r="F17">
        <v>0.36663700397293197</v>
      </c>
      <c r="G17">
        <v>0.20947658483211801</v>
      </c>
      <c r="H17">
        <v>0.57611358880505004</v>
      </c>
      <c r="I17">
        <v>0.36663700397293197</v>
      </c>
      <c r="J17">
        <v>0.20947658483211801</v>
      </c>
      <c r="K17">
        <v>0.57611358880505004</v>
      </c>
      <c r="M17">
        <f t="shared" si="0"/>
        <v>204.52032402579277</v>
      </c>
    </row>
    <row r="18" spans="1:13" ht="15" x14ac:dyDescent="0.2">
      <c r="A18">
        <v>365</v>
      </c>
      <c r="B18">
        <v>1.1234</v>
      </c>
      <c r="C18">
        <v>0.51739157163221705</v>
      </c>
      <c r="D18">
        <v>0.22662287394434999</v>
      </c>
      <c r="E18">
        <v>0.74401444557656704</v>
      </c>
      <c r="F18">
        <v>0.45193521948909998</v>
      </c>
      <c r="G18">
        <v>0.22993661835443899</v>
      </c>
      <c r="H18">
        <v>0.681871837843538</v>
      </c>
      <c r="I18">
        <v>0.45193521948909998</v>
      </c>
      <c r="J18">
        <v>0.22993661835443899</v>
      </c>
      <c r="K18">
        <v>0.681871837843538</v>
      </c>
      <c r="M18">
        <f t="shared" si="0"/>
        <v>248.88322081289138</v>
      </c>
    </row>
    <row r="19" spans="1:13" ht="15" x14ac:dyDescent="0.2">
      <c r="A19">
        <v>375</v>
      </c>
      <c r="B19">
        <v>1.13815</v>
      </c>
      <c r="C19">
        <v>0.561582759159723</v>
      </c>
      <c r="D19">
        <v>0.22211681346673401</v>
      </c>
      <c r="E19">
        <v>0.78369957262645695</v>
      </c>
      <c r="F19">
        <v>0.490535682136227</v>
      </c>
      <c r="G19">
        <v>0.22456003913596201</v>
      </c>
      <c r="H19">
        <v>0.71509572127218801</v>
      </c>
      <c r="I19">
        <v>0.490535682136227</v>
      </c>
      <c r="J19">
        <v>0.22456003913596201</v>
      </c>
      <c r="K19">
        <v>0.71509572127218801</v>
      </c>
      <c r="M19">
        <f t="shared" si="0"/>
        <v>268.16089547707048</v>
      </c>
    </row>
    <row r="20" spans="1:13" ht="15" x14ac:dyDescent="0.2">
      <c r="A20">
        <v>385</v>
      </c>
      <c r="B20">
        <v>1.01545</v>
      </c>
      <c r="C20">
        <v>0.53210689559368596</v>
      </c>
      <c r="D20">
        <v>0.19175519310213501</v>
      </c>
      <c r="E20">
        <v>0.72386208869582103</v>
      </c>
      <c r="F20">
        <v>0.464788875267449</v>
      </c>
      <c r="G20">
        <v>0.193200651842173</v>
      </c>
      <c r="H20">
        <v>0.657989527109623</v>
      </c>
      <c r="I20">
        <v>0.464788875267449</v>
      </c>
      <c r="J20">
        <v>0.193200651842173</v>
      </c>
      <c r="K20">
        <v>0.657989527109623</v>
      </c>
      <c r="M20">
        <f t="shared" si="0"/>
        <v>253.32596793720487</v>
      </c>
    </row>
    <row r="21" spans="1:13" ht="15" x14ac:dyDescent="0.2">
      <c r="A21">
        <v>395</v>
      </c>
      <c r="B21">
        <v>1.1574500000000001</v>
      </c>
      <c r="C21">
        <v>0.63936210909456304</v>
      </c>
      <c r="D21">
        <v>0.21157577470619901</v>
      </c>
      <c r="E21">
        <v>0.85093788380076296</v>
      </c>
      <c r="F21">
        <v>0.55847499447103999</v>
      </c>
      <c r="G21">
        <v>0.21247218786041699</v>
      </c>
      <c r="H21">
        <v>0.77094718233145798</v>
      </c>
      <c r="I21">
        <v>0.55847499447103999</v>
      </c>
      <c r="J21">
        <v>0.21247218786041699</v>
      </c>
      <c r="K21">
        <v>0.77094718233145798</v>
      </c>
      <c r="M21">
        <f t="shared" si="0"/>
        <v>304.52413702092588</v>
      </c>
    </row>
    <row r="22" spans="1:13" ht="15" x14ac:dyDescent="0.2">
      <c r="A22">
        <v>405</v>
      </c>
      <c r="B22">
        <v>1.7204999999999999</v>
      </c>
      <c r="C22">
        <v>0.995544957429218</v>
      </c>
      <c r="D22">
        <v>0.30459449122791199</v>
      </c>
      <c r="E22">
        <v>1.30013944865713</v>
      </c>
      <c r="F22">
        <v>0.86959636282375097</v>
      </c>
      <c r="G22">
        <v>0.304927298439016</v>
      </c>
      <c r="H22">
        <v>1.1745236612627701</v>
      </c>
      <c r="I22">
        <v>0.86959636282375097</v>
      </c>
      <c r="J22">
        <v>0.304927298439016</v>
      </c>
      <c r="K22">
        <v>1.1745236612627701</v>
      </c>
      <c r="M22">
        <f t="shared" si="0"/>
        <v>475.68208281142188</v>
      </c>
    </row>
    <row r="23" spans="1:13" ht="15" x14ac:dyDescent="0.2">
      <c r="A23">
        <v>415</v>
      </c>
      <c r="B23">
        <v>1.736</v>
      </c>
      <c r="C23">
        <v>1.046577828809</v>
      </c>
      <c r="D23">
        <v>0.29784978304119197</v>
      </c>
      <c r="E23">
        <v>1.3444276118501901</v>
      </c>
      <c r="F23">
        <v>0.91417295276591604</v>
      </c>
      <c r="G23">
        <v>0.29728383183353402</v>
      </c>
      <c r="H23">
        <v>1.2114567845994499</v>
      </c>
      <c r="I23">
        <v>0.91417295276591604</v>
      </c>
      <c r="J23">
        <v>0.29728383183353402</v>
      </c>
      <c r="K23">
        <v>1.2114567845994499</v>
      </c>
      <c r="M23">
        <f t="shared" si="0"/>
        <v>502.75456560877171</v>
      </c>
    </row>
    <row r="24" spans="1:13" ht="15" x14ac:dyDescent="0.2">
      <c r="A24">
        <v>425</v>
      </c>
      <c r="B24">
        <v>1.6695</v>
      </c>
      <c r="C24">
        <v>1.0437787220669501</v>
      </c>
      <c r="D24">
        <v>0.27779753442535199</v>
      </c>
      <c r="E24">
        <v>1.3215762564922999</v>
      </c>
      <c r="F24">
        <v>0.91172796720912996</v>
      </c>
      <c r="G24">
        <v>0.27647852824058</v>
      </c>
      <c r="H24">
        <v>1.18820649544971</v>
      </c>
      <c r="I24">
        <v>0.91172796720912996</v>
      </c>
      <c r="J24">
        <v>0.27647852824058</v>
      </c>
      <c r="K24">
        <v>1.18820649544971</v>
      </c>
      <c r="M24">
        <f t="shared" si="0"/>
        <v>504.98776056612678</v>
      </c>
    </row>
    <row r="25" spans="1:13" ht="15" x14ac:dyDescent="0.2">
      <c r="A25">
        <v>435</v>
      </c>
      <c r="B25">
        <v>1.643</v>
      </c>
      <c r="C25">
        <v>1.06101393952635</v>
      </c>
      <c r="D25">
        <v>0.26534873467944398</v>
      </c>
      <c r="E25">
        <v>1.3263626742057999</v>
      </c>
      <c r="F25">
        <v>0.92678271918525201</v>
      </c>
      <c r="G25">
        <v>0.26336962074959702</v>
      </c>
      <c r="H25">
        <v>1.1901523399348499</v>
      </c>
      <c r="I25">
        <v>0.92678271918525201</v>
      </c>
      <c r="J25">
        <v>0.26336962074959702</v>
      </c>
      <c r="K25">
        <v>1.1901523399348499</v>
      </c>
      <c r="M25">
        <f t="shared" si="0"/>
        <v>517.71626787165974</v>
      </c>
    </row>
    <row r="26" spans="1:13" ht="15" x14ac:dyDescent="0.2">
      <c r="A26">
        <v>445</v>
      </c>
      <c r="B26">
        <v>1.9239999999999999</v>
      </c>
      <c r="C26">
        <v>1.2781682726078001</v>
      </c>
      <c r="D26">
        <v>0.30163664037064802</v>
      </c>
      <c r="E26">
        <v>1.5798049129784499</v>
      </c>
      <c r="F26">
        <v>1.1164643772659399</v>
      </c>
      <c r="G26">
        <v>0.29861550923345198</v>
      </c>
      <c r="H26">
        <v>1.4150798864993901</v>
      </c>
      <c r="I26">
        <v>1.1164643772659399</v>
      </c>
      <c r="J26">
        <v>0.29861550923345198</v>
      </c>
      <c r="K26">
        <v>1.4150798864993901</v>
      </c>
      <c r="M26">
        <f t="shared" si="0"/>
        <v>629.71054949222855</v>
      </c>
    </row>
    <row r="27" spans="1:13" ht="15" x14ac:dyDescent="0.2">
      <c r="A27">
        <v>455</v>
      </c>
      <c r="B27">
        <v>2.0314999999999999</v>
      </c>
      <c r="C27">
        <v>1.38335561839883</v>
      </c>
      <c r="D27">
        <v>0.30652845849020899</v>
      </c>
      <c r="E27">
        <v>1.68988407688904</v>
      </c>
      <c r="F27">
        <v>1.2083442392775701</v>
      </c>
      <c r="G27">
        <v>0.30265208487630602</v>
      </c>
      <c r="H27">
        <v>1.51099632415387</v>
      </c>
      <c r="I27">
        <v>1.2083442392775701</v>
      </c>
      <c r="J27">
        <v>0.30265208487630602</v>
      </c>
      <c r="K27">
        <v>1.51099632415387</v>
      </c>
      <c r="M27">
        <f t="shared" si="0"/>
        <v>687.50332749001086</v>
      </c>
    </row>
    <row r="28" spans="1:13" ht="15" x14ac:dyDescent="0.2">
      <c r="A28">
        <v>465</v>
      </c>
      <c r="B28">
        <v>2.0169999999999999</v>
      </c>
      <c r="C28">
        <v>1.4041535534393701</v>
      </c>
      <c r="D28">
        <v>0.29066793245442002</v>
      </c>
      <c r="E28">
        <v>1.69482148589379</v>
      </c>
      <c r="F28">
        <v>1.22651098155327</v>
      </c>
      <c r="G28">
        <v>0.286187414016771</v>
      </c>
      <c r="H28">
        <v>1.5126983955700399</v>
      </c>
      <c r="I28">
        <v>1.22651098155327</v>
      </c>
      <c r="J28">
        <v>0.286187414016771</v>
      </c>
      <c r="K28">
        <v>1.5126983955700399</v>
      </c>
      <c r="M28">
        <f t="shared" si="0"/>
        <v>703.40475394006853</v>
      </c>
    </row>
    <row r="29" spans="1:13" ht="15" x14ac:dyDescent="0.2">
      <c r="A29">
        <v>475</v>
      </c>
      <c r="B29">
        <v>2.0295000000000001</v>
      </c>
      <c r="C29">
        <v>1.4405176003997899</v>
      </c>
      <c r="D29">
        <v>0.27951795950374803</v>
      </c>
      <c r="E29">
        <v>1.72003555990354</v>
      </c>
      <c r="F29">
        <v>1.2582745324992699</v>
      </c>
      <c r="G29">
        <v>0.27445779716354202</v>
      </c>
      <c r="H29">
        <v>1.5327323296628099</v>
      </c>
      <c r="I29">
        <v>1.2582745324992699</v>
      </c>
      <c r="J29">
        <v>0.27445779716354202</v>
      </c>
      <c r="K29">
        <v>1.5327323296628099</v>
      </c>
      <c r="M29">
        <f t="shared" si="0"/>
        <v>728.04785658983474</v>
      </c>
    </row>
    <row r="30" spans="1:13" ht="15" x14ac:dyDescent="0.2">
      <c r="A30">
        <v>485</v>
      </c>
      <c r="B30">
        <v>1.9319999999999999</v>
      </c>
      <c r="C30">
        <v>1.39423975809427</v>
      </c>
      <c r="D30">
        <v>0.25436031661183001</v>
      </c>
      <c r="E30">
        <v>1.6486000747061</v>
      </c>
      <c r="F30">
        <v>1.21785140238556</v>
      </c>
      <c r="G30">
        <v>0.24909483920118899</v>
      </c>
      <c r="H30">
        <v>1.46694624158675</v>
      </c>
      <c r="I30">
        <v>1.21785140238556</v>
      </c>
      <c r="J30">
        <v>0.24909483920118899</v>
      </c>
      <c r="K30">
        <v>1.46694624158675</v>
      </c>
      <c r="M30">
        <f t="shared" si="0"/>
        <v>711.46892716957382</v>
      </c>
    </row>
    <row r="31" spans="1:13" ht="15" x14ac:dyDescent="0.2">
      <c r="A31">
        <v>495</v>
      </c>
      <c r="B31">
        <v>1.9515</v>
      </c>
      <c r="C31">
        <v>1.42818411991094</v>
      </c>
      <c r="D31">
        <v>0.2456537722903</v>
      </c>
      <c r="E31">
        <v>1.67383789220124</v>
      </c>
      <c r="F31">
        <v>1.2475013879074299</v>
      </c>
      <c r="G31">
        <v>0.23995162857847599</v>
      </c>
      <c r="H31">
        <v>1.4874530164859101</v>
      </c>
      <c r="I31">
        <v>1.2475013879074299</v>
      </c>
      <c r="J31">
        <v>0.23995162857847599</v>
      </c>
      <c r="K31">
        <v>1.4874530164859101</v>
      </c>
      <c r="M31">
        <f t="shared" si="0"/>
        <v>736.28924316052553</v>
      </c>
    </row>
    <row r="32" spans="1:13" ht="15" x14ac:dyDescent="0.2">
      <c r="A32">
        <v>505</v>
      </c>
      <c r="B32">
        <v>1.9185000000000001</v>
      </c>
      <c r="C32">
        <v>1.4209885743630299</v>
      </c>
      <c r="D32">
        <v>0.23085639747808601</v>
      </c>
      <c r="E32">
        <v>1.6518449718411099</v>
      </c>
      <c r="F32">
        <v>1.2412161667425801</v>
      </c>
      <c r="G32">
        <v>0.22492708752908999</v>
      </c>
      <c r="H32">
        <v>1.4661432542716699</v>
      </c>
      <c r="I32">
        <v>1.2412161667425801</v>
      </c>
      <c r="J32">
        <v>0.22492708752908999</v>
      </c>
      <c r="K32">
        <v>1.4661432542716699</v>
      </c>
      <c r="M32">
        <f t="shared" si="0"/>
        <v>740.40234340719326</v>
      </c>
    </row>
    <row r="33" spans="1:13" ht="15" x14ac:dyDescent="0.2">
      <c r="A33">
        <v>515</v>
      </c>
      <c r="B33">
        <v>1.8274999999999999</v>
      </c>
      <c r="C33">
        <v>1.36851733022501</v>
      </c>
      <c r="D33">
        <v>0.21032944324986799</v>
      </c>
      <c r="E33">
        <v>1.5788467734748799</v>
      </c>
      <c r="F33">
        <v>1.19538317576136</v>
      </c>
      <c r="G33">
        <v>0.20440559585415999</v>
      </c>
      <c r="H33">
        <v>1.39978877161552</v>
      </c>
      <c r="I33">
        <v>1.19538317576136</v>
      </c>
      <c r="J33">
        <v>0.20440559585415999</v>
      </c>
      <c r="K33">
        <v>1.39978877161552</v>
      </c>
      <c r="M33">
        <f t="shared" si="0"/>
        <v>720.89121738199276</v>
      </c>
    </row>
    <row r="34" spans="1:13" ht="15" x14ac:dyDescent="0.2">
      <c r="A34">
        <v>525</v>
      </c>
      <c r="B34">
        <v>1.8694999999999999</v>
      </c>
      <c r="C34">
        <v>1.41223937972687</v>
      </c>
      <c r="D34">
        <v>0.20576472410659399</v>
      </c>
      <c r="E34">
        <v>1.61800410383347</v>
      </c>
      <c r="F34">
        <v>1.23357385207215</v>
      </c>
      <c r="G34">
        <v>0.19947426072927901</v>
      </c>
      <c r="H34">
        <v>1.4330481128014201</v>
      </c>
      <c r="I34">
        <v>1.23357385207215</v>
      </c>
      <c r="J34">
        <v>0.19947426072927901</v>
      </c>
      <c r="K34">
        <v>1.4330481128014201</v>
      </c>
      <c r="M34">
        <f t="shared" si="0"/>
        <v>752.35025922074556</v>
      </c>
    </row>
    <row r="35" spans="1:13" ht="15" x14ac:dyDescent="0.2">
      <c r="A35">
        <v>535</v>
      </c>
      <c r="B35">
        <v>1.8885000000000001</v>
      </c>
      <c r="C35">
        <v>1.4363500026398599</v>
      </c>
      <c r="D35">
        <v>0.198792915002695</v>
      </c>
      <c r="E35">
        <v>1.63514291764256</v>
      </c>
      <c r="F35">
        <v>1.25463418675024</v>
      </c>
      <c r="G35">
        <v>0.19224955538215099</v>
      </c>
      <c r="H35">
        <v>1.4468837421323899</v>
      </c>
      <c r="I35">
        <v>1.25463418675024</v>
      </c>
      <c r="J35">
        <v>0.19224955538215099</v>
      </c>
      <c r="K35">
        <v>1.4468837421323899</v>
      </c>
      <c r="M35">
        <f t="shared" si="0"/>
        <v>774.0828020408286</v>
      </c>
    </row>
    <row r="36" spans="1:13" ht="15" x14ac:dyDescent="0.2">
      <c r="A36">
        <v>545</v>
      </c>
      <c r="B36">
        <v>1.8540000000000001</v>
      </c>
      <c r="C36">
        <v>1.4197248087938299</v>
      </c>
      <c r="D36">
        <v>0.18704938617421099</v>
      </c>
      <c r="E36">
        <v>1.6067741949680401</v>
      </c>
      <c r="F36">
        <v>1.24011228295086</v>
      </c>
      <c r="G36">
        <v>0.18045126866019601</v>
      </c>
      <c r="H36">
        <v>1.42056355161106</v>
      </c>
      <c r="I36">
        <v>1.24011228295086</v>
      </c>
      <c r="J36">
        <v>0.18045126866019601</v>
      </c>
      <c r="K36">
        <v>1.42056355161106</v>
      </c>
      <c r="M36">
        <f t="shared" si="0"/>
        <v>774.20713562802769</v>
      </c>
    </row>
    <row r="37" spans="1:13" ht="15" x14ac:dyDescent="0.2">
      <c r="A37">
        <v>555</v>
      </c>
      <c r="B37">
        <v>1.8474999999999999</v>
      </c>
      <c r="C37">
        <v>1.4215745425119199</v>
      </c>
      <c r="D37">
        <v>0.17859303275598101</v>
      </c>
      <c r="E37">
        <v>1.6001675752679001</v>
      </c>
      <c r="F37">
        <v>1.2417280027648501</v>
      </c>
      <c r="G37">
        <v>0.17188402924791499</v>
      </c>
      <c r="H37">
        <v>1.4136120320127601</v>
      </c>
      <c r="I37">
        <v>1.2417280027648501</v>
      </c>
      <c r="J37">
        <v>0.17188402924791499</v>
      </c>
      <c r="K37">
        <v>1.4136120320127601</v>
      </c>
      <c r="M37">
        <f t="shared" si="0"/>
        <v>784.5546777670819</v>
      </c>
    </row>
    <row r="38" spans="1:13" ht="15" x14ac:dyDescent="0.2">
      <c r="A38">
        <v>565</v>
      </c>
      <c r="B38">
        <v>1.837</v>
      </c>
      <c r="C38">
        <v>1.41707799766284</v>
      </c>
      <c r="D38">
        <v>0.170015933108877</v>
      </c>
      <c r="E38">
        <v>1.58709393077172</v>
      </c>
      <c r="F38">
        <v>1.2378003257505199</v>
      </c>
      <c r="G38">
        <v>0.16325344835401501</v>
      </c>
      <c r="H38">
        <v>1.4010537741045299</v>
      </c>
      <c r="I38">
        <v>1.2378003257505199</v>
      </c>
      <c r="J38">
        <v>0.16325344835401501</v>
      </c>
      <c r="K38">
        <v>1.4010537741045299</v>
      </c>
      <c r="M38">
        <f t="shared" si="0"/>
        <v>791.59538236905939</v>
      </c>
    </row>
    <row r="39" spans="1:13" ht="15" x14ac:dyDescent="0.2">
      <c r="A39">
        <v>575</v>
      </c>
      <c r="B39">
        <v>1.8340000000000001</v>
      </c>
      <c r="C39">
        <v>1.41494201031369</v>
      </c>
      <c r="D39">
        <v>0.162351928200033</v>
      </c>
      <c r="E39">
        <v>1.5772939385137199</v>
      </c>
      <c r="F39">
        <v>1.23593456688549</v>
      </c>
      <c r="G39">
        <v>0.155549891784456</v>
      </c>
      <c r="H39">
        <v>1.39148445866994</v>
      </c>
      <c r="I39">
        <v>1.23593456688549</v>
      </c>
      <c r="J39">
        <v>0.155549891784456</v>
      </c>
      <c r="K39">
        <v>1.39148445866994</v>
      </c>
      <c r="M39">
        <f t="shared" si="0"/>
        <v>800.10356373521552</v>
      </c>
    </row>
    <row r="40" spans="1:13" ht="15" x14ac:dyDescent="0.2">
      <c r="A40">
        <v>585</v>
      </c>
      <c r="B40">
        <v>1.8075000000000001</v>
      </c>
      <c r="C40">
        <v>1.3960111351489699</v>
      </c>
      <c r="D40">
        <v>0.15347940286612199</v>
      </c>
      <c r="E40">
        <v>1.5494905380150901</v>
      </c>
      <c r="F40">
        <v>1.2193986786109701</v>
      </c>
      <c r="G40">
        <v>0.146716239153489</v>
      </c>
      <c r="H40">
        <v>1.36611491776446</v>
      </c>
      <c r="I40">
        <v>1.2193986786109701</v>
      </c>
      <c r="J40">
        <v>0.146716239153489</v>
      </c>
      <c r="K40">
        <v>1.36611491776446</v>
      </c>
      <c r="M40">
        <f t="shared" si="0"/>
        <v>799.17722689220909</v>
      </c>
    </row>
    <row r="41" spans="1:13" ht="15" x14ac:dyDescent="0.2">
      <c r="A41">
        <v>595</v>
      </c>
      <c r="B41">
        <v>1.7845</v>
      </c>
      <c r="C41">
        <v>1.38458238370331</v>
      </c>
      <c r="D41">
        <v>0.14614980683921</v>
      </c>
      <c r="E41">
        <v>1.53073219054252</v>
      </c>
      <c r="F41">
        <v>1.2094158037899001</v>
      </c>
      <c r="G41">
        <v>0.13936988735049299</v>
      </c>
      <c r="H41">
        <v>1.3487856911403899</v>
      </c>
      <c r="I41">
        <v>1.2094158037899001</v>
      </c>
      <c r="J41">
        <v>0.13936988735049299</v>
      </c>
      <c r="K41">
        <v>1.3487856911403899</v>
      </c>
      <c r="M41">
        <f t="shared" si="0"/>
        <v>802.52748622853198</v>
      </c>
    </row>
    <row r="42" spans="1:13" ht="15" x14ac:dyDescent="0.2">
      <c r="A42">
        <v>605</v>
      </c>
      <c r="B42">
        <v>1.7504999999999999</v>
      </c>
      <c r="C42">
        <v>1.3790587086864801</v>
      </c>
      <c r="D42">
        <v>0.140156350308039</v>
      </c>
      <c r="E42">
        <v>1.5192150589945199</v>
      </c>
      <c r="F42">
        <v>1.20459094111724</v>
      </c>
      <c r="G42">
        <v>0.13326510181104201</v>
      </c>
      <c r="H42">
        <v>1.33785604292828</v>
      </c>
      <c r="I42">
        <v>1.20459094111724</v>
      </c>
      <c r="J42">
        <v>0.13326510181104201</v>
      </c>
      <c r="K42">
        <v>1.33785604292828</v>
      </c>
      <c r="M42">
        <f t="shared" si="0"/>
        <v>809.40290597160936</v>
      </c>
    </row>
    <row r="43" spans="1:13" ht="15" x14ac:dyDescent="0.2">
      <c r="A43">
        <v>615</v>
      </c>
      <c r="B43">
        <v>1.6955</v>
      </c>
      <c r="C43">
        <v>1.35717383746613</v>
      </c>
      <c r="D43">
        <v>0.13300972341176001</v>
      </c>
      <c r="E43">
        <v>1.4901835608778899</v>
      </c>
      <c r="F43">
        <v>1.1854747733620099</v>
      </c>
      <c r="G43">
        <v>0.126096020587907</v>
      </c>
      <c r="H43">
        <v>1.3115707939499199</v>
      </c>
      <c r="I43">
        <v>1.1854747733620099</v>
      </c>
      <c r="J43">
        <v>0.126096020587907</v>
      </c>
      <c r="K43">
        <v>1.3115707939499199</v>
      </c>
      <c r="M43">
        <f t="shared" si="0"/>
        <v>806.61603827920078</v>
      </c>
    </row>
    <row r="44" spans="1:13" ht="15" x14ac:dyDescent="0.2">
      <c r="A44">
        <v>625</v>
      </c>
      <c r="B44">
        <v>1.679</v>
      </c>
      <c r="C44">
        <v>1.36000588554021</v>
      </c>
      <c r="D44">
        <v>0.128622471930015</v>
      </c>
      <c r="E44">
        <v>1.4886283574702299</v>
      </c>
      <c r="F44">
        <v>1.1879485327700501</v>
      </c>
      <c r="G44">
        <v>0.121596357501979</v>
      </c>
      <c r="H44">
        <v>1.3095448902720299</v>
      </c>
      <c r="I44">
        <v>1.1879485327700501</v>
      </c>
      <c r="J44">
        <v>0.121596357501979</v>
      </c>
      <c r="K44">
        <v>1.3095448902720299</v>
      </c>
      <c r="M44">
        <f t="shared" si="0"/>
        <v>818.46555642001874</v>
      </c>
    </row>
    <row r="45" spans="1:13" ht="15" x14ac:dyDescent="0.2">
      <c r="A45">
        <v>635</v>
      </c>
      <c r="B45">
        <v>1.6439999999999999</v>
      </c>
      <c r="C45">
        <v>1.34557867252539</v>
      </c>
      <c r="D45">
        <v>0.122924456427267</v>
      </c>
      <c r="E45">
        <v>1.46850312895266</v>
      </c>
      <c r="F45">
        <v>1.17534653838522</v>
      </c>
      <c r="G45">
        <v>0.115891026295734</v>
      </c>
      <c r="H45">
        <v>1.29123756468095</v>
      </c>
      <c r="I45">
        <v>1.17534653838522</v>
      </c>
      <c r="J45">
        <v>0.115891026295734</v>
      </c>
      <c r="K45">
        <v>1.29123756468095</v>
      </c>
      <c r="M45">
        <f t="shared" si="0"/>
        <v>819.93585357240318</v>
      </c>
    </row>
    <row r="46" spans="1:13" ht="15" x14ac:dyDescent="0.2">
      <c r="A46">
        <v>645</v>
      </c>
      <c r="B46">
        <v>1.601</v>
      </c>
      <c r="C46">
        <v>1.3221962495187001</v>
      </c>
      <c r="D46">
        <v>0.116782591469204</v>
      </c>
      <c r="E46">
        <v>1.4389788409879001</v>
      </c>
      <c r="F46">
        <v>1.15492227743257</v>
      </c>
      <c r="G46">
        <v>0.109804355633914</v>
      </c>
      <c r="H46">
        <v>1.2647266330664799</v>
      </c>
      <c r="I46">
        <v>1.15492227743257</v>
      </c>
      <c r="J46">
        <v>0.109804355633914</v>
      </c>
      <c r="K46">
        <v>1.2647266330664799</v>
      </c>
      <c r="M46">
        <f t="shared" si="0"/>
        <v>815.74867832787959</v>
      </c>
    </row>
    <row r="47" spans="1:13" ht="15" x14ac:dyDescent="0.2">
      <c r="A47">
        <v>655</v>
      </c>
      <c r="B47">
        <v>1.5225</v>
      </c>
      <c r="C47">
        <v>1.2682731037469199</v>
      </c>
      <c r="D47">
        <v>0.10841586819482001</v>
      </c>
      <c r="E47">
        <v>1.3766889719417399</v>
      </c>
      <c r="F47">
        <v>1.10782106810473</v>
      </c>
      <c r="G47">
        <v>0.101663732166238</v>
      </c>
      <c r="H47">
        <v>1.2094848002709699</v>
      </c>
      <c r="I47">
        <v>1.10782106810473</v>
      </c>
      <c r="J47">
        <v>0.101663732166238</v>
      </c>
      <c r="K47">
        <v>1.2094848002709699</v>
      </c>
      <c r="M47">
        <f t="shared" si="0"/>
        <v>792.21254417748526</v>
      </c>
    </row>
    <row r="48" spans="1:13" ht="15" x14ac:dyDescent="0.2">
      <c r="A48">
        <v>665</v>
      </c>
      <c r="B48">
        <v>1.5555000000000001</v>
      </c>
      <c r="C48">
        <v>1.3261734243768999</v>
      </c>
      <c r="D48">
        <v>0.110068293409481</v>
      </c>
      <c r="E48">
        <v>1.43624171778638</v>
      </c>
      <c r="F48">
        <v>1.15839629110237</v>
      </c>
      <c r="G48">
        <v>0.10286788844344801</v>
      </c>
      <c r="H48">
        <v>1.2612641795458199</v>
      </c>
      <c r="I48">
        <v>1.15839629110237</v>
      </c>
      <c r="J48">
        <v>0.10286788844344801</v>
      </c>
      <c r="K48">
        <v>1.2612641795458199</v>
      </c>
      <c r="M48">
        <f t="shared" si="0"/>
        <v>838.74067939797021</v>
      </c>
    </row>
    <row r="49" spans="1:13" ht="15" x14ac:dyDescent="0.2">
      <c r="A49">
        <v>675</v>
      </c>
      <c r="B49">
        <v>1.51</v>
      </c>
      <c r="C49">
        <v>1.2528820090202299</v>
      </c>
      <c r="D49">
        <v>0.100614900809538</v>
      </c>
      <c r="E49">
        <v>1.35349690982977</v>
      </c>
      <c r="F49">
        <v>1.0943771348154001</v>
      </c>
      <c r="G49">
        <v>9.3948649651615798E-2</v>
      </c>
      <c r="H49">
        <v>1.1883257844670201</v>
      </c>
      <c r="I49">
        <v>1.0943771348154001</v>
      </c>
      <c r="J49">
        <v>9.3948649651615798E-2</v>
      </c>
      <c r="K49">
        <v>1.1883257844670201</v>
      </c>
      <c r="M49">
        <f t="shared" si="0"/>
        <v>802.11990451523855</v>
      </c>
    </row>
    <row r="50" spans="1:13" ht="15" x14ac:dyDescent="0.2">
      <c r="A50">
        <v>685</v>
      </c>
      <c r="B50">
        <v>1.4744999999999999</v>
      </c>
      <c r="C50">
        <v>1.19543554038953</v>
      </c>
      <c r="D50">
        <v>9.2938553468163806E-2</v>
      </c>
      <c r="E50">
        <v>1.28837409385769</v>
      </c>
      <c r="F50">
        <v>1.0441983459967401</v>
      </c>
      <c r="G50">
        <v>8.6677362225102403E-2</v>
      </c>
      <c r="H50">
        <v>1.1308757082218399</v>
      </c>
      <c r="I50">
        <v>1.0441983459967401</v>
      </c>
      <c r="J50">
        <v>8.6677362225102403E-2</v>
      </c>
      <c r="K50">
        <v>1.1308757082218399</v>
      </c>
      <c r="M50">
        <f t="shared" si="0"/>
        <v>774.64986013196039</v>
      </c>
    </row>
    <row r="51" spans="1:13" ht="15" x14ac:dyDescent="0.2">
      <c r="A51">
        <v>695</v>
      </c>
      <c r="B51">
        <v>1.446</v>
      </c>
      <c r="C51">
        <v>1.1758938110639701</v>
      </c>
      <c r="D51">
        <v>8.8732176863848197E-2</v>
      </c>
      <c r="E51">
        <v>1.2646259879278201</v>
      </c>
      <c r="F51">
        <v>1.02712888407241</v>
      </c>
      <c r="G51">
        <v>8.2549284592602995E-2</v>
      </c>
      <c r="H51">
        <v>1.1096781686650199</v>
      </c>
      <c r="I51">
        <v>1.02712888407241</v>
      </c>
      <c r="J51">
        <v>8.2549284592602995E-2</v>
      </c>
      <c r="K51">
        <v>1.1096781686650199</v>
      </c>
      <c r="M51">
        <f t="shared" si="0"/>
        <v>771.22632722218884</v>
      </c>
    </row>
    <row r="52" spans="1:13" ht="15" x14ac:dyDescent="0.2">
      <c r="A52">
        <v>705</v>
      </c>
      <c r="B52">
        <v>1.4079999999999999</v>
      </c>
      <c r="C52">
        <v>1.18088838431524</v>
      </c>
      <c r="D52">
        <v>8.6714295492666404E-2</v>
      </c>
      <c r="E52">
        <v>1.2676026798079101</v>
      </c>
      <c r="F52">
        <v>1.03149158281419</v>
      </c>
      <c r="G52">
        <v>8.0361639198297599E-2</v>
      </c>
      <c r="H52">
        <v>1.1118532220124899</v>
      </c>
      <c r="I52">
        <v>1.03149158281419</v>
      </c>
      <c r="J52">
        <v>8.0361639198297599E-2</v>
      </c>
      <c r="K52">
        <v>1.1118532220124899</v>
      </c>
      <c r="M52">
        <f t="shared" si="0"/>
        <v>783.85652151880538</v>
      </c>
    </row>
    <row r="53" spans="1:13" ht="15" x14ac:dyDescent="0.2">
      <c r="A53">
        <v>715</v>
      </c>
      <c r="B53">
        <v>1.3654999999999999</v>
      </c>
      <c r="C53">
        <v>1.09052968291693</v>
      </c>
      <c r="D53">
        <v>7.7232398945946107E-2</v>
      </c>
      <c r="E53">
        <v>1.16776208186287</v>
      </c>
      <c r="F53">
        <v>0.95256436059375205</v>
      </c>
      <c r="G53">
        <v>7.1547398572064505E-2</v>
      </c>
      <c r="H53">
        <v>1.02411175916582</v>
      </c>
      <c r="I53">
        <v>0.95256436059375205</v>
      </c>
      <c r="J53">
        <v>7.1547398572064505E-2</v>
      </c>
      <c r="K53">
        <v>1.02411175916582</v>
      </c>
      <c r="M53">
        <f t="shared" si="0"/>
        <v>732.23990780356132</v>
      </c>
    </row>
    <row r="54" spans="1:13" ht="15" x14ac:dyDescent="0.2">
      <c r="A54">
        <v>725</v>
      </c>
      <c r="B54">
        <v>1.3414999999999999</v>
      </c>
      <c r="C54">
        <v>1.0293888355243499</v>
      </c>
      <c r="D54">
        <v>7.0603478593581695E-2</v>
      </c>
      <c r="E54">
        <v>1.09999231411794</v>
      </c>
      <c r="F54">
        <v>0.89915857704196001</v>
      </c>
      <c r="G54">
        <v>6.5360446483999801E-2</v>
      </c>
      <c r="H54">
        <v>0.96451902352595997</v>
      </c>
      <c r="I54">
        <v>0.89915857704196001</v>
      </c>
      <c r="J54">
        <v>6.5360446483999801E-2</v>
      </c>
      <c r="K54">
        <v>0.96451902352595997</v>
      </c>
      <c r="M54">
        <f t="shared" si="0"/>
        <v>699.27629205632093</v>
      </c>
    </row>
    <row r="55" spans="1:13" ht="15" x14ac:dyDescent="0.2">
      <c r="A55">
        <v>735</v>
      </c>
      <c r="B55">
        <v>1.3109999999999999</v>
      </c>
      <c r="C55">
        <v>1.0695085731977301</v>
      </c>
      <c r="D55">
        <v>7.1903456091897203E-2</v>
      </c>
      <c r="E55">
        <v>1.1414120292896299</v>
      </c>
      <c r="F55">
        <v>0.93420267796162504</v>
      </c>
      <c r="G55">
        <v>6.6235045962451403E-2</v>
      </c>
      <c r="H55">
        <v>1.00043772392408</v>
      </c>
      <c r="I55">
        <v>0.93420267796162504</v>
      </c>
      <c r="J55">
        <v>6.6235045962451403E-2</v>
      </c>
      <c r="K55">
        <v>1.00043772392408</v>
      </c>
      <c r="M55">
        <f t="shared" si="0"/>
        <v>735.32172708419887</v>
      </c>
    </row>
    <row r="56" spans="1:13" ht="15" x14ac:dyDescent="0.2">
      <c r="A56">
        <v>745</v>
      </c>
      <c r="B56">
        <v>1.2825</v>
      </c>
      <c r="C56">
        <v>1.1172167740191401</v>
      </c>
      <c r="D56">
        <v>7.3737238529315394E-2</v>
      </c>
      <c r="E56">
        <v>1.1909540125484499</v>
      </c>
      <c r="F56">
        <v>0.97587520877157297</v>
      </c>
      <c r="G56">
        <v>6.7565861277114406E-2</v>
      </c>
      <c r="H56">
        <v>1.04344107004869</v>
      </c>
      <c r="I56">
        <v>0.97587520877157297</v>
      </c>
      <c r="J56">
        <v>6.7565861277114406E-2</v>
      </c>
      <c r="K56">
        <v>1.04344107004869</v>
      </c>
      <c r="M56">
        <f t="shared" si="0"/>
        <v>777.36359718627409</v>
      </c>
    </row>
    <row r="57" spans="1:13" ht="15" x14ac:dyDescent="0.2">
      <c r="A57">
        <v>755</v>
      </c>
      <c r="B57">
        <v>1.2675000000000001</v>
      </c>
      <c r="C57">
        <v>1.1187874559112101</v>
      </c>
      <c r="D57">
        <v>7.2092839577124396E-2</v>
      </c>
      <c r="E57">
        <v>1.19088029548834</v>
      </c>
      <c r="F57">
        <v>0.97724718022330004</v>
      </c>
      <c r="G57">
        <v>6.5863055675846702E-2</v>
      </c>
      <c r="H57">
        <v>1.04311023589915</v>
      </c>
      <c r="I57">
        <v>0.97724718022330004</v>
      </c>
      <c r="J57">
        <v>6.5863055675846702E-2</v>
      </c>
      <c r="K57">
        <v>1.04311023589915</v>
      </c>
      <c r="M57">
        <f t="shared" si="0"/>
        <v>787.54822810385826</v>
      </c>
    </row>
    <row r="58" spans="1:13" ht="15" x14ac:dyDescent="0.2">
      <c r="A58">
        <v>765</v>
      </c>
      <c r="B58">
        <v>1.2344999999999999</v>
      </c>
      <c r="C58">
        <v>1.0230533125724</v>
      </c>
      <c r="D58">
        <v>6.4104939002345401E-2</v>
      </c>
      <c r="E58">
        <v>1.08715825157474</v>
      </c>
      <c r="F58">
        <v>0.89362457511216997</v>
      </c>
      <c r="G58">
        <v>5.8616006185462401E-2</v>
      </c>
      <c r="H58">
        <v>0.952240581297633</v>
      </c>
      <c r="I58">
        <v>0.89362457511216997</v>
      </c>
      <c r="J58">
        <v>5.8616006185462401E-2</v>
      </c>
      <c r="K58">
        <v>0.952240581297633</v>
      </c>
      <c r="M58">
        <f t="shared" si="0"/>
        <v>728.4640446926893</v>
      </c>
    </row>
    <row r="59" spans="1:13" ht="15" x14ac:dyDescent="0.2">
      <c r="A59">
        <v>775</v>
      </c>
      <c r="B59">
        <v>1.2070000000000001</v>
      </c>
      <c r="C59">
        <v>1.0119262730287999</v>
      </c>
      <c r="D59">
        <v>6.1931233000451398E-2</v>
      </c>
      <c r="E59">
        <v>1.0738575060292499</v>
      </c>
      <c r="F59">
        <v>0.88390524195307396</v>
      </c>
      <c r="G59">
        <v>5.6462122950615E-2</v>
      </c>
      <c r="H59">
        <v>0.940367364903689</v>
      </c>
      <c r="I59">
        <v>0.88390524195307396</v>
      </c>
      <c r="J59">
        <v>5.6462122950615E-2</v>
      </c>
      <c r="K59">
        <v>0.940367364903689</v>
      </c>
      <c r="M59">
        <f t="shared" si="0"/>
        <v>728.784707800359</v>
      </c>
    </row>
    <row r="60" spans="1:13" ht="15" x14ac:dyDescent="0.2">
      <c r="A60">
        <v>785</v>
      </c>
      <c r="B60">
        <v>1.1870000000000001</v>
      </c>
      <c r="C60">
        <v>1.05519036297075</v>
      </c>
      <c r="D60">
        <v>6.3246555506276697E-2</v>
      </c>
      <c r="E60">
        <v>1.11843691847702</v>
      </c>
      <c r="F60">
        <v>0.92169589618083403</v>
      </c>
      <c r="G60">
        <v>5.7350844348400903E-2</v>
      </c>
      <c r="H60">
        <v>0.97904674052923502</v>
      </c>
      <c r="I60">
        <v>0.92169589618083403</v>
      </c>
      <c r="J60">
        <v>5.7350844348400799E-2</v>
      </c>
      <c r="K60">
        <v>0.97904674052923502</v>
      </c>
      <c r="M60">
        <f t="shared" si="0"/>
        <v>768.55169131544949</v>
      </c>
    </row>
    <row r="61" spans="1:13" ht="15" x14ac:dyDescent="0.2">
      <c r="A61">
        <v>795</v>
      </c>
      <c r="B61">
        <v>1.1445000000000001</v>
      </c>
      <c r="C61">
        <v>1.0148816929469799</v>
      </c>
      <c r="D61">
        <v>5.9412401548810397E-2</v>
      </c>
      <c r="E61">
        <v>1.0742940944957899</v>
      </c>
      <c r="F61">
        <v>0.88648676516032898</v>
      </c>
      <c r="G61">
        <v>5.3751271828391303E-2</v>
      </c>
      <c r="H61">
        <v>0.94023803698872099</v>
      </c>
      <c r="I61">
        <v>0.88648676516032898</v>
      </c>
      <c r="J61">
        <v>5.3751271828391303E-2</v>
      </c>
      <c r="K61">
        <v>0.94023803698872099</v>
      </c>
      <c r="M61">
        <f t="shared" si="0"/>
        <v>747.48923940603322</v>
      </c>
    </row>
    <row r="62" spans="1:13" ht="15" x14ac:dyDescent="0.2">
      <c r="A62">
        <v>805</v>
      </c>
      <c r="B62">
        <v>1.1214999999999999</v>
      </c>
      <c r="C62">
        <v>0.95054645648846403</v>
      </c>
      <c r="D62">
        <v>5.4115095042989898E-2</v>
      </c>
      <c r="E62">
        <v>1.0046615515314501</v>
      </c>
      <c r="F62">
        <v>0.830290721768979</v>
      </c>
      <c r="G62">
        <v>4.8939491152655099E-2</v>
      </c>
      <c r="H62">
        <v>0.87923021292163495</v>
      </c>
      <c r="I62">
        <v>0.830290721768979</v>
      </c>
      <c r="J62">
        <v>4.8939491152655099E-2</v>
      </c>
      <c r="K62">
        <v>0.87923021292163495</v>
      </c>
      <c r="M62">
        <f t="shared" si="0"/>
        <v>707.78032140191613</v>
      </c>
    </row>
    <row r="63" spans="1:13" ht="15" x14ac:dyDescent="0.2">
      <c r="A63">
        <v>815</v>
      </c>
      <c r="B63">
        <v>1.105</v>
      </c>
      <c r="C63">
        <v>0.897260368093722</v>
      </c>
      <c r="D63">
        <v>4.9730863257605E-2</v>
      </c>
      <c r="E63">
        <v>0.94699123135132701</v>
      </c>
      <c r="F63">
        <v>0.78374597428029802</v>
      </c>
      <c r="G63">
        <v>4.4947876551953397E-2</v>
      </c>
      <c r="H63">
        <v>0.828693850832252</v>
      </c>
      <c r="I63">
        <v>0.78374597428029802</v>
      </c>
      <c r="J63">
        <v>4.4947876551953397E-2</v>
      </c>
      <c r="K63">
        <v>0.828693850832252</v>
      </c>
      <c r="M63">
        <f t="shared" si="0"/>
        <v>675.38548842828538</v>
      </c>
    </row>
    <row r="64" spans="1:13" ht="15" x14ac:dyDescent="0.2">
      <c r="A64">
        <v>825</v>
      </c>
      <c r="B64">
        <v>1.0714999999999999</v>
      </c>
      <c r="C64">
        <v>0.84717392389661705</v>
      </c>
      <c r="D64">
        <v>4.5824052924775198E-2</v>
      </c>
      <c r="E64">
        <v>0.89299797682139204</v>
      </c>
      <c r="F64">
        <v>0.73999607692453395</v>
      </c>
      <c r="G64">
        <v>4.1361579941202001E-2</v>
      </c>
      <c r="H64">
        <v>0.78135765686573599</v>
      </c>
      <c r="I64">
        <v>0.73999607692453395</v>
      </c>
      <c r="J64">
        <v>4.1361579941202001E-2</v>
      </c>
      <c r="K64">
        <v>0.78135765686573599</v>
      </c>
      <c r="M64">
        <f t="shared" si="0"/>
        <v>644.62006691423221</v>
      </c>
    </row>
    <row r="65" spans="1:13" ht="15" x14ac:dyDescent="0.2">
      <c r="A65">
        <v>835</v>
      </c>
      <c r="B65">
        <v>1.0505</v>
      </c>
      <c r="C65">
        <v>0.90527228713041896</v>
      </c>
      <c r="D65">
        <v>4.8379876726843601E-2</v>
      </c>
      <c r="E65">
        <v>0.95365216385726304</v>
      </c>
      <c r="F65">
        <v>0.79074428771813798</v>
      </c>
      <c r="G65">
        <v>4.3405552724659797E-2</v>
      </c>
      <c r="H65">
        <v>0.83414984044279805</v>
      </c>
      <c r="I65">
        <v>0.79074428771813798</v>
      </c>
      <c r="J65">
        <v>4.3405552724659797E-2</v>
      </c>
      <c r="K65">
        <v>0.83414984044279805</v>
      </c>
      <c r="M65">
        <f t="shared" si="0"/>
        <v>696.51511676973632</v>
      </c>
    </row>
    <row r="66" spans="1:13" ht="15" x14ac:dyDescent="0.2">
      <c r="A66">
        <v>845</v>
      </c>
      <c r="B66">
        <v>1.0209999999999999</v>
      </c>
      <c r="C66">
        <v>0.90091517809978605</v>
      </c>
      <c r="D66">
        <v>4.7281175637166599E-2</v>
      </c>
      <c r="E66">
        <v>0.94819635373695299</v>
      </c>
      <c r="F66">
        <v>0.78693840618843902</v>
      </c>
      <c r="G66">
        <v>4.2273232038622197E-2</v>
      </c>
      <c r="H66">
        <v>0.82921163822706101</v>
      </c>
      <c r="I66">
        <v>0.78693840618843902</v>
      </c>
      <c r="J66">
        <v>4.2273232038622197E-2</v>
      </c>
      <c r="K66">
        <v>0.82921163822706101</v>
      </c>
      <c r="M66">
        <f t="shared" si="0"/>
        <v>700.68383430186657</v>
      </c>
    </row>
    <row r="67" spans="1:13" ht="15" x14ac:dyDescent="0.2">
      <c r="A67">
        <v>855</v>
      </c>
      <c r="B67">
        <v>0.97399999999999998</v>
      </c>
      <c r="C67">
        <v>0.87110336385245002</v>
      </c>
      <c r="D67">
        <v>4.4863516125837999E-2</v>
      </c>
      <c r="E67">
        <v>0.91596687997828896</v>
      </c>
      <c r="F67">
        <v>0.76089815050214205</v>
      </c>
      <c r="G67">
        <v>3.9990642685639698E-2</v>
      </c>
      <c r="H67">
        <v>0.80088879318778206</v>
      </c>
      <c r="I67">
        <v>0.76089815050214205</v>
      </c>
      <c r="J67">
        <v>3.9990642685639698E-2</v>
      </c>
      <c r="K67">
        <v>0.80088879318778206</v>
      </c>
      <c r="M67">
        <f t="shared" ref="M67:M130" si="1">K67*A67</f>
        <v>684.75991817555371</v>
      </c>
    </row>
    <row r="68" spans="1:13" ht="15" x14ac:dyDescent="0.2">
      <c r="A68">
        <v>865</v>
      </c>
      <c r="B68">
        <v>0.96825000000000006</v>
      </c>
      <c r="C68">
        <v>0.87614171874056201</v>
      </c>
      <c r="D68">
        <v>4.42927691693311E-2</v>
      </c>
      <c r="E68">
        <v>0.92043448790989302</v>
      </c>
      <c r="F68">
        <v>0.765299091969045</v>
      </c>
      <c r="G68">
        <v>3.93659504792917E-2</v>
      </c>
      <c r="H68">
        <v>0.80466504244833703</v>
      </c>
      <c r="I68">
        <v>0.765299091969045</v>
      </c>
      <c r="J68">
        <v>3.93659504792917E-2</v>
      </c>
      <c r="K68">
        <v>0.80466504244833703</v>
      </c>
      <c r="M68">
        <f t="shared" si="1"/>
        <v>696.03526171781152</v>
      </c>
    </row>
    <row r="69" spans="1:13" ht="15" x14ac:dyDescent="0.2">
      <c r="A69">
        <v>875</v>
      </c>
      <c r="B69">
        <v>0.95879999999999999</v>
      </c>
      <c r="C69">
        <v>0.86847000392649698</v>
      </c>
      <c r="D69">
        <v>4.30597712415925E-2</v>
      </c>
      <c r="E69">
        <v>0.91152977516808897</v>
      </c>
      <c r="F69">
        <v>0.75859794276513703</v>
      </c>
      <c r="G69">
        <v>3.8175649672697903E-2</v>
      </c>
      <c r="H69">
        <v>0.79677359243783497</v>
      </c>
      <c r="I69">
        <v>0.75859794276513703</v>
      </c>
      <c r="J69">
        <v>3.8175649672697903E-2</v>
      </c>
      <c r="K69">
        <v>0.79677359243783497</v>
      </c>
      <c r="M69">
        <f t="shared" si="1"/>
        <v>697.17689338310561</v>
      </c>
    </row>
    <row r="70" spans="1:13" ht="15" x14ac:dyDescent="0.2">
      <c r="A70">
        <v>885</v>
      </c>
      <c r="B70">
        <v>0.93815000000000004</v>
      </c>
      <c r="C70">
        <v>0.77350557008332799</v>
      </c>
      <c r="D70">
        <v>3.7248905573825902E-2</v>
      </c>
      <c r="E70">
        <v>0.81075447565715397</v>
      </c>
      <c r="F70">
        <v>0.67564766949884103</v>
      </c>
      <c r="G70">
        <v>3.3076559529866698E-2</v>
      </c>
      <c r="H70">
        <v>0.70872422902870802</v>
      </c>
      <c r="I70">
        <v>0.67564766949884103</v>
      </c>
      <c r="J70">
        <v>3.3076559529866698E-2</v>
      </c>
      <c r="K70">
        <v>0.70872422902870802</v>
      </c>
      <c r="M70">
        <f t="shared" si="1"/>
        <v>627.22094269040656</v>
      </c>
    </row>
    <row r="71" spans="1:13" ht="15" x14ac:dyDescent="0.2">
      <c r="A71">
        <v>895</v>
      </c>
      <c r="B71">
        <v>0.92669999999999997</v>
      </c>
      <c r="C71">
        <v>0.70568970517498497</v>
      </c>
      <c r="D71">
        <v>3.3100973060298099E-2</v>
      </c>
      <c r="E71">
        <v>0.73879067823528399</v>
      </c>
      <c r="F71">
        <v>0.61641133966163797</v>
      </c>
      <c r="G71">
        <v>2.9413122339609299E-2</v>
      </c>
      <c r="H71">
        <v>0.64582446200124699</v>
      </c>
      <c r="I71">
        <v>0.61641133966163797</v>
      </c>
      <c r="J71">
        <v>2.9413122339609299E-2</v>
      </c>
      <c r="K71">
        <v>0.64582446200124699</v>
      </c>
      <c r="M71">
        <f t="shared" si="1"/>
        <v>578.01289349111607</v>
      </c>
    </row>
    <row r="72" spans="1:13" ht="15" x14ac:dyDescent="0.2">
      <c r="A72">
        <v>905</v>
      </c>
      <c r="B72">
        <v>0.90505000000000002</v>
      </c>
      <c r="C72">
        <v>0.651414915461765</v>
      </c>
      <c r="D72">
        <v>2.9853287862713601E-2</v>
      </c>
      <c r="E72">
        <v>0.68126820332447802</v>
      </c>
      <c r="F72">
        <v>0.56900297364518304</v>
      </c>
      <c r="G72">
        <v>2.65168393097607E-2</v>
      </c>
      <c r="H72">
        <v>0.59551981295494405</v>
      </c>
      <c r="I72">
        <v>0.56900297364518304</v>
      </c>
      <c r="J72">
        <v>2.65168393097607E-2</v>
      </c>
      <c r="K72">
        <v>0.59551981295494405</v>
      </c>
      <c r="M72">
        <f t="shared" si="1"/>
        <v>538.94543072422437</v>
      </c>
    </row>
    <row r="73" spans="1:13" ht="15" x14ac:dyDescent="0.2">
      <c r="A73">
        <v>915</v>
      </c>
      <c r="B73">
        <v>0.89270000000000005</v>
      </c>
      <c r="C73">
        <v>0.66947038886030896</v>
      </c>
      <c r="D73">
        <v>3.02444125145944E-2</v>
      </c>
      <c r="E73">
        <v>0.69971480137490405</v>
      </c>
      <c r="F73">
        <v>0.58477420916726297</v>
      </c>
      <c r="G73">
        <v>2.67578311533033E-2</v>
      </c>
      <c r="H73">
        <v>0.61153204032056596</v>
      </c>
      <c r="I73">
        <v>0.58477420916726297</v>
      </c>
      <c r="J73">
        <v>2.67578311533033E-2</v>
      </c>
      <c r="K73">
        <v>0.61153204032056596</v>
      </c>
      <c r="M73">
        <f t="shared" si="1"/>
        <v>559.55181689331789</v>
      </c>
    </row>
    <row r="74" spans="1:13" ht="15" x14ac:dyDescent="0.2">
      <c r="A74">
        <v>925</v>
      </c>
      <c r="B74">
        <v>0.86539999999999995</v>
      </c>
      <c r="C74">
        <v>0.649787042331614</v>
      </c>
      <c r="D74">
        <v>2.8846815285703702E-2</v>
      </c>
      <c r="E74">
        <v>0.67863385761731798</v>
      </c>
      <c r="F74">
        <v>0.56758104634541195</v>
      </c>
      <c r="G74">
        <v>2.5457144910829899E-2</v>
      </c>
      <c r="H74">
        <v>0.59303819125624202</v>
      </c>
      <c r="I74">
        <v>0.56758104634541195</v>
      </c>
      <c r="J74">
        <v>2.5457144910829899E-2</v>
      </c>
      <c r="K74">
        <v>0.59303819125624202</v>
      </c>
      <c r="M74">
        <f t="shared" si="1"/>
        <v>548.56032691202392</v>
      </c>
    </row>
    <row r="75" spans="1:13" ht="15" x14ac:dyDescent="0.2">
      <c r="A75">
        <v>935</v>
      </c>
      <c r="B75">
        <v>0.86055000000000004</v>
      </c>
      <c r="C75">
        <v>0.40220270719679202</v>
      </c>
      <c r="D75">
        <v>1.6993388748476199E-2</v>
      </c>
      <c r="E75">
        <v>0.41919609594526802</v>
      </c>
      <c r="F75">
        <v>0.351319153079095</v>
      </c>
      <c r="G75">
        <v>1.51715936816886E-2</v>
      </c>
      <c r="H75">
        <v>0.36649074676078303</v>
      </c>
      <c r="I75">
        <v>0.351319153079095</v>
      </c>
      <c r="J75">
        <v>1.51715936816886E-2</v>
      </c>
      <c r="K75">
        <v>0.36649074676078303</v>
      </c>
      <c r="M75">
        <f t="shared" si="1"/>
        <v>342.66884822133215</v>
      </c>
    </row>
    <row r="76" spans="1:13" ht="15" x14ac:dyDescent="0.2">
      <c r="A76">
        <v>945</v>
      </c>
      <c r="B76">
        <v>0.82765</v>
      </c>
      <c r="C76">
        <v>0.38506549292167302</v>
      </c>
      <c r="D76">
        <v>1.5996090331337701E-2</v>
      </c>
      <c r="E76">
        <v>0.40106158325301</v>
      </c>
      <c r="F76">
        <v>0.33635000568764301</v>
      </c>
      <c r="G76">
        <v>1.4246543534717101E-2</v>
      </c>
      <c r="H76">
        <v>0.35059654922236</v>
      </c>
      <c r="I76">
        <v>0.33635000568764301</v>
      </c>
      <c r="J76">
        <v>1.4246543534717101E-2</v>
      </c>
      <c r="K76">
        <v>0.35059654922236</v>
      </c>
      <c r="M76">
        <f t="shared" si="1"/>
        <v>331.31373901513018</v>
      </c>
    </row>
    <row r="77" spans="1:13" ht="15" x14ac:dyDescent="0.2">
      <c r="A77">
        <v>955</v>
      </c>
      <c r="B77">
        <v>0.80974999999999997</v>
      </c>
      <c r="C77">
        <v>0.44736891624728797</v>
      </c>
      <c r="D77">
        <v>1.8458039660718201E-2</v>
      </c>
      <c r="E77">
        <v>0.46582695590800599</v>
      </c>
      <c r="F77">
        <v>0.390771285119693</v>
      </c>
      <c r="G77">
        <v>1.63264111543821E-2</v>
      </c>
      <c r="H77">
        <v>0.40709769627407499</v>
      </c>
      <c r="I77">
        <v>0.390771285119693</v>
      </c>
      <c r="J77">
        <v>1.63264111543821E-2</v>
      </c>
      <c r="K77">
        <v>0.40709769627407499</v>
      </c>
      <c r="M77">
        <f t="shared" si="1"/>
        <v>388.77829994174164</v>
      </c>
    </row>
    <row r="78" spans="1:13" ht="15" x14ac:dyDescent="0.2">
      <c r="A78">
        <v>965</v>
      </c>
      <c r="B78">
        <v>0.79364999999999997</v>
      </c>
      <c r="C78">
        <v>0.61225671910120205</v>
      </c>
      <c r="D78">
        <v>2.5474554360557899E-2</v>
      </c>
      <c r="E78">
        <v>0.63773127346175995</v>
      </c>
      <c r="F78">
        <v>0.53479876732002096</v>
      </c>
      <c r="G78">
        <v>2.22369603673335E-2</v>
      </c>
      <c r="H78">
        <v>0.55703572768735499</v>
      </c>
      <c r="I78">
        <v>0.53479876732002096</v>
      </c>
      <c r="J78">
        <v>2.22369603673335E-2</v>
      </c>
      <c r="K78">
        <v>0.55703572768735499</v>
      </c>
      <c r="M78">
        <f t="shared" si="1"/>
        <v>537.53947721829752</v>
      </c>
    </row>
    <row r="79" spans="1:13" ht="15" x14ac:dyDescent="0.2">
      <c r="A79">
        <v>975</v>
      </c>
      <c r="B79">
        <v>0.77739999999999998</v>
      </c>
      <c r="C79">
        <v>0.62790834887315705</v>
      </c>
      <c r="D79">
        <v>2.5815295132959101E-2</v>
      </c>
      <c r="E79">
        <v>0.65372364400611604</v>
      </c>
      <c r="F79">
        <v>0.54847027478976096</v>
      </c>
      <c r="G79">
        <v>2.24393932752571E-2</v>
      </c>
      <c r="H79">
        <v>0.57090966806501797</v>
      </c>
      <c r="I79">
        <v>0.54847027478976096</v>
      </c>
      <c r="J79">
        <v>2.24393932752571E-2</v>
      </c>
      <c r="K79">
        <v>0.57090966806501797</v>
      </c>
      <c r="M79">
        <f t="shared" si="1"/>
        <v>556.63692636339249</v>
      </c>
    </row>
    <row r="80" spans="1:13" ht="15" x14ac:dyDescent="0.2">
      <c r="A80">
        <v>985</v>
      </c>
      <c r="B80">
        <v>0.76839999999999997</v>
      </c>
      <c r="C80">
        <v>0.65258299006615395</v>
      </c>
      <c r="D80">
        <v>2.6533134524616701E-2</v>
      </c>
      <c r="E80">
        <v>0.67911612459076998</v>
      </c>
      <c r="F80">
        <v>0.57002327254771201</v>
      </c>
      <c r="G80">
        <v>2.2960714700806701E-2</v>
      </c>
      <c r="H80">
        <v>0.59298398724851897</v>
      </c>
      <c r="I80">
        <v>0.57002327254771201</v>
      </c>
      <c r="J80">
        <v>2.2960714700806701E-2</v>
      </c>
      <c r="K80">
        <v>0.59298398724851897</v>
      </c>
      <c r="M80">
        <f t="shared" si="1"/>
        <v>584.08922743979122</v>
      </c>
    </row>
    <row r="81" spans="1:13" ht="15" x14ac:dyDescent="0.2">
      <c r="A81">
        <v>995</v>
      </c>
      <c r="B81">
        <v>0.75190000000000001</v>
      </c>
      <c r="C81">
        <v>0.67763733503210799</v>
      </c>
      <c r="D81">
        <v>2.7285127631938601E-2</v>
      </c>
      <c r="E81">
        <v>0.70492246266404701</v>
      </c>
      <c r="F81">
        <v>0.59190793691443899</v>
      </c>
      <c r="G81">
        <v>2.34953025140546E-2</v>
      </c>
      <c r="H81">
        <v>0.61540323942849295</v>
      </c>
      <c r="I81">
        <v>0.59190793691443899</v>
      </c>
      <c r="J81">
        <v>2.34953025140546E-2</v>
      </c>
      <c r="K81">
        <v>0.61540323942849295</v>
      </c>
      <c r="M81">
        <f t="shared" si="1"/>
        <v>612.32622323135047</v>
      </c>
    </row>
    <row r="82" spans="1:13" ht="15" x14ac:dyDescent="0.2">
      <c r="A82">
        <v>1005</v>
      </c>
      <c r="B82">
        <v>0.72950000000000004</v>
      </c>
      <c r="C82">
        <v>0.66005669844429604</v>
      </c>
      <c r="D82">
        <v>2.6182267691900799E-2</v>
      </c>
      <c r="E82">
        <v>0.68623896613619695</v>
      </c>
      <c r="F82">
        <v>0.57655146554787595</v>
      </c>
      <c r="G82">
        <v>2.24862924700731E-2</v>
      </c>
      <c r="H82">
        <v>0.59903775801794901</v>
      </c>
      <c r="I82">
        <v>0.57655146554787595</v>
      </c>
      <c r="J82">
        <v>2.24862924700731E-2</v>
      </c>
      <c r="K82">
        <v>0.59903775801794901</v>
      </c>
      <c r="M82">
        <f t="shared" si="1"/>
        <v>602.03294680803879</v>
      </c>
    </row>
    <row r="83" spans="1:13" ht="15" x14ac:dyDescent="0.2">
      <c r="A83">
        <v>1015</v>
      </c>
      <c r="B83">
        <v>0.71540000000000004</v>
      </c>
      <c r="C83">
        <v>0.65012543100284403</v>
      </c>
      <c r="D83">
        <v>2.5412460762651998E-2</v>
      </c>
      <c r="E83">
        <v>0.67553789176549695</v>
      </c>
      <c r="F83">
        <v>0.567876624717365</v>
      </c>
      <c r="G83">
        <v>2.1767305808031202E-2</v>
      </c>
      <c r="H83">
        <v>0.58964393052539599</v>
      </c>
      <c r="I83">
        <v>0.567876624717365</v>
      </c>
      <c r="J83">
        <v>2.1767305808031202E-2</v>
      </c>
      <c r="K83">
        <v>0.58964393052539599</v>
      </c>
      <c r="M83">
        <f t="shared" si="1"/>
        <v>598.48858948327688</v>
      </c>
    </row>
    <row r="84" spans="1:13" ht="15" x14ac:dyDescent="0.2">
      <c r="A84">
        <v>1025</v>
      </c>
      <c r="B84">
        <v>0.69735000000000003</v>
      </c>
      <c r="C84">
        <v>0.63689918102846299</v>
      </c>
      <c r="D84">
        <v>2.45402122347665E-2</v>
      </c>
      <c r="E84">
        <v>0.66143939326322898</v>
      </c>
      <c r="F84">
        <v>0.55632365688232099</v>
      </c>
      <c r="G84">
        <v>2.0963853996385302E-2</v>
      </c>
      <c r="H84">
        <v>0.577287510878706</v>
      </c>
      <c r="I84">
        <v>0.55632365688232099</v>
      </c>
      <c r="J84">
        <v>2.0963853996385302E-2</v>
      </c>
      <c r="K84">
        <v>0.577287510878706</v>
      </c>
      <c r="M84">
        <f t="shared" si="1"/>
        <v>591.71969865067365</v>
      </c>
    </row>
    <row r="85" spans="1:13" ht="15" x14ac:dyDescent="0.2">
      <c r="A85">
        <v>1035</v>
      </c>
      <c r="B85">
        <v>0.68210000000000004</v>
      </c>
      <c r="C85">
        <v>0.62685357306752698</v>
      </c>
      <c r="D85">
        <v>2.3817295799642601E-2</v>
      </c>
      <c r="E85">
        <v>0.65067086886716896</v>
      </c>
      <c r="F85">
        <v>0.54754894100435503</v>
      </c>
      <c r="G85">
        <v>2.0290737339459498E-2</v>
      </c>
      <c r="H85">
        <v>0.56783967834381399</v>
      </c>
      <c r="I85">
        <v>0.54754894100435503</v>
      </c>
      <c r="J85">
        <v>2.0290737339459498E-2</v>
      </c>
      <c r="K85">
        <v>0.56783967834381399</v>
      </c>
      <c r="M85">
        <f t="shared" si="1"/>
        <v>587.71406708584743</v>
      </c>
    </row>
    <row r="86" spans="1:13" ht="15" x14ac:dyDescent="0.2">
      <c r="A86">
        <v>1045</v>
      </c>
      <c r="B86">
        <v>0.66725000000000001</v>
      </c>
      <c r="C86">
        <v>0.61588424983528001</v>
      </c>
      <c r="D86">
        <v>2.3076313111807498E-2</v>
      </c>
      <c r="E86">
        <v>0.63896056294708803</v>
      </c>
      <c r="F86">
        <v>0.53796737111721304</v>
      </c>
      <c r="G86">
        <v>1.9607344488240301E-2</v>
      </c>
      <c r="H86">
        <v>0.55757471560545302</v>
      </c>
      <c r="I86">
        <v>0.53796737111721304</v>
      </c>
      <c r="J86">
        <v>1.9607344488240301E-2</v>
      </c>
      <c r="K86">
        <v>0.55757471560545302</v>
      </c>
      <c r="M86">
        <f t="shared" si="1"/>
        <v>582.66557780769836</v>
      </c>
    </row>
    <row r="87" spans="1:13" ht="15" x14ac:dyDescent="0.2">
      <c r="A87">
        <v>1055</v>
      </c>
      <c r="B87">
        <v>0.65344999999999998</v>
      </c>
      <c r="C87">
        <v>0.60353244815760498</v>
      </c>
      <c r="D87">
        <v>2.2296080004827901E-2</v>
      </c>
      <c r="E87">
        <v>0.62582852816243195</v>
      </c>
      <c r="F87">
        <v>0.52717822319067098</v>
      </c>
      <c r="G87">
        <v>1.8897021278593201E-2</v>
      </c>
      <c r="H87">
        <v>0.54607524446926403</v>
      </c>
      <c r="I87">
        <v>0.52717822319067098</v>
      </c>
      <c r="J87">
        <v>1.8897021278593201E-2</v>
      </c>
      <c r="K87">
        <v>0.54607524446926403</v>
      </c>
      <c r="M87">
        <f t="shared" si="1"/>
        <v>576.10938291507352</v>
      </c>
    </row>
    <row r="88" spans="1:13" ht="15" x14ac:dyDescent="0.2">
      <c r="A88">
        <v>1065</v>
      </c>
      <c r="B88">
        <v>0.63470000000000004</v>
      </c>
      <c r="C88">
        <v>0.58657641726860699</v>
      </c>
      <c r="D88">
        <v>2.1370097117609298E-2</v>
      </c>
      <c r="E88">
        <v>0.60794651438621605</v>
      </c>
      <c r="F88">
        <v>0.51236733727440298</v>
      </c>
      <c r="G88">
        <v>1.8066880016900499E-2</v>
      </c>
      <c r="H88">
        <v>0.53043421729130402</v>
      </c>
      <c r="I88">
        <v>0.51236733727440298</v>
      </c>
      <c r="J88">
        <v>1.8066880016900499E-2</v>
      </c>
      <c r="K88">
        <v>0.53043421729130402</v>
      </c>
      <c r="M88">
        <f t="shared" si="1"/>
        <v>564.91244141523873</v>
      </c>
    </row>
    <row r="89" spans="1:13" ht="15" x14ac:dyDescent="0.2">
      <c r="A89">
        <v>1075</v>
      </c>
      <c r="B89">
        <v>0.62344999999999995</v>
      </c>
      <c r="C89">
        <v>0.54552291187420898</v>
      </c>
      <c r="D89">
        <v>1.9498315796378701E-2</v>
      </c>
      <c r="E89">
        <v>0.56502122767058804</v>
      </c>
      <c r="F89">
        <v>0.47650760165350098</v>
      </c>
      <c r="G89">
        <v>1.64803318643542E-2</v>
      </c>
      <c r="H89">
        <v>0.49298793351785603</v>
      </c>
      <c r="I89">
        <v>0.47650760165350098</v>
      </c>
      <c r="J89">
        <v>1.64803318643542E-2</v>
      </c>
      <c r="K89">
        <v>0.49298793351785603</v>
      </c>
      <c r="M89">
        <f t="shared" si="1"/>
        <v>529.96202853169518</v>
      </c>
    </row>
    <row r="90" spans="1:13" ht="15" x14ac:dyDescent="0.2">
      <c r="A90">
        <v>1085</v>
      </c>
      <c r="B90">
        <v>0.60804999999999998</v>
      </c>
      <c r="C90">
        <v>0.50753216931803202</v>
      </c>
      <c r="D90">
        <v>1.7819772859454502E-2</v>
      </c>
      <c r="E90">
        <v>0.52535194217748604</v>
      </c>
      <c r="F90">
        <v>0.443323151969647</v>
      </c>
      <c r="G90">
        <v>1.50516720052158E-2</v>
      </c>
      <c r="H90">
        <v>0.45837482397486201</v>
      </c>
      <c r="I90">
        <v>0.443323151969647</v>
      </c>
      <c r="J90">
        <v>1.50516720052158E-2</v>
      </c>
      <c r="K90">
        <v>0.45837482397486201</v>
      </c>
      <c r="M90">
        <f t="shared" si="1"/>
        <v>497.3366840127253</v>
      </c>
    </row>
    <row r="91" spans="1:13" ht="15" x14ac:dyDescent="0.2">
      <c r="A91">
        <v>1095</v>
      </c>
      <c r="B91">
        <v>0.58889999999999998</v>
      </c>
      <c r="C91">
        <v>0.47541364347311599</v>
      </c>
      <c r="D91">
        <v>1.6423746813338101E-2</v>
      </c>
      <c r="E91">
        <v>0.49183739028645401</v>
      </c>
      <c r="F91">
        <v>0.41526801187218398</v>
      </c>
      <c r="G91">
        <v>1.3855031559635999E-2</v>
      </c>
      <c r="H91">
        <v>0.42912304343182001</v>
      </c>
      <c r="I91">
        <v>0.41526801187218398</v>
      </c>
      <c r="J91">
        <v>1.3855031559635999E-2</v>
      </c>
      <c r="K91">
        <v>0.42912304343182001</v>
      </c>
      <c r="M91">
        <f t="shared" si="1"/>
        <v>469.88973255784293</v>
      </c>
    </row>
    <row r="92" spans="1:13" ht="15" x14ac:dyDescent="0.2">
      <c r="A92">
        <v>1105</v>
      </c>
      <c r="B92">
        <v>0.59025000000000005</v>
      </c>
      <c r="C92">
        <v>0.32065182618835197</v>
      </c>
      <c r="D92">
        <v>1.0639649995724299E-2</v>
      </c>
      <c r="E92">
        <v>0.33129147618407601</v>
      </c>
      <c r="F92">
        <v>0.28008545440903299</v>
      </c>
      <c r="G92">
        <v>9.0622580584934793E-3</v>
      </c>
      <c r="H92">
        <v>0.28914771246752702</v>
      </c>
      <c r="I92">
        <v>0.28008545440903299</v>
      </c>
      <c r="J92">
        <v>9.0622580584934793E-3</v>
      </c>
      <c r="K92">
        <v>0.28914771246752702</v>
      </c>
      <c r="M92">
        <f t="shared" si="1"/>
        <v>319.50822227661735</v>
      </c>
    </row>
    <row r="93" spans="1:13" ht="15" x14ac:dyDescent="0.2">
      <c r="A93">
        <v>1115</v>
      </c>
      <c r="B93">
        <v>0.57899999999999996</v>
      </c>
      <c r="C93">
        <v>0.209646244424257</v>
      </c>
      <c r="D93">
        <v>6.7469193494390503E-3</v>
      </c>
      <c r="E93">
        <v>0.216393163773696</v>
      </c>
      <c r="F93">
        <v>0.18312343432662601</v>
      </c>
      <c r="G93">
        <v>5.7809255329669702E-3</v>
      </c>
      <c r="H93">
        <v>0.188904359859593</v>
      </c>
      <c r="I93">
        <v>0.18312343432662601</v>
      </c>
      <c r="J93">
        <v>5.7809255329669702E-3</v>
      </c>
      <c r="K93">
        <v>0.188904359859593</v>
      </c>
      <c r="M93">
        <f t="shared" si="1"/>
        <v>210.62836124344619</v>
      </c>
    </row>
    <row r="94" spans="1:13" ht="15" x14ac:dyDescent="0.2">
      <c r="A94">
        <v>1125</v>
      </c>
      <c r="B94">
        <v>0.56815000000000004</v>
      </c>
      <c r="C94">
        <v>0.19937024468205999</v>
      </c>
      <c r="D94">
        <v>6.3298744319609497E-3</v>
      </c>
      <c r="E94">
        <v>0.205700119114021</v>
      </c>
      <c r="F94">
        <v>0.174147474041249</v>
      </c>
      <c r="G94">
        <v>5.4123436424090001E-3</v>
      </c>
      <c r="H94">
        <v>0.179559817683658</v>
      </c>
      <c r="I94">
        <v>0.174147474041249</v>
      </c>
      <c r="J94">
        <v>5.4123436424090001E-3</v>
      </c>
      <c r="K94">
        <v>0.179559817683658</v>
      </c>
      <c r="M94">
        <f t="shared" si="1"/>
        <v>202.00479489411526</v>
      </c>
    </row>
    <row r="95" spans="1:13" ht="15" x14ac:dyDescent="0.2">
      <c r="A95">
        <v>1135</v>
      </c>
      <c r="B95">
        <v>0.56000000000000005</v>
      </c>
      <c r="C95">
        <v>0.223346373672863</v>
      </c>
      <c r="D95">
        <v>7.0365041390920598E-3</v>
      </c>
      <c r="E95">
        <v>0.23038287781195499</v>
      </c>
      <c r="F95">
        <v>0.19509032992074099</v>
      </c>
      <c r="G95">
        <v>5.98730667510521E-3</v>
      </c>
      <c r="H95">
        <v>0.20107763659584599</v>
      </c>
      <c r="I95">
        <v>0.19509032992074099</v>
      </c>
      <c r="J95">
        <v>5.98730667510521E-3</v>
      </c>
      <c r="K95">
        <v>0.20107763659584599</v>
      </c>
      <c r="M95">
        <f t="shared" si="1"/>
        <v>228.2231175362852</v>
      </c>
    </row>
    <row r="96" spans="1:13" ht="15" x14ac:dyDescent="0.2">
      <c r="A96">
        <v>1145</v>
      </c>
      <c r="B96">
        <v>0.55000000000000004</v>
      </c>
      <c r="C96">
        <v>0.214837062569253</v>
      </c>
      <c r="D96">
        <v>6.6813971614660701E-3</v>
      </c>
      <c r="E96">
        <v>0.22151845973071899</v>
      </c>
      <c r="F96">
        <v>0.18765755058655301</v>
      </c>
      <c r="G96">
        <v>5.6725437320506904E-3</v>
      </c>
      <c r="H96">
        <v>0.19333009431860301</v>
      </c>
      <c r="I96">
        <v>0.18765755058655301</v>
      </c>
      <c r="J96">
        <v>5.6725437320506904E-3</v>
      </c>
      <c r="K96">
        <v>0.19333009431860301</v>
      </c>
      <c r="M96">
        <f t="shared" si="1"/>
        <v>221.36295799480044</v>
      </c>
    </row>
    <row r="97" spans="1:13" ht="15" x14ac:dyDescent="0.2">
      <c r="A97">
        <v>1155</v>
      </c>
      <c r="B97">
        <v>0.54235</v>
      </c>
      <c r="C97">
        <v>0.28684790533952498</v>
      </c>
      <c r="D97">
        <v>8.9329615944769205E-3</v>
      </c>
      <c r="E97">
        <v>0.29578086693400202</v>
      </c>
      <c r="F97">
        <v>0.250558142357521</v>
      </c>
      <c r="G97">
        <v>7.5162426707343502E-3</v>
      </c>
      <c r="H97">
        <v>0.25807438502825603</v>
      </c>
      <c r="I97">
        <v>0.250558142357521</v>
      </c>
      <c r="J97">
        <v>7.5162426707343502E-3</v>
      </c>
      <c r="K97">
        <v>0.25807438502825603</v>
      </c>
      <c r="M97">
        <f t="shared" si="1"/>
        <v>298.07591470763572</v>
      </c>
    </row>
    <row r="98" spans="1:13" ht="15" x14ac:dyDescent="0.2">
      <c r="A98">
        <v>1165</v>
      </c>
      <c r="B98">
        <v>0.5282</v>
      </c>
      <c r="C98">
        <v>0.38315788466760298</v>
      </c>
      <c r="D98">
        <v>1.20229298312428E-2</v>
      </c>
      <c r="E98">
        <v>0.39518081449884601</v>
      </c>
      <c r="F98">
        <v>0.33468373317322497</v>
      </c>
      <c r="G98">
        <v>1.0001297050659601E-2</v>
      </c>
      <c r="H98">
        <v>0.34468503022388502</v>
      </c>
      <c r="I98">
        <v>0.33468373317322497</v>
      </c>
      <c r="J98">
        <v>1.0001297050659601E-2</v>
      </c>
      <c r="K98">
        <v>0.34468503022388502</v>
      </c>
      <c r="M98">
        <f t="shared" si="1"/>
        <v>401.55806021082606</v>
      </c>
    </row>
    <row r="99" spans="1:13" ht="15" x14ac:dyDescent="0.2">
      <c r="A99">
        <v>1175</v>
      </c>
      <c r="B99">
        <v>0.52264999999999995</v>
      </c>
      <c r="C99">
        <v>0.40477108965567099</v>
      </c>
      <c r="D99">
        <v>1.26136717167136E-2</v>
      </c>
      <c r="E99">
        <v>0.41738476137238401</v>
      </c>
      <c r="F99">
        <v>0.35356260379210802</v>
      </c>
      <c r="G99">
        <v>1.04433705687157E-2</v>
      </c>
      <c r="H99">
        <v>0.36400597436082399</v>
      </c>
      <c r="I99">
        <v>0.35356260379210802</v>
      </c>
      <c r="J99">
        <v>1.04433705687157E-2</v>
      </c>
      <c r="K99">
        <v>0.36400597436082399</v>
      </c>
      <c r="M99">
        <f t="shared" si="1"/>
        <v>427.70701987396819</v>
      </c>
    </row>
    <row r="100" spans="1:13" ht="15" x14ac:dyDescent="0.2">
      <c r="A100">
        <v>1185</v>
      </c>
      <c r="B100">
        <v>0.50880000000000003</v>
      </c>
      <c r="C100">
        <v>0.40377971907375598</v>
      </c>
      <c r="D100">
        <v>1.24602860264698E-2</v>
      </c>
      <c r="E100">
        <v>0.41624000510022602</v>
      </c>
      <c r="F100">
        <v>0.352696653695319</v>
      </c>
      <c r="G100">
        <v>1.02815863826241E-2</v>
      </c>
      <c r="H100">
        <v>0.36297824007794399</v>
      </c>
      <c r="I100">
        <v>0.352696653695319</v>
      </c>
      <c r="J100">
        <v>1.02815863826241E-2</v>
      </c>
      <c r="K100">
        <v>0.36297824007794399</v>
      </c>
      <c r="M100">
        <f t="shared" si="1"/>
        <v>430.12921449236364</v>
      </c>
    </row>
    <row r="101" spans="1:13" ht="15" x14ac:dyDescent="0.2">
      <c r="A101">
        <v>1195</v>
      </c>
      <c r="B101">
        <v>0.50319999999999998</v>
      </c>
      <c r="C101">
        <v>0.41057381462391801</v>
      </c>
      <c r="D101">
        <v>1.25523654371781E-2</v>
      </c>
      <c r="E101">
        <v>0.42312618006109598</v>
      </c>
      <c r="F101">
        <v>0.358631213189603</v>
      </c>
      <c r="G101">
        <v>1.0321269911551001E-2</v>
      </c>
      <c r="H101">
        <v>0.36895248310115403</v>
      </c>
      <c r="I101">
        <v>0.358631213189603</v>
      </c>
      <c r="J101">
        <v>1.0321269911551001E-2</v>
      </c>
      <c r="K101">
        <v>0.36895248310115403</v>
      </c>
      <c r="M101">
        <f t="shared" si="1"/>
        <v>440.89821730587909</v>
      </c>
    </row>
    <row r="102" spans="1:13" ht="15" x14ac:dyDescent="0.2">
      <c r="A102">
        <v>1205</v>
      </c>
      <c r="B102">
        <v>0.49419999999999997</v>
      </c>
      <c r="C102">
        <v>0.41004141524854798</v>
      </c>
      <c r="D102">
        <v>1.2414461540522699E-2</v>
      </c>
      <c r="E102">
        <v>0.42245587678907098</v>
      </c>
      <c r="F102">
        <v>0.35816616883682301</v>
      </c>
      <c r="G102">
        <v>1.01766206746475E-2</v>
      </c>
      <c r="H102">
        <v>0.36834278951146998</v>
      </c>
      <c r="I102">
        <v>0.35816616883682301</v>
      </c>
      <c r="J102">
        <v>1.01766206746475E-2</v>
      </c>
      <c r="K102">
        <v>0.36834278951146998</v>
      </c>
      <c r="M102">
        <f t="shared" si="1"/>
        <v>443.85306136132135</v>
      </c>
    </row>
    <row r="103" spans="1:13" ht="15" x14ac:dyDescent="0.2">
      <c r="A103">
        <v>1215</v>
      </c>
      <c r="B103">
        <v>0.4874</v>
      </c>
      <c r="C103">
        <v>0.408331940955038</v>
      </c>
      <c r="D103">
        <v>1.2238395026449699E-2</v>
      </c>
      <c r="E103">
        <v>0.42057033598148702</v>
      </c>
      <c r="F103">
        <v>0.35667296391736197</v>
      </c>
      <c r="G103">
        <v>1.00042561536934E-2</v>
      </c>
      <c r="H103">
        <v>0.36667722007105602</v>
      </c>
      <c r="I103">
        <v>0.35667296391736197</v>
      </c>
      <c r="J103">
        <v>1.00042561536934E-2</v>
      </c>
      <c r="K103">
        <v>0.36667722007105602</v>
      </c>
      <c r="M103">
        <f t="shared" si="1"/>
        <v>445.51282238633308</v>
      </c>
    </row>
    <row r="104" spans="1:13" ht="15" x14ac:dyDescent="0.2">
      <c r="A104">
        <v>1225</v>
      </c>
      <c r="B104">
        <v>0.47794999999999999</v>
      </c>
      <c r="C104">
        <v>0.40696153197323998</v>
      </c>
      <c r="D104">
        <v>1.2081945658313401E-2</v>
      </c>
      <c r="E104">
        <v>0.41904347763155297</v>
      </c>
      <c r="F104">
        <v>0.355475928407053</v>
      </c>
      <c r="G104">
        <v>9.8462205532142601E-3</v>
      </c>
      <c r="H104">
        <v>0.36532214896026699</v>
      </c>
      <c r="I104">
        <v>0.355475928407053</v>
      </c>
      <c r="J104">
        <v>9.8462205532142601E-3</v>
      </c>
      <c r="K104">
        <v>0.36532214896026699</v>
      </c>
      <c r="M104">
        <f t="shared" si="1"/>
        <v>447.51963247632705</v>
      </c>
    </row>
    <row r="105" spans="1:13" ht="15" x14ac:dyDescent="0.2">
      <c r="A105">
        <v>1235</v>
      </c>
      <c r="B105">
        <v>0.46825</v>
      </c>
      <c r="C105">
        <v>0.40948659809339999</v>
      </c>
      <c r="D105">
        <v>1.20542349035563E-2</v>
      </c>
      <c r="E105">
        <v>0.42154083299695699</v>
      </c>
      <c r="F105">
        <v>0.35768154282717002</v>
      </c>
      <c r="G105">
        <v>9.7897552347543694E-3</v>
      </c>
      <c r="H105">
        <v>0.36747129806192502</v>
      </c>
      <c r="I105">
        <v>0.35768154282717002</v>
      </c>
      <c r="J105">
        <v>9.7897552347543694E-3</v>
      </c>
      <c r="K105">
        <v>0.36747129806192502</v>
      </c>
      <c r="M105">
        <f t="shared" si="1"/>
        <v>453.82705310647742</v>
      </c>
    </row>
    <row r="106" spans="1:13" ht="15" x14ac:dyDescent="0.2">
      <c r="A106">
        <v>1245</v>
      </c>
      <c r="B106">
        <v>0.45915</v>
      </c>
      <c r="C106">
        <v>0.40930000111411802</v>
      </c>
      <c r="D106">
        <v>1.19471453496622E-2</v>
      </c>
      <c r="E106">
        <v>0.42124714646378097</v>
      </c>
      <c r="F106">
        <v>0.35751855264447002</v>
      </c>
      <c r="G106">
        <v>9.6730244905092206E-3</v>
      </c>
      <c r="H106">
        <v>0.36719157713497902</v>
      </c>
      <c r="I106">
        <v>0.35751855264447002</v>
      </c>
      <c r="J106">
        <v>9.6730244905092206E-3</v>
      </c>
      <c r="K106">
        <v>0.36719157713497902</v>
      </c>
      <c r="M106">
        <f t="shared" si="1"/>
        <v>457.15351353304885</v>
      </c>
    </row>
    <row r="107" spans="1:13" ht="15" x14ac:dyDescent="0.2">
      <c r="A107">
        <v>1255</v>
      </c>
      <c r="B107">
        <v>0.45234999999999997</v>
      </c>
      <c r="C107">
        <v>0.39516259876959903</v>
      </c>
      <c r="D107">
        <v>1.1400417744204E-2</v>
      </c>
      <c r="E107">
        <v>0.406563016513803</v>
      </c>
      <c r="F107">
        <v>0.34516970434100802</v>
      </c>
      <c r="G107">
        <v>9.2157541370511808E-3</v>
      </c>
      <c r="H107">
        <v>0.35438545847806002</v>
      </c>
      <c r="I107">
        <v>0.34516970434100802</v>
      </c>
      <c r="J107">
        <v>9.2157541370511808E-3</v>
      </c>
      <c r="K107">
        <v>0.35438545847806002</v>
      </c>
      <c r="M107">
        <f t="shared" si="1"/>
        <v>444.75375038996532</v>
      </c>
    </row>
    <row r="108" spans="1:13" ht="15" x14ac:dyDescent="0.2">
      <c r="A108">
        <v>1265</v>
      </c>
      <c r="B108">
        <v>0.44319999999999998</v>
      </c>
      <c r="C108">
        <v>0.38103973379872802</v>
      </c>
      <c r="D108">
        <v>1.08689692673957E-2</v>
      </c>
      <c r="E108">
        <v>0.39190870306612402</v>
      </c>
      <c r="F108">
        <v>0.332833554255899</v>
      </c>
      <c r="G108">
        <v>8.7703237355307093E-3</v>
      </c>
      <c r="H108">
        <v>0.34160387799142999</v>
      </c>
      <c r="I108">
        <v>0.332833554255899</v>
      </c>
      <c r="J108">
        <v>8.7703237355307093E-3</v>
      </c>
      <c r="K108">
        <v>0.34160387799142999</v>
      </c>
      <c r="M108">
        <f t="shared" si="1"/>
        <v>432.12890565915893</v>
      </c>
    </row>
    <row r="109" spans="1:13" ht="15" x14ac:dyDescent="0.2">
      <c r="A109">
        <v>1275</v>
      </c>
      <c r="B109">
        <v>0.44055</v>
      </c>
      <c r="C109">
        <v>0.37826113474749301</v>
      </c>
      <c r="D109">
        <v>1.0673088332365001E-2</v>
      </c>
      <c r="E109">
        <v>0.38893422307985798</v>
      </c>
      <c r="F109">
        <v>0.33040648191660599</v>
      </c>
      <c r="G109">
        <v>8.5902946026215708E-3</v>
      </c>
      <c r="H109">
        <v>0.33899677651922699</v>
      </c>
      <c r="I109">
        <v>0.33040648191660599</v>
      </c>
      <c r="J109">
        <v>8.5902946026215708E-3</v>
      </c>
      <c r="K109">
        <v>0.33899677651922699</v>
      </c>
      <c r="M109">
        <f t="shared" si="1"/>
        <v>432.2208900620144</v>
      </c>
    </row>
    <row r="110" spans="1:13" ht="15" x14ac:dyDescent="0.2">
      <c r="A110">
        <v>1285</v>
      </c>
      <c r="B110">
        <v>0.42080000000000001</v>
      </c>
      <c r="C110">
        <v>0.36998320675365398</v>
      </c>
      <c r="D110">
        <v>1.0339245238259499E-2</v>
      </c>
      <c r="E110">
        <v>0.380322451991914</v>
      </c>
      <c r="F110">
        <v>0.32317581290317599</v>
      </c>
      <c r="G110">
        <v>8.2907665953575096E-3</v>
      </c>
      <c r="H110">
        <v>0.33146657949853398</v>
      </c>
      <c r="I110">
        <v>0.32317581290317599</v>
      </c>
      <c r="J110">
        <v>8.2907665953575096E-3</v>
      </c>
      <c r="K110">
        <v>0.33146657949853398</v>
      </c>
      <c r="M110">
        <f t="shared" si="1"/>
        <v>425.93455465561618</v>
      </c>
    </row>
    <row r="111" spans="1:13" ht="15" x14ac:dyDescent="0.2">
      <c r="A111">
        <v>1295</v>
      </c>
      <c r="B111">
        <v>0.41870000000000002</v>
      </c>
      <c r="C111">
        <v>0.36051268155966998</v>
      </c>
      <c r="D111">
        <v>9.9425348048366499E-3</v>
      </c>
      <c r="E111">
        <v>0.37045521636450701</v>
      </c>
      <c r="F111">
        <v>0.31490342479929201</v>
      </c>
      <c r="G111">
        <v>7.9560171773713894E-3</v>
      </c>
      <c r="H111">
        <v>0.322859441976663</v>
      </c>
      <c r="I111">
        <v>0.31490342479929201</v>
      </c>
      <c r="J111">
        <v>7.9560171773713894E-3</v>
      </c>
      <c r="K111">
        <v>0.322859441976663</v>
      </c>
      <c r="M111">
        <f t="shared" si="1"/>
        <v>418.10297735977861</v>
      </c>
    </row>
    <row r="112" spans="1:13" ht="15" x14ac:dyDescent="0.2">
      <c r="A112">
        <v>1305</v>
      </c>
      <c r="B112">
        <v>0.40970000000000001</v>
      </c>
      <c r="C112">
        <v>0.33685800051368697</v>
      </c>
      <c r="D112">
        <v>9.16081545580745E-3</v>
      </c>
      <c r="E112">
        <v>0.34601881596949502</v>
      </c>
      <c r="F112">
        <v>0.29424134977411198</v>
      </c>
      <c r="G112">
        <v>7.3231373693039298E-3</v>
      </c>
      <c r="H112">
        <v>0.30156448714341599</v>
      </c>
      <c r="I112">
        <v>0.29424134977411198</v>
      </c>
      <c r="J112">
        <v>7.3231373693039298E-3</v>
      </c>
      <c r="K112">
        <v>0.30156448714341599</v>
      </c>
      <c r="M112">
        <f t="shared" si="1"/>
        <v>393.54165572215788</v>
      </c>
    </row>
    <row r="113" spans="1:13" ht="15" x14ac:dyDescent="0.2">
      <c r="A113">
        <v>1315</v>
      </c>
      <c r="B113">
        <v>0.39889999999999998</v>
      </c>
      <c r="C113">
        <v>0.31809550910076601</v>
      </c>
      <c r="D113">
        <v>8.5426503953422595E-3</v>
      </c>
      <c r="E113">
        <v>0.32663815949610803</v>
      </c>
      <c r="F113">
        <v>0.27785254265050302</v>
      </c>
      <c r="G113">
        <v>6.8180497596770596E-3</v>
      </c>
      <c r="H113">
        <v>0.28467059241018</v>
      </c>
      <c r="I113">
        <v>0.27785254265050302</v>
      </c>
      <c r="J113">
        <v>6.8180497596770596E-3</v>
      </c>
      <c r="K113">
        <v>0.28467059241018</v>
      </c>
      <c r="M113">
        <f t="shared" si="1"/>
        <v>374.34182901938669</v>
      </c>
    </row>
    <row r="114" spans="1:13" ht="15" x14ac:dyDescent="0.2">
      <c r="A114">
        <v>1325</v>
      </c>
      <c r="B114">
        <v>0.39179999999999998</v>
      </c>
      <c r="C114">
        <v>0.20454980957173699</v>
      </c>
      <c r="D114">
        <v>5.3021597553028097E-3</v>
      </c>
      <c r="E114">
        <v>0.20985196932704001</v>
      </c>
      <c r="F114">
        <v>0.17867176072007801</v>
      </c>
      <c r="G114">
        <v>4.2694038734129598E-3</v>
      </c>
      <c r="H114">
        <v>0.182941164593491</v>
      </c>
      <c r="I114">
        <v>0.17867176072007801</v>
      </c>
      <c r="J114">
        <v>4.2694038734129598E-3</v>
      </c>
      <c r="K114">
        <v>0.182941164593491</v>
      </c>
      <c r="M114">
        <f t="shared" si="1"/>
        <v>242.39704308637556</v>
      </c>
    </row>
    <row r="115" spans="1:13" ht="15" x14ac:dyDescent="0.2">
      <c r="A115">
        <v>1335</v>
      </c>
      <c r="B115">
        <v>0.38285000000000002</v>
      </c>
      <c r="C115">
        <v>0.12854232444128499</v>
      </c>
      <c r="D115">
        <v>3.2463397431876399E-3</v>
      </c>
      <c r="E115">
        <v>0.13178866418447299</v>
      </c>
      <c r="F115">
        <v>0.11228015065407</v>
      </c>
      <c r="G115">
        <v>2.62807523675478E-3</v>
      </c>
      <c r="H115">
        <v>0.114908225890825</v>
      </c>
      <c r="I115">
        <v>0.11228015065407</v>
      </c>
      <c r="J115">
        <v>2.62807523675478E-3</v>
      </c>
      <c r="K115">
        <v>0.114908225890825</v>
      </c>
      <c r="M115">
        <f t="shared" si="1"/>
        <v>153.40248156425139</v>
      </c>
    </row>
    <row r="116" spans="1:13" ht="15" x14ac:dyDescent="0.2">
      <c r="A116">
        <v>1345</v>
      </c>
      <c r="B116">
        <v>0.37814999999999999</v>
      </c>
      <c r="C116">
        <v>9.2114930889981406E-2</v>
      </c>
      <c r="D116">
        <v>2.2866285068402501E-3</v>
      </c>
      <c r="E116">
        <v>9.4401559396821697E-2</v>
      </c>
      <c r="F116">
        <v>8.0461267234517894E-2</v>
      </c>
      <c r="G116">
        <v>1.8536961935049999E-3</v>
      </c>
      <c r="H116">
        <v>8.23149634280229E-2</v>
      </c>
      <c r="I116">
        <v>8.0461267234517894E-2</v>
      </c>
      <c r="J116">
        <v>1.8536961935049999E-3</v>
      </c>
      <c r="K116">
        <v>8.23149634280229E-2</v>
      </c>
      <c r="M116">
        <f t="shared" si="1"/>
        <v>110.7136258106908</v>
      </c>
    </row>
    <row r="117" spans="1:13" ht="15" x14ac:dyDescent="0.2">
      <c r="A117">
        <v>1355</v>
      </c>
      <c r="B117">
        <v>0.37019999999999997</v>
      </c>
      <c r="C117">
        <v>5.6261221375438701E-2</v>
      </c>
      <c r="D117">
        <v>1.37342486899635E-3</v>
      </c>
      <c r="E117">
        <v>5.7634646244435102E-2</v>
      </c>
      <c r="F117">
        <v>4.9143489815307403E-2</v>
      </c>
      <c r="G117">
        <v>1.11496881291255E-3</v>
      </c>
      <c r="H117">
        <v>5.0258458628219899E-2</v>
      </c>
      <c r="I117">
        <v>4.9143489815307403E-2</v>
      </c>
      <c r="J117">
        <v>1.11496881291255E-3</v>
      </c>
      <c r="K117">
        <v>5.0258458628219899E-2</v>
      </c>
      <c r="M117">
        <f t="shared" si="1"/>
        <v>68.10021144123796</v>
      </c>
    </row>
    <row r="118" spans="1:13" ht="15" x14ac:dyDescent="0.2">
      <c r="A118">
        <v>1365</v>
      </c>
      <c r="B118">
        <v>0.3649</v>
      </c>
      <c r="C118">
        <v>3.2028781958215499E-2</v>
      </c>
      <c r="D118">
        <v>7.7089638181287903E-4</v>
      </c>
      <c r="E118">
        <v>3.27996783400284E-2</v>
      </c>
      <c r="F118">
        <v>2.7976749908373101E-2</v>
      </c>
      <c r="G118">
        <v>6.2597412200856098E-4</v>
      </c>
      <c r="H118">
        <v>2.86027240303817E-2</v>
      </c>
      <c r="I118">
        <v>2.7976749908373101E-2</v>
      </c>
      <c r="J118">
        <v>6.2597412200856098E-4</v>
      </c>
      <c r="K118">
        <v>2.86027240303817E-2</v>
      </c>
      <c r="M118">
        <f t="shared" si="1"/>
        <v>39.04271830147102</v>
      </c>
    </row>
    <row r="119" spans="1:13" ht="15" x14ac:dyDescent="0.2">
      <c r="A119">
        <v>1375</v>
      </c>
      <c r="B119">
        <v>0.35920000000000002</v>
      </c>
      <c r="C119">
        <v>1.99055161849408E-2</v>
      </c>
      <c r="D119">
        <v>4.7364960234608298E-4</v>
      </c>
      <c r="E119">
        <v>2.03791657872869E-2</v>
      </c>
      <c r="F119">
        <v>1.73872253034686E-2</v>
      </c>
      <c r="G119">
        <v>3.8414364344847298E-4</v>
      </c>
      <c r="H119">
        <v>1.7771368946917099E-2</v>
      </c>
      <c r="I119">
        <v>1.73872253034686E-2</v>
      </c>
      <c r="J119">
        <v>3.8414364344847298E-4</v>
      </c>
      <c r="K119">
        <v>1.7771368946917099E-2</v>
      </c>
      <c r="M119">
        <f t="shared" si="1"/>
        <v>24.435632302011012</v>
      </c>
    </row>
    <row r="120" spans="1:13" ht="15" x14ac:dyDescent="0.2">
      <c r="A120">
        <v>1385</v>
      </c>
      <c r="B120">
        <v>0.3538</v>
      </c>
      <c r="C120">
        <v>1.30722930636137E-2</v>
      </c>
      <c r="D120">
        <v>3.0787656812275501E-4</v>
      </c>
      <c r="E120">
        <v>1.33801696317364E-2</v>
      </c>
      <c r="F120">
        <v>1.1418488353593799E-2</v>
      </c>
      <c r="G120">
        <v>2.4923517177639698E-4</v>
      </c>
      <c r="H120">
        <v>1.16677235253702E-2</v>
      </c>
      <c r="I120">
        <v>1.1418488353593799E-2</v>
      </c>
      <c r="J120">
        <v>2.4923517177639698E-4</v>
      </c>
      <c r="K120">
        <v>1.16677235253702E-2</v>
      </c>
      <c r="M120">
        <f t="shared" si="1"/>
        <v>16.159797082637727</v>
      </c>
    </row>
    <row r="121" spans="1:13" ht="15" x14ac:dyDescent="0.2">
      <c r="A121">
        <v>1395</v>
      </c>
      <c r="B121">
        <v>0.34899999999999998</v>
      </c>
      <c r="C121">
        <v>8.9302113002034094E-3</v>
      </c>
      <c r="D121">
        <v>2.0830612602542201E-4</v>
      </c>
      <c r="E121">
        <v>9.1385174262288305E-3</v>
      </c>
      <c r="F121">
        <v>7.8004305159233098E-3</v>
      </c>
      <c r="G121">
        <v>1.6826160007968601E-4</v>
      </c>
      <c r="H121">
        <v>7.9686921160030001E-3</v>
      </c>
      <c r="I121">
        <v>7.8004305159233098E-3</v>
      </c>
      <c r="J121">
        <v>1.6826160007968601E-4</v>
      </c>
      <c r="K121">
        <v>7.9686921160030001E-3</v>
      </c>
      <c r="M121">
        <f t="shared" si="1"/>
        <v>11.116325501824186</v>
      </c>
    </row>
    <row r="122" spans="1:13" ht="15" x14ac:dyDescent="0.2">
      <c r="A122">
        <v>1405</v>
      </c>
      <c r="B122">
        <v>0.34075</v>
      </c>
      <c r="C122">
        <v>1.22903302657663E-2</v>
      </c>
      <c r="D122">
        <v>2.8439263082980599E-4</v>
      </c>
      <c r="E122">
        <v>1.2574722896596099E-2</v>
      </c>
      <c r="F122">
        <v>1.0735453398921801E-2</v>
      </c>
      <c r="G122">
        <v>2.2898080350493199E-4</v>
      </c>
      <c r="H122">
        <v>1.09644342024268E-2</v>
      </c>
      <c r="I122">
        <v>1.0735453398921801E-2</v>
      </c>
      <c r="J122">
        <v>2.2898080350493199E-4</v>
      </c>
      <c r="K122">
        <v>1.09644342024268E-2</v>
      </c>
      <c r="M122">
        <f t="shared" si="1"/>
        <v>15.405030054409654</v>
      </c>
    </row>
    <row r="123" spans="1:13" ht="15" x14ac:dyDescent="0.2">
      <c r="A123">
        <v>1415</v>
      </c>
      <c r="B123">
        <v>0.33545000000000003</v>
      </c>
      <c r="C123">
        <v>1.77368144991885E-2</v>
      </c>
      <c r="D123">
        <v>4.0736700026835902E-4</v>
      </c>
      <c r="E123">
        <v>1.8144181499456801E-2</v>
      </c>
      <c r="F123">
        <v>1.54928908649216E-2</v>
      </c>
      <c r="G123">
        <v>3.2684343024337701E-4</v>
      </c>
      <c r="H123">
        <v>1.5819734295164901E-2</v>
      </c>
      <c r="I123">
        <v>1.54928908649216E-2</v>
      </c>
      <c r="J123">
        <v>3.2684343024337701E-4</v>
      </c>
      <c r="K123">
        <v>1.5819734295164901E-2</v>
      </c>
      <c r="M123">
        <f t="shared" si="1"/>
        <v>22.384924027658336</v>
      </c>
    </row>
    <row r="124" spans="1:13" ht="15" x14ac:dyDescent="0.2">
      <c r="A124">
        <v>1425</v>
      </c>
      <c r="B124">
        <v>0.3286</v>
      </c>
      <c r="C124">
        <v>2.6798299269404802E-2</v>
      </c>
      <c r="D124">
        <v>6.1150687703077097E-4</v>
      </c>
      <c r="E124">
        <v>2.7409806146435602E-2</v>
      </c>
      <c r="F124">
        <v>2.3407987153803302E-2</v>
      </c>
      <c r="G124">
        <v>4.88653043556196E-4</v>
      </c>
      <c r="H124">
        <v>2.3896640197359501E-2</v>
      </c>
      <c r="I124">
        <v>2.3407987153803302E-2</v>
      </c>
      <c r="J124">
        <v>4.88653043556196E-4</v>
      </c>
      <c r="K124">
        <v>2.3896640197359501E-2</v>
      </c>
      <c r="M124">
        <f t="shared" si="1"/>
        <v>34.052712281237291</v>
      </c>
    </row>
    <row r="125" spans="1:13" ht="15" x14ac:dyDescent="0.2">
      <c r="A125">
        <v>1435</v>
      </c>
      <c r="B125">
        <v>0.3266</v>
      </c>
      <c r="C125">
        <v>4.4445312016527599E-2</v>
      </c>
      <c r="D125">
        <v>1.0097687995781199E-3</v>
      </c>
      <c r="E125">
        <v>4.5455080816105699E-2</v>
      </c>
      <c r="F125">
        <v>3.8822437284945097E-2</v>
      </c>
      <c r="G125">
        <v>8.0275826592914696E-4</v>
      </c>
      <c r="H125">
        <v>3.9625195550874202E-2</v>
      </c>
      <c r="I125">
        <v>3.8822437284945097E-2</v>
      </c>
      <c r="J125">
        <v>8.0275826592914696E-4</v>
      </c>
      <c r="K125">
        <v>3.9625195550874202E-2</v>
      </c>
      <c r="M125">
        <f t="shared" si="1"/>
        <v>56.862155615504477</v>
      </c>
    </row>
    <row r="126" spans="1:13" ht="15" x14ac:dyDescent="0.2">
      <c r="A126">
        <v>1445</v>
      </c>
      <c r="B126">
        <v>0.31845000000000001</v>
      </c>
      <c r="C126">
        <v>7.4033854871088198E-2</v>
      </c>
      <c r="D126">
        <v>1.6806164685976501E-3</v>
      </c>
      <c r="E126">
        <v>7.5714471339685799E-2</v>
      </c>
      <c r="F126">
        <v>6.4667668136219797E-2</v>
      </c>
      <c r="G126">
        <v>1.3269454139378E-3</v>
      </c>
      <c r="H126">
        <v>6.5994613550157594E-2</v>
      </c>
      <c r="I126">
        <v>6.4667668136219797E-2</v>
      </c>
      <c r="J126">
        <v>1.3269454139378E-3</v>
      </c>
      <c r="K126">
        <v>6.5994613550157594E-2</v>
      </c>
      <c r="M126">
        <f t="shared" si="1"/>
        <v>95.362216579977726</v>
      </c>
    </row>
    <row r="127" spans="1:13" ht="15" x14ac:dyDescent="0.2">
      <c r="A127">
        <v>1455</v>
      </c>
      <c r="B127">
        <v>0.31390000000000001</v>
      </c>
      <c r="C127">
        <v>9.4436770746691295E-2</v>
      </c>
      <c r="D127">
        <v>2.1375926438856798E-3</v>
      </c>
      <c r="E127">
        <v>9.6574363390576998E-2</v>
      </c>
      <c r="F127">
        <v>8.2489365995288999E-2</v>
      </c>
      <c r="G127">
        <v>1.6783620284860001E-3</v>
      </c>
      <c r="H127">
        <v>8.4167728023774993E-2</v>
      </c>
      <c r="I127">
        <v>8.2489365995288999E-2</v>
      </c>
      <c r="J127">
        <v>1.6783620284860001E-3</v>
      </c>
      <c r="K127">
        <v>8.4167728023774993E-2</v>
      </c>
      <c r="M127">
        <f t="shared" si="1"/>
        <v>122.46404427459261</v>
      </c>
    </row>
    <row r="128" spans="1:13" ht="15" x14ac:dyDescent="0.2">
      <c r="A128">
        <v>1465</v>
      </c>
      <c r="B128">
        <v>0.31030000000000002</v>
      </c>
      <c r="C128">
        <v>0.11768084496938</v>
      </c>
      <c r="D128">
        <v>2.6585385470469201E-3</v>
      </c>
      <c r="E128">
        <v>0.12033938351642701</v>
      </c>
      <c r="F128">
        <v>0.10279278097461</v>
      </c>
      <c r="G128">
        <v>2.0750363005845101E-3</v>
      </c>
      <c r="H128">
        <v>0.10486781727519399</v>
      </c>
      <c r="I128">
        <v>0.10279278097461</v>
      </c>
      <c r="J128">
        <v>2.0750363005845101E-3</v>
      </c>
      <c r="K128">
        <v>0.10486781727519399</v>
      </c>
      <c r="M128">
        <f t="shared" si="1"/>
        <v>153.63135230815919</v>
      </c>
    </row>
    <row r="129" spans="1:13" ht="15" x14ac:dyDescent="0.2">
      <c r="A129">
        <v>1475</v>
      </c>
      <c r="B129">
        <v>0.30380000000000001</v>
      </c>
      <c r="C129">
        <v>0.115674822380768</v>
      </c>
      <c r="D129">
        <v>2.59199505639206E-3</v>
      </c>
      <c r="E129">
        <v>0.11826681743716</v>
      </c>
      <c r="F129">
        <v>0.101040544740795</v>
      </c>
      <c r="G129">
        <v>2.01752838434826E-3</v>
      </c>
      <c r="H129">
        <v>0.10305807312514299</v>
      </c>
      <c r="I129">
        <v>0.101040544740795</v>
      </c>
      <c r="J129">
        <v>2.01752838434826E-3</v>
      </c>
      <c r="K129">
        <v>0.10305807312514299</v>
      </c>
      <c r="M129">
        <f t="shared" si="1"/>
        <v>152.0106578595859</v>
      </c>
    </row>
    <row r="130" spans="1:13" ht="15" x14ac:dyDescent="0.2">
      <c r="A130">
        <v>1485</v>
      </c>
      <c r="B130">
        <v>0.29825000000000002</v>
      </c>
      <c r="C130">
        <v>0.13685722149712901</v>
      </c>
      <c r="D130">
        <v>3.06140540899408E-3</v>
      </c>
      <c r="E130">
        <v>0.139918626906123</v>
      </c>
      <c r="F130">
        <v>0.119543111691698</v>
      </c>
      <c r="G130">
        <v>2.3690805073729301E-3</v>
      </c>
      <c r="H130">
        <v>0.121912192199071</v>
      </c>
      <c r="I130">
        <v>0.119543111691698</v>
      </c>
      <c r="J130">
        <v>2.3690805073729301E-3</v>
      </c>
      <c r="K130">
        <v>0.121912192199071</v>
      </c>
      <c r="M130">
        <f t="shared" si="1"/>
        <v>181.03960541562043</v>
      </c>
    </row>
    <row r="131" spans="1:13" ht="15" x14ac:dyDescent="0.2">
      <c r="A131">
        <v>1495</v>
      </c>
      <c r="B131">
        <v>0.29880000000000001</v>
      </c>
      <c r="C131">
        <v>0.187484019513107</v>
      </c>
      <c r="D131">
        <v>4.2196453157177802E-3</v>
      </c>
      <c r="E131">
        <v>0.19170366482882401</v>
      </c>
      <c r="F131">
        <v>0.16376500150950399</v>
      </c>
      <c r="G131">
        <v>3.2353081823687101E-3</v>
      </c>
      <c r="H131">
        <v>0.16700030969187199</v>
      </c>
      <c r="I131">
        <v>0.16376500150950399</v>
      </c>
      <c r="J131">
        <v>3.2353081823687101E-3</v>
      </c>
      <c r="K131">
        <v>0.16700030969187199</v>
      </c>
      <c r="M131">
        <f t="shared" ref="M131:M194" si="2">K131*A131</f>
        <v>249.66546298934861</v>
      </c>
    </row>
    <row r="132" spans="1:13" ht="15" x14ac:dyDescent="0.2">
      <c r="A132">
        <v>1505</v>
      </c>
      <c r="B132">
        <v>0.28734999999999999</v>
      </c>
      <c r="C132">
        <v>0.21058795295586</v>
      </c>
      <c r="D132">
        <v>4.7443266157567799E-3</v>
      </c>
      <c r="E132">
        <v>0.21533227957161699</v>
      </c>
      <c r="F132">
        <v>0.18394600522893501</v>
      </c>
      <c r="G132">
        <v>3.6134798860953899E-3</v>
      </c>
      <c r="H132">
        <v>0.18755948511503101</v>
      </c>
      <c r="I132">
        <v>0.18394600522893501</v>
      </c>
      <c r="J132">
        <v>3.6134798860953899E-3</v>
      </c>
      <c r="K132">
        <v>0.18755948511503101</v>
      </c>
      <c r="M132">
        <f t="shared" si="2"/>
        <v>282.27702509812167</v>
      </c>
    </row>
    <row r="133" spans="1:13" ht="15" x14ac:dyDescent="0.2">
      <c r="A133">
        <v>1515</v>
      </c>
      <c r="B133">
        <v>0.28799999999999998</v>
      </c>
      <c r="C133">
        <v>0.23602017421003901</v>
      </c>
      <c r="D133">
        <v>5.3146078780174997E-3</v>
      </c>
      <c r="E133">
        <v>0.241334782088057</v>
      </c>
      <c r="F133">
        <v>0.20616073991884101</v>
      </c>
      <c r="G133">
        <v>4.0241795366212198E-3</v>
      </c>
      <c r="H133">
        <v>0.210184919455462</v>
      </c>
      <c r="I133">
        <v>0.20616073991884101</v>
      </c>
      <c r="J133">
        <v>4.0241795366212198E-3</v>
      </c>
      <c r="K133">
        <v>0.210184919455462</v>
      </c>
      <c r="M133">
        <f t="shared" si="2"/>
        <v>318.43015297502495</v>
      </c>
    </row>
    <row r="134" spans="1:13" ht="15" x14ac:dyDescent="0.2">
      <c r="A134">
        <v>1525</v>
      </c>
      <c r="B134">
        <v>0.28225</v>
      </c>
      <c r="C134">
        <v>0.25963889026729398</v>
      </c>
      <c r="D134">
        <v>5.8514828325677498E-3</v>
      </c>
      <c r="E134">
        <v>0.26549037309986201</v>
      </c>
      <c r="F134">
        <v>0.22679139996556799</v>
      </c>
      <c r="G134">
        <v>4.4029687267591001E-3</v>
      </c>
      <c r="H134">
        <v>0.23119436869232701</v>
      </c>
      <c r="I134">
        <v>0.22679139996556799</v>
      </c>
      <c r="J134">
        <v>4.4029687267591001E-3</v>
      </c>
      <c r="K134">
        <v>0.23119436869232701</v>
      </c>
      <c r="M134">
        <f t="shared" si="2"/>
        <v>352.57141225579869</v>
      </c>
    </row>
    <row r="135" spans="1:13" ht="15" x14ac:dyDescent="0.2">
      <c r="A135">
        <v>1535</v>
      </c>
      <c r="B135">
        <v>0.27800000000000002</v>
      </c>
      <c r="C135">
        <v>0.258245170938111</v>
      </c>
      <c r="D135">
        <v>5.77938731009348E-3</v>
      </c>
      <c r="E135">
        <v>0.26402455824820498</v>
      </c>
      <c r="F135">
        <v>0.22557400315148099</v>
      </c>
      <c r="G135">
        <v>4.3362215487302404E-3</v>
      </c>
      <c r="H135">
        <v>0.229910224700211</v>
      </c>
      <c r="I135">
        <v>0.22557400315148099</v>
      </c>
      <c r="J135">
        <v>4.3362215487302404E-3</v>
      </c>
      <c r="K135">
        <v>0.229910224700211</v>
      </c>
      <c r="M135">
        <f t="shared" si="2"/>
        <v>352.91219491482389</v>
      </c>
    </row>
    <row r="136" spans="1:13" ht="15" x14ac:dyDescent="0.2">
      <c r="A136">
        <v>1545</v>
      </c>
      <c r="B136">
        <v>0.27384999999999998</v>
      </c>
      <c r="C136">
        <v>0.25054776442611398</v>
      </c>
      <c r="D136">
        <v>5.56147066917103E-3</v>
      </c>
      <c r="E136">
        <v>0.25610923509528499</v>
      </c>
      <c r="F136">
        <v>0.218850412563173</v>
      </c>
      <c r="G136">
        <v>4.1652948942675003E-3</v>
      </c>
      <c r="H136">
        <v>0.22301570745744001</v>
      </c>
      <c r="I136">
        <v>0.218850412563173</v>
      </c>
      <c r="J136">
        <v>4.1652948942675003E-3</v>
      </c>
      <c r="K136">
        <v>0.22301570745744001</v>
      </c>
      <c r="M136">
        <f t="shared" si="2"/>
        <v>344.5592680217448</v>
      </c>
    </row>
    <row r="137" spans="1:13" ht="15" x14ac:dyDescent="0.2">
      <c r="A137">
        <v>1555</v>
      </c>
      <c r="B137">
        <v>0.26845000000000002</v>
      </c>
      <c r="C137">
        <v>0.24056112695107201</v>
      </c>
      <c r="D137">
        <v>5.2936764395548896E-3</v>
      </c>
      <c r="E137">
        <v>0.24585480339062701</v>
      </c>
      <c r="F137">
        <v>0.210127206684494</v>
      </c>
      <c r="G137">
        <v>3.95812814874751E-3</v>
      </c>
      <c r="H137">
        <v>0.21408533483324099</v>
      </c>
      <c r="I137">
        <v>0.210127206684494</v>
      </c>
      <c r="J137">
        <v>3.95812814874751E-3</v>
      </c>
      <c r="K137">
        <v>0.21408533483324099</v>
      </c>
      <c r="M137">
        <f t="shared" si="2"/>
        <v>332.90269566568975</v>
      </c>
    </row>
    <row r="138" spans="1:13" ht="15" x14ac:dyDescent="0.2">
      <c r="A138">
        <v>1565</v>
      </c>
      <c r="B138">
        <v>0.26479999999999998</v>
      </c>
      <c r="C138">
        <v>0.23814810322562199</v>
      </c>
      <c r="D138">
        <v>5.2012695822786104E-3</v>
      </c>
      <c r="E138">
        <v>0.243349372807901</v>
      </c>
      <c r="F138">
        <v>0.20801945992790599</v>
      </c>
      <c r="G138">
        <v>3.8783616479083102E-3</v>
      </c>
      <c r="H138">
        <v>0.21189782157581399</v>
      </c>
      <c r="I138">
        <v>0.20801945992790599</v>
      </c>
      <c r="J138">
        <v>3.8783616479083102E-3</v>
      </c>
      <c r="K138">
        <v>0.21189782157581399</v>
      </c>
      <c r="M138">
        <f t="shared" si="2"/>
        <v>331.62009076614891</v>
      </c>
    </row>
    <row r="139" spans="1:13" ht="15" x14ac:dyDescent="0.2">
      <c r="A139">
        <v>1575</v>
      </c>
      <c r="B139">
        <v>0.25845000000000001</v>
      </c>
      <c r="C139">
        <v>0.235905744001802</v>
      </c>
      <c r="D139">
        <v>5.1165339681864003E-3</v>
      </c>
      <c r="E139">
        <v>0.24102227796998801</v>
      </c>
      <c r="F139">
        <v>0.206060786529355</v>
      </c>
      <c r="G139">
        <v>3.80281939898323E-3</v>
      </c>
      <c r="H139">
        <v>0.209863605928338</v>
      </c>
      <c r="I139">
        <v>0.206060786529355</v>
      </c>
      <c r="J139">
        <v>3.80281939898323E-3</v>
      </c>
      <c r="K139">
        <v>0.209863605928338</v>
      </c>
      <c r="M139">
        <f t="shared" si="2"/>
        <v>330.53517933713232</v>
      </c>
    </row>
    <row r="140" spans="1:13" ht="15" x14ac:dyDescent="0.2">
      <c r="A140">
        <v>1585</v>
      </c>
      <c r="B140">
        <v>0.25409999999999999</v>
      </c>
      <c r="C140">
        <v>0.23230735870904401</v>
      </c>
      <c r="D140">
        <v>5.0009549753639599E-3</v>
      </c>
      <c r="E140">
        <v>0.237308313684408</v>
      </c>
      <c r="F140">
        <v>0.202917640919235</v>
      </c>
      <c r="G140">
        <v>3.7070263413611598E-3</v>
      </c>
      <c r="H140">
        <v>0.206624667260596</v>
      </c>
      <c r="I140">
        <v>0.202917640919235</v>
      </c>
      <c r="J140">
        <v>3.7070263413611598E-3</v>
      </c>
      <c r="K140">
        <v>0.206624667260596</v>
      </c>
      <c r="M140">
        <f t="shared" si="2"/>
        <v>327.50009760804465</v>
      </c>
    </row>
    <row r="141" spans="1:13" ht="15" x14ac:dyDescent="0.2">
      <c r="A141">
        <v>1595</v>
      </c>
      <c r="B141">
        <v>0.25135000000000002</v>
      </c>
      <c r="C141">
        <v>0.22808163513669499</v>
      </c>
      <c r="D141">
        <v>4.8717991289225302E-3</v>
      </c>
      <c r="E141">
        <v>0.23295343426561699</v>
      </c>
      <c r="F141">
        <v>0.19922652298288099</v>
      </c>
      <c r="G141">
        <v>3.6031120026207199E-3</v>
      </c>
      <c r="H141">
        <v>0.20282963498550199</v>
      </c>
      <c r="I141">
        <v>0.19922652298288099</v>
      </c>
      <c r="J141">
        <v>3.6031120026207199E-3</v>
      </c>
      <c r="K141">
        <v>0.20282963498550199</v>
      </c>
      <c r="M141">
        <f t="shared" si="2"/>
        <v>323.51326780187566</v>
      </c>
    </row>
    <row r="142" spans="1:13" ht="15" x14ac:dyDescent="0.2">
      <c r="A142">
        <v>1605</v>
      </c>
      <c r="B142">
        <v>0.24740000000000001</v>
      </c>
      <c r="C142">
        <v>0.22198467072016101</v>
      </c>
      <c r="D142">
        <v>4.7042611417409197E-3</v>
      </c>
      <c r="E142">
        <v>0.226688931861902</v>
      </c>
      <c r="F142">
        <v>0.19390089902053001</v>
      </c>
      <c r="G142">
        <v>3.47187332285518E-3</v>
      </c>
      <c r="H142">
        <v>0.19737277234338499</v>
      </c>
      <c r="I142">
        <v>0.19390089902053001</v>
      </c>
      <c r="J142">
        <v>3.47187332285518E-3</v>
      </c>
      <c r="K142">
        <v>0.19737277234338499</v>
      </c>
      <c r="M142">
        <f t="shared" si="2"/>
        <v>316.78329961113292</v>
      </c>
    </row>
    <row r="143" spans="1:13" ht="15" x14ac:dyDescent="0.2">
      <c r="A143">
        <v>1615</v>
      </c>
      <c r="B143">
        <v>0.24035000000000001</v>
      </c>
      <c r="C143">
        <v>0.21644543475450601</v>
      </c>
      <c r="D143">
        <v>4.554032125925E-3</v>
      </c>
      <c r="E143">
        <v>0.22099946688043101</v>
      </c>
      <c r="F143">
        <v>0.189062444049099</v>
      </c>
      <c r="G143">
        <v>3.3517362861575201E-3</v>
      </c>
      <c r="H143">
        <v>0.19241418033525601</v>
      </c>
      <c r="I143">
        <v>0.189062444049099</v>
      </c>
      <c r="J143">
        <v>3.3517362861575201E-3</v>
      </c>
      <c r="K143">
        <v>0.19241418033525601</v>
      </c>
      <c r="M143">
        <f t="shared" si="2"/>
        <v>310.74890124143843</v>
      </c>
    </row>
    <row r="144" spans="1:13" ht="15" x14ac:dyDescent="0.2">
      <c r="A144">
        <v>1625</v>
      </c>
      <c r="B144">
        <v>0.23895</v>
      </c>
      <c r="C144">
        <v>0.22015059601373599</v>
      </c>
      <c r="D144">
        <v>4.6029769439428596E-3</v>
      </c>
      <c r="E144">
        <v>0.224753572957679</v>
      </c>
      <c r="F144">
        <v>0.19229885716199499</v>
      </c>
      <c r="G144">
        <v>3.37558085835651E-3</v>
      </c>
      <c r="H144">
        <v>0.195674438020352</v>
      </c>
      <c r="I144">
        <v>0.19229885716199499</v>
      </c>
      <c r="J144">
        <v>3.37558085835651E-3</v>
      </c>
      <c r="K144">
        <v>0.195674438020352</v>
      </c>
      <c r="M144">
        <f t="shared" si="2"/>
        <v>317.97096178307203</v>
      </c>
    </row>
    <row r="145" spans="1:13" ht="15" x14ac:dyDescent="0.2">
      <c r="A145">
        <v>1635</v>
      </c>
      <c r="B145">
        <v>0.23285</v>
      </c>
      <c r="C145">
        <v>0.219360148804955</v>
      </c>
      <c r="D145">
        <v>4.5578143292774398E-3</v>
      </c>
      <c r="E145">
        <v>0.22391796313423301</v>
      </c>
      <c r="F145">
        <v>0.19160841117798399</v>
      </c>
      <c r="G145">
        <v>3.3304202376322699E-3</v>
      </c>
      <c r="H145">
        <v>0.19493883141561599</v>
      </c>
      <c r="I145">
        <v>0.19160841117798399</v>
      </c>
      <c r="J145">
        <v>3.3304202376322699E-3</v>
      </c>
      <c r="K145">
        <v>0.19493883141561599</v>
      </c>
      <c r="M145">
        <f t="shared" si="2"/>
        <v>318.72498936453212</v>
      </c>
    </row>
    <row r="146" spans="1:13" ht="15" x14ac:dyDescent="0.2">
      <c r="A146">
        <v>1645</v>
      </c>
      <c r="B146">
        <v>0.2266</v>
      </c>
      <c r="C146">
        <v>0.213048942630154</v>
      </c>
      <c r="D146">
        <v>4.3944580304454703E-3</v>
      </c>
      <c r="E146">
        <v>0.217443400660599</v>
      </c>
      <c r="F146">
        <v>0.186095649656083</v>
      </c>
      <c r="G146">
        <v>3.2029141957150798E-3</v>
      </c>
      <c r="H146">
        <v>0.189298563851798</v>
      </c>
      <c r="I146">
        <v>0.186095649656083</v>
      </c>
      <c r="J146">
        <v>3.2029141957150798E-3</v>
      </c>
      <c r="K146">
        <v>0.189298563851798</v>
      </c>
      <c r="M146">
        <f t="shared" si="2"/>
        <v>311.39613753620773</v>
      </c>
    </row>
    <row r="147" spans="1:13" ht="15" x14ac:dyDescent="0.2">
      <c r="A147">
        <v>1655</v>
      </c>
      <c r="B147">
        <v>0.2253</v>
      </c>
      <c r="C147">
        <v>0.21149657629206201</v>
      </c>
      <c r="D147">
        <v>4.3309989873425696E-3</v>
      </c>
      <c r="E147">
        <v>0.21582757527940399</v>
      </c>
      <c r="F147">
        <v>0.18473967661709501</v>
      </c>
      <c r="G147">
        <v>3.14857774485935E-3</v>
      </c>
      <c r="H147">
        <v>0.187888254361954</v>
      </c>
      <c r="I147">
        <v>0.18473967661709501</v>
      </c>
      <c r="J147">
        <v>3.14857774485935E-3</v>
      </c>
      <c r="K147">
        <v>0.187888254361954</v>
      </c>
      <c r="M147">
        <f t="shared" si="2"/>
        <v>310.95506096903387</v>
      </c>
    </row>
    <row r="148" spans="1:13" ht="15" x14ac:dyDescent="0.2">
      <c r="A148">
        <v>1665</v>
      </c>
      <c r="B148">
        <v>0.22120000000000001</v>
      </c>
      <c r="C148">
        <v>0.20739235259097499</v>
      </c>
      <c r="D148">
        <v>4.2167260212104202E-3</v>
      </c>
      <c r="E148">
        <v>0.211609078612185</v>
      </c>
      <c r="F148">
        <v>0.18115468733454501</v>
      </c>
      <c r="G148">
        <v>3.0576122241089999E-3</v>
      </c>
      <c r="H148">
        <v>0.18421229955865401</v>
      </c>
      <c r="I148">
        <v>0.18115468733454501</v>
      </c>
      <c r="J148">
        <v>3.0576122241089999E-3</v>
      </c>
      <c r="K148">
        <v>0.18421229955865401</v>
      </c>
      <c r="M148">
        <f t="shared" si="2"/>
        <v>306.71347876515892</v>
      </c>
    </row>
    <row r="149" spans="1:13" ht="15" x14ac:dyDescent="0.2">
      <c r="A149">
        <v>1675</v>
      </c>
      <c r="B149">
        <v>0.2155</v>
      </c>
      <c r="C149">
        <v>0.201847250969929</v>
      </c>
      <c r="D149">
        <v>4.0751110769201397E-3</v>
      </c>
      <c r="E149">
        <v>0.20592236204684899</v>
      </c>
      <c r="F149">
        <v>0.176311108784761</v>
      </c>
      <c r="G149">
        <v>2.9472916208918799E-3</v>
      </c>
      <c r="H149">
        <v>0.179258400405652</v>
      </c>
      <c r="I149">
        <v>0.176311108784761</v>
      </c>
      <c r="J149">
        <v>2.9472916208918799E-3</v>
      </c>
      <c r="K149">
        <v>0.179258400405652</v>
      </c>
      <c r="M149">
        <f t="shared" si="2"/>
        <v>300.2578206794671</v>
      </c>
    </row>
    <row r="150" spans="1:13" ht="15" x14ac:dyDescent="0.2">
      <c r="A150">
        <v>1685</v>
      </c>
      <c r="B150">
        <v>0.2082</v>
      </c>
      <c r="C150">
        <v>0.191706644274548</v>
      </c>
      <c r="D150">
        <v>3.8386944646971498E-3</v>
      </c>
      <c r="E150">
        <v>0.19554533873924501</v>
      </c>
      <c r="F150">
        <v>0.16745341267237199</v>
      </c>
      <c r="G150">
        <v>2.77052899942661E-3</v>
      </c>
      <c r="H150">
        <v>0.170223941671799</v>
      </c>
      <c r="I150">
        <v>0.16745341267237199</v>
      </c>
      <c r="J150">
        <v>2.77052899942661E-3</v>
      </c>
      <c r="K150">
        <v>0.170223941671799</v>
      </c>
      <c r="M150">
        <f t="shared" si="2"/>
        <v>286.82734171698132</v>
      </c>
    </row>
    <row r="151" spans="1:13" ht="15" x14ac:dyDescent="0.2">
      <c r="A151">
        <v>1695</v>
      </c>
      <c r="B151">
        <v>0.20995</v>
      </c>
      <c r="C151">
        <v>0.19045000862609199</v>
      </c>
      <c r="D151">
        <v>3.7833055514360902E-3</v>
      </c>
      <c r="E151">
        <v>0.19423331417752801</v>
      </c>
      <c r="F151">
        <v>0.166355756779348</v>
      </c>
      <c r="G151">
        <v>2.7246625130132101E-3</v>
      </c>
      <c r="H151">
        <v>0.16908041929236201</v>
      </c>
      <c r="I151">
        <v>0.166355756779348</v>
      </c>
      <c r="J151">
        <v>2.7246625130132101E-3</v>
      </c>
      <c r="K151">
        <v>0.16908041929236201</v>
      </c>
      <c r="M151">
        <f t="shared" si="2"/>
        <v>286.59131070055361</v>
      </c>
    </row>
    <row r="152" spans="1:13" ht="15" x14ac:dyDescent="0.2">
      <c r="A152">
        <v>1705</v>
      </c>
      <c r="B152">
        <v>0.2031</v>
      </c>
      <c r="C152">
        <v>0.18214034527046599</v>
      </c>
      <c r="D152">
        <v>3.5907837204668001E-3</v>
      </c>
      <c r="E152">
        <v>0.185731128990933</v>
      </c>
      <c r="F152">
        <v>0.159097367314947</v>
      </c>
      <c r="G152">
        <v>2.5801301308086798E-3</v>
      </c>
      <c r="H152">
        <v>0.16167749744575599</v>
      </c>
      <c r="I152">
        <v>0.159097367314947</v>
      </c>
      <c r="J152">
        <v>2.5801301308086798E-3</v>
      </c>
      <c r="K152">
        <v>0.16167749744575599</v>
      </c>
      <c r="M152">
        <f t="shared" si="2"/>
        <v>275.66013314501396</v>
      </c>
    </row>
    <row r="153" spans="1:13" ht="15" x14ac:dyDescent="0.2">
      <c r="A153">
        <v>1715</v>
      </c>
      <c r="B153">
        <v>0.20025000000000001</v>
      </c>
      <c r="C153">
        <v>0.177855182527342</v>
      </c>
      <c r="D153">
        <v>3.48041026155178E-3</v>
      </c>
      <c r="E153">
        <v>0.181335592788894</v>
      </c>
      <c r="F153">
        <v>0.15535432998878701</v>
      </c>
      <c r="G153">
        <v>2.4949819151551902E-3</v>
      </c>
      <c r="H153">
        <v>0.157849311903942</v>
      </c>
      <c r="I153">
        <v>0.15535432998878701</v>
      </c>
      <c r="J153">
        <v>2.4949819151552002E-3</v>
      </c>
      <c r="K153">
        <v>0.157849311903942</v>
      </c>
      <c r="M153">
        <f t="shared" si="2"/>
        <v>270.7115699152605</v>
      </c>
    </row>
    <row r="154" spans="1:13" ht="15" x14ac:dyDescent="0.2">
      <c r="A154">
        <v>1725</v>
      </c>
      <c r="B154">
        <v>0.19625000000000001</v>
      </c>
      <c r="C154">
        <v>0.17281693609211199</v>
      </c>
      <c r="D154">
        <v>3.3573476324893501E-3</v>
      </c>
      <c r="E154">
        <v>0.176174283724602</v>
      </c>
      <c r="F154">
        <v>0.15095348325415101</v>
      </c>
      <c r="G154">
        <v>2.4010469591412499E-3</v>
      </c>
      <c r="H154">
        <v>0.15335453021329201</v>
      </c>
      <c r="I154">
        <v>0.15095348325415101</v>
      </c>
      <c r="J154">
        <v>2.4010469591412499E-3</v>
      </c>
      <c r="K154">
        <v>0.15335453021329201</v>
      </c>
      <c r="M154">
        <f t="shared" si="2"/>
        <v>264.53656461792872</v>
      </c>
    </row>
    <row r="155" spans="1:13" ht="15" x14ac:dyDescent="0.2">
      <c r="A155">
        <v>1735</v>
      </c>
      <c r="B155">
        <v>0.18675</v>
      </c>
      <c r="C155">
        <v>0.16317843525575501</v>
      </c>
      <c r="D155">
        <v>3.1475480803158E-3</v>
      </c>
      <c r="E155">
        <v>0.16632598333607099</v>
      </c>
      <c r="F155">
        <v>0.142534370477955</v>
      </c>
      <c r="G155">
        <v>2.24559570004545E-3</v>
      </c>
      <c r="H155">
        <v>0.14477996617800001</v>
      </c>
      <c r="I155">
        <v>0.142534370477955</v>
      </c>
      <c r="J155">
        <v>2.24559570004545E-3</v>
      </c>
      <c r="K155">
        <v>0.14477996617800001</v>
      </c>
      <c r="M155">
        <f t="shared" si="2"/>
        <v>251.19324131883002</v>
      </c>
    </row>
    <row r="156" spans="1:13" ht="15" x14ac:dyDescent="0.2">
      <c r="A156">
        <v>1745</v>
      </c>
      <c r="B156">
        <v>0.18675</v>
      </c>
      <c r="C156">
        <v>0.129220253742624</v>
      </c>
      <c r="D156">
        <v>2.44051232857663E-3</v>
      </c>
      <c r="E156">
        <v>0.1316607660712</v>
      </c>
      <c r="F156">
        <v>0.11287231361998699</v>
      </c>
      <c r="G156">
        <v>1.74701714066135E-3</v>
      </c>
      <c r="H156">
        <v>0.11461933076064899</v>
      </c>
      <c r="I156">
        <v>0.11287231361998699</v>
      </c>
      <c r="J156">
        <v>1.74701714066135E-3</v>
      </c>
      <c r="K156">
        <v>0.11461933076064899</v>
      </c>
      <c r="M156">
        <f t="shared" si="2"/>
        <v>200.0107321773325</v>
      </c>
    </row>
    <row r="157" spans="1:13" ht="15" x14ac:dyDescent="0.2">
      <c r="A157">
        <v>1755</v>
      </c>
      <c r="B157">
        <v>0.18425</v>
      </c>
      <c r="C157">
        <v>0.100212274565614</v>
      </c>
      <c r="D157">
        <v>1.85894646220611E-3</v>
      </c>
      <c r="E157">
        <v>0.10207122102782</v>
      </c>
      <c r="F157">
        <v>8.7534198051270704E-2</v>
      </c>
      <c r="G157">
        <v>1.3337829241086201E-3</v>
      </c>
      <c r="H157">
        <v>8.8867980975379304E-2</v>
      </c>
      <c r="I157">
        <v>8.7534198051270704E-2</v>
      </c>
      <c r="J157">
        <v>1.3337829241086201E-3</v>
      </c>
      <c r="K157">
        <v>8.8867980975379304E-2</v>
      </c>
      <c r="M157">
        <f t="shared" si="2"/>
        <v>155.96330661179067</v>
      </c>
    </row>
    <row r="158" spans="1:13" ht="15" x14ac:dyDescent="0.2">
      <c r="A158">
        <v>1765</v>
      </c>
      <c r="B158">
        <v>0.18099999999999999</v>
      </c>
      <c r="C158">
        <v>8.2679692242462299E-2</v>
      </c>
      <c r="D158">
        <v>1.5139637948064499E-3</v>
      </c>
      <c r="E158">
        <v>8.4193656037268694E-2</v>
      </c>
      <c r="F158">
        <v>7.2219701498055303E-2</v>
      </c>
      <c r="G158">
        <v>1.0865655081872801E-3</v>
      </c>
      <c r="H158">
        <v>7.3306267006242598E-2</v>
      </c>
      <c r="I158">
        <v>7.2219701498055303E-2</v>
      </c>
      <c r="J158">
        <v>1.0865655081872801E-3</v>
      </c>
      <c r="K158">
        <v>7.3306267006242598E-2</v>
      </c>
      <c r="M158">
        <f t="shared" si="2"/>
        <v>129.38556126601819</v>
      </c>
    </row>
    <row r="159" spans="1:13" ht="15" x14ac:dyDescent="0.2">
      <c r="A159">
        <v>1775</v>
      </c>
      <c r="B159">
        <v>0.17699999999999999</v>
      </c>
      <c r="C159">
        <v>6.9911979400293006E-2</v>
      </c>
      <c r="D159">
        <v>1.2663291007796601E-3</v>
      </c>
      <c r="E159">
        <v>7.1178308501072707E-2</v>
      </c>
      <c r="F159">
        <v>6.1067260248391403E-2</v>
      </c>
      <c r="G159">
        <v>9.0831557353660897E-4</v>
      </c>
      <c r="H159">
        <v>6.1975575821928003E-2</v>
      </c>
      <c r="I159">
        <v>6.1067260248391403E-2</v>
      </c>
      <c r="J159">
        <v>9.0831557353660995E-4</v>
      </c>
      <c r="K159">
        <v>6.1975575821928003E-2</v>
      </c>
      <c r="M159">
        <f t="shared" si="2"/>
        <v>110.0066470839222</v>
      </c>
    </row>
    <row r="160" spans="1:13" ht="15" x14ac:dyDescent="0.2">
      <c r="A160">
        <v>1785</v>
      </c>
      <c r="B160">
        <v>0.17449999999999999</v>
      </c>
      <c r="C160">
        <v>6.0656217134686601E-2</v>
      </c>
      <c r="D160">
        <v>1.08810705660683E-3</v>
      </c>
      <c r="E160">
        <v>6.1744324191293401E-2</v>
      </c>
      <c r="F160">
        <v>5.29824649397828E-2</v>
      </c>
      <c r="G160">
        <v>7.7964267062729695E-4</v>
      </c>
      <c r="H160">
        <v>5.3762107610410101E-2</v>
      </c>
      <c r="I160">
        <v>5.29824649397828E-2</v>
      </c>
      <c r="J160">
        <v>7.7964267062729695E-4</v>
      </c>
      <c r="K160">
        <v>5.3762107610410101E-2</v>
      </c>
      <c r="M160">
        <f t="shared" si="2"/>
        <v>95.965362084582026</v>
      </c>
    </row>
    <row r="161" spans="1:13" ht="15" x14ac:dyDescent="0.2">
      <c r="A161">
        <v>1795</v>
      </c>
      <c r="B161">
        <v>0.17100000000000001</v>
      </c>
      <c r="C161">
        <v>5.2949216395394197E-2</v>
      </c>
      <c r="D161">
        <v>9.4146373753703396E-4</v>
      </c>
      <c r="E161">
        <v>5.3890680132931197E-2</v>
      </c>
      <c r="F161">
        <v>4.6250493911096202E-2</v>
      </c>
      <c r="G161">
        <v>6.7362511655007305E-4</v>
      </c>
      <c r="H161">
        <v>4.6924119027646198E-2</v>
      </c>
      <c r="I161">
        <v>4.6250493911096202E-2</v>
      </c>
      <c r="J161">
        <v>6.7362511655007305E-4</v>
      </c>
      <c r="K161">
        <v>4.6924119027646198E-2</v>
      </c>
      <c r="M161">
        <f t="shared" si="2"/>
        <v>84.228793654624923</v>
      </c>
    </row>
    <row r="162" spans="1:13" ht="15" x14ac:dyDescent="0.2">
      <c r="A162">
        <v>1805</v>
      </c>
      <c r="B162">
        <v>0.16875000000000001</v>
      </c>
      <c r="C162">
        <v>3.5803270606771999E-2</v>
      </c>
      <c r="D162">
        <v>6.2840926548091895E-4</v>
      </c>
      <c r="E162">
        <v>3.6431679872252903E-2</v>
      </c>
      <c r="F162">
        <v>3.1273719649227497E-2</v>
      </c>
      <c r="G162">
        <v>4.49964119732902E-4</v>
      </c>
      <c r="H162">
        <v>3.1723683768960398E-2</v>
      </c>
      <c r="I162">
        <v>3.1273719649227497E-2</v>
      </c>
      <c r="J162">
        <v>4.49964119732902E-4</v>
      </c>
      <c r="K162">
        <v>3.1723683768960398E-2</v>
      </c>
      <c r="M162">
        <f t="shared" si="2"/>
        <v>57.261249202973517</v>
      </c>
    </row>
    <row r="163" spans="1:13" ht="15" x14ac:dyDescent="0.2">
      <c r="A163">
        <v>1815</v>
      </c>
      <c r="B163">
        <v>0.15975</v>
      </c>
      <c r="C163">
        <v>2.0199481416925499E-2</v>
      </c>
      <c r="D163">
        <v>3.5037630490087701E-4</v>
      </c>
      <c r="E163">
        <v>2.0549857721826398E-2</v>
      </c>
      <c r="F163">
        <v>1.76440003437346E-2</v>
      </c>
      <c r="G163">
        <v>2.5098267979275102E-4</v>
      </c>
      <c r="H163">
        <v>1.7894983023527301E-2</v>
      </c>
      <c r="I163">
        <v>1.76440003437346E-2</v>
      </c>
      <c r="J163">
        <v>2.5098267979275102E-4</v>
      </c>
      <c r="K163">
        <v>1.7894983023527301E-2</v>
      </c>
      <c r="M163">
        <f t="shared" si="2"/>
        <v>32.479394187702049</v>
      </c>
    </row>
    <row r="164" spans="1:13" ht="15" x14ac:dyDescent="0.2">
      <c r="A164">
        <v>1825</v>
      </c>
      <c r="B164">
        <v>0.16125</v>
      </c>
      <c r="C164">
        <v>1.3318769191000999E-2</v>
      </c>
      <c r="D164">
        <v>2.2900755927866099E-4</v>
      </c>
      <c r="E164">
        <v>1.35477767502796E-2</v>
      </c>
      <c r="F164">
        <v>1.1633782240926E-2</v>
      </c>
      <c r="G164">
        <v>1.6386134933761399E-4</v>
      </c>
      <c r="H164">
        <v>1.17976435902636E-2</v>
      </c>
      <c r="I164">
        <v>1.1633782240926E-2</v>
      </c>
      <c r="J164">
        <v>1.6386134933761399E-4</v>
      </c>
      <c r="K164">
        <v>1.17976435902636E-2</v>
      </c>
      <c r="M164">
        <f t="shared" si="2"/>
        <v>21.53069955223107</v>
      </c>
    </row>
    <row r="165" spans="1:13" ht="15" x14ac:dyDescent="0.2">
      <c r="A165">
        <v>1835</v>
      </c>
      <c r="B165">
        <v>0.15775</v>
      </c>
      <c r="C165">
        <v>8.9815121748121098E-3</v>
      </c>
      <c r="D165">
        <v>1.53281284380508E-4</v>
      </c>
      <c r="E165">
        <v>9.1347934591926201E-3</v>
      </c>
      <c r="F165">
        <v>7.8452412034131103E-3</v>
      </c>
      <c r="G165">
        <v>1.0948095626490599E-4</v>
      </c>
      <c r="H165">
        <v>7.9547221596780095E-3</v>
      </c>
      <c r="I165">
        <v>7.8452412034131103E-3</v>
      </c>
      <c r="J165">
        <v>1.0948095626490599E-4</v>
      </c>
      <c r="K165">
        <v>7.9547221596780095E-3</v>
      </c>
      <c r="M165">
        <f t="shared" si="2"/>
        <v>14.596915163009147</v>
      </c>
    </row>
    <row r="166" spans="1:13" ht="15" x14ac:dyDescent="0.2">
      <c r="A166">
        <v>1845</v>
      </c>
      <c r="B166">
        <v>0.15375</v>
      </c>
      <c r="C166">
        <v>6.2589001834427701E-3</v>
      </c>
      <c r="D166">
        <v>1.0609255080378201E-4</v>
      </c>
      <c r="E166">
        <v>6.3649927342465497E-3</v>
      </c>
      <c r="F166">
        <v>5.4670728772042597E-3</v>
      </c>
      <c r="G166">
        <v>7.5613619862977498E-5</v>
      </c>
      <c r="H166">
        <v>5.5426864970672301E-3</v>
      </c>
      <c r="I166">
        <v>5.4670728772042597E-3</v>
      </c>
      <c r="J166">
        <v>7.5613619862977498E-5</v>
      </c>
      <c r="K166">
        <v>5.5426864970672301E-3</v>
      </c>
      <c r="M166">
        <f t="shared" si="2"/>
        <v>10.22625658708904</v>
      </c>
    </row>
    <row r="167" spans="1:13" ht="15" x14ac:dyDescent="0.2">
      <c r="A167">
        <v>1855</v>
      </c>
      <c r="B167">
        <v>0.151</v>
      </c>
      <c r="C167">
        <v>4.5154662172075897E-3</v>
      </c>
      <c r="D167">
        <v>7.6051834170584706E-5</v>
      </c>
      <c r="E167">
        <v>4.5915180513781797E-3</v>
      </c>
      <c r="F167">
        <v>3.9442045983306799E-3</v>
      </c>
      <c r="G167">
        <v>5.4075226947616902E-5</v>
      </c>
      <c r="H167">
        <v>3.9982798252783001E-3</v>
      </c>
      <c r="I167">
        <v>3.9442045983306799E-3</v>
      </c>
      <c r="J167">
        <v>5.4075226947616902E-5</v>
      </c>
      <c r="K167">
        <v>3.9982798252783001E-3</v>
      </c>
      <c r="M167">
        <f t="shared" si="2"/>
        <v>7.4168090758912468</v>
      </c>
    </row>
    <row r="168" spans="1:13" ht="15" x14ac:dyDescent="0.2">
      <c r="A168">
        <v>1865</v>
      </c>
      <c r="B168">
        <v>0.14724999999999999</v>
      </c>
      <c r="C168">
        <v>4.1356062432223199E-3</v>
      </c>
      <c r="D168">
        <v>6.9250325287314394E-5</v>
      </c>
      <c r="E168">
        <v>4.2048565685096403E-3</v>
      </c>
      <c r="F168">
        <v>3.61240154986473E-3</v>
      </c>
      <c r="G168">
        <v>4.9105168124640401E-5</v>
      </c>
      <c r="H168">
        <v>3.6615067179893699E-3</v>
      </c>
      <c r="I168">
        <v>3.61240154986473E-3</v>
      </c>
      <c r="J168">
        <v>4.9105168124640401E-5</v>
      </c>
      <c r="K168">
        <v>3.6615067179893699E-3</v>
      </c>
      <c r="M168">
        <f t="shared" si="2"/>
        <v>6.8287100290501748</v>
      </c>
    </row>
    <row r="169" spans="1:13" ht="15" x14ac:dyDescent="0.2">
      <c r="A169">
        <v>1875</v>
      </c>
      <c r="B169">
        <v>0.13925000000000001</v>
      </c>
      <c r="C169">
        <v>4.6434326624746796E-3</v>
      </c>
      <c r="D169">
        <v>7.73390357430983E-5</v>
      </c>
      <c r="E169">
        <v>4.7207716982177799E-3</v>
      </c>
      <c r="F169">
        <v>4.0559817255586697E-3</v>
      </c>
      <c r="G169">
        <v>5.4676109854842599E-5</v>
      </c>
      <c r="H169">
        <v>4.1106578354135103E-3</v>
      </c>
      <c r="I169">
        <v>4.0559817255586697E-3</v>
      </c>
      <c r="J169">
        <v>5.4676109854842599E-5</v>
      </c>
      <c r="K169">
        <v>4.1106578354135103E-3</v>
      </c>
      <c r="M169">
        <f t="shared" si="2"/>
        <v>7.7074834414003321</v>
      </c>
    </row>
    <row r="170" spans="1:13" ht="15" x14ac:dyDescent="0.2">
      <c r="A170">
        <v>1885</v>
      </c>
      <c r="B170">
        <v>0.14474999999999999</v>
      </c>
      <c r="C170">
        <v>5.7742614256056004E-3</v>
      </c>
      <c r="D170">
        <v>9.5672407528378503E-5</v>
      </c>
      <c r="E170">
        <v>5.8699338331339801E-3</v>
      </c>
      <c r="F170">
        <v>5.0437468405911999E-3</v>
      </c>
      <c r="G170">
        <v>6.7430778416396401E-5</v>
      </c>
      <c r="H170">
        <v>5.1111776190075897E-3</v>
      </c>
      <c r="I170">
        <v>5.0437468405911999E-3</v>
      </c>
      <c r="J170">
        <v>6.7430778416396401E-5</v>
      </c>
      <c r="K170">
        <v>5.1111776190075897E-3</v>
      </c>
      <c r="M170">
        <f t="shared" si="2"/>
        <v>9.6345698118293068</v>
      </c>
    </row>
    <row r="171" spans="1:13" ht="15" x14ac:dyDescent="0.2">
      <c r="A171">
        <v>1895</v>
      </c>
      <c r="B171">
        <v>0.13900000000000001</v>
      </c>
      <c r="C171">
        <v>6.6913514449408098E-3</v>
      </c>
      <c r="D171">
        <v>1.10306137969835E-4</v>
      </c>
      <c r="E171">
        <v>6.8016575829106503E-3</v>
      </c>
      <c r="F171">
        <v>5.8448137730733197E-3</v>
      </c>
      <c r="G171">
        <v>7.7502664071391902E-5</v>
      </c>
      <c r="H171">
        <v>5.9223164371447097E-3</v>
      </c>
      <c r="I171">
        <v>5.8448137730733197E-3</v>
      </c>
      <c r="J171">
        <v>7.7502664071391902E-5</v>
      </c>
      <c r="K171">
        <v>5.9223164371447097E-3</v>
      </c>
      <c r="M171">
        <f t="shared" si="2"/>
        <v>11.222789648389226</v>
      </c>
    </row>
    <row r="172" spans="1:13" ht="15" x14ac:dyDescent="0.2">
      <c r="A172">
        <v>1905</v>
      </c>
      <c r="B172">
        <v>0.13875000000000001</v>
      </c>
      <c r="C172">
        <v>8.1434184674571801E-3</v>
      </c>
      <c r="D172">
        <v>1.33588651518177E-4</v>
      </c>
      <c r="E172">
        <v>8.2770071189753602E-3</v>
      </c>
      <c r="F172">
        <v>7.1131765847510901E-3</v>
      </c>
      <c r="G172">
        <v>9.3561238092315795E-5</v>
      </c>
      <c r="H172">
        <v>7.2067378228433997E-3</v>
      </c>
      <c r="I172">
        <v>7.1131765847510901E-3</v>
      </c>
      <c r="J172">
        <v>9.3561238092315795E-5</v>
      </c>
      <c r="K172">
        <v>7.2067378228433997E-3</v>
      </c>
      <c r="M172">
        <f t="shared" si="2"/>
        <v>13.728835552516676</v>
      </c>
    </row>
    <row r="173" spans="1:13" ht="15" x14ac:dyDescent="0.2">
      <c r="A173">
        <v>1915</v>
      </c>
      <c r="B173">
        <v>0.13600000000000001</v>
      </c>
      <c r="C173">
        <v>9.8522021830908992E-3</v>
      </c>
      <c r="D173">
        <v>1.6087163816038799E-4</v>
      </c>
      <c r="E173">
        <v>1.00130738212513E-2</v>
      </c>
      <c r="F173">
        <v>8.6057782928695096E-3</v>
      </c>
      <c r="G173">
        <v>1.12296507120782E-4</v>
      </c>
      <c r="H173">
        <v>8.7180747999902903E-3</v>
      </c>
      <c r="I173">
        <v>8.6057782928695096E-3</v>
      </c>
      <c r="J173">
        <v>1.12296507120782E-4</v>
      </c>
      <c r="K173">
        <v>8.7180747999902903E-3</v>
      </c>
      <c r="M173">
        <f t="shared" si="2"/>
        <v>16.695113241981407</v>
      </c>
    </row>
    <row r="174" spans="1:13" ht="15" x14ac:dyDescent="0.2">
      <c r="A174">
        <v>1925</v>
      </c>
      <c r="B174">
        <v>0.13350000000000001</v>
      </c>
      <c r="C174">
        <v>1.09679546951742E-2</v>
      </c>
      <c r="D174">
        <v>1.7825707753709699E-4</v>
      </c>
      <c r="E174">
        <v>1.1146211772711301E-2</v>
      </c>
      <c r="F174">
        <v>9.5803744867215702E-3</v>
      </c>
      <c r="G174">
        <v>1.2405191944215801E-4</v>
      </c>
      <c r="H174">
        <v>9.7044264061637298E-3</v>
      </c>
      <c r="I174">
        <v>9.5803744867215702E-3</v>
      </c>
      <c r="J174">
        <v>1.2405191944215801E-4</v>
      </c>
      <c r="K174">
        <v>9.7044264061637298E-3</v>
      </c>
      <c r="M174">
        <f t="shared" si="2"/>
        <v>18.68102083186518</v>
      </c>
    </row>
    <row r="175" spans="1:13" ht="15" x14ac:dyDescent="0.2">
      <c r="A175">
        <v>1935</v>
      </c>
      <c r="B175">
        <v>0.13125000000000001</v>
      </c>
      <c r="C175">
        <v>1.31103037104414E-2</v>
      </c>
      <c r="D175">
        <v>2.1222064724438301E-4</v>
      </c>
      <c r="E175">
        <v>1.33225243576858E-2</v>
      </c>
      <c r="F175">
        <v>1.1451690189415799E-2</v>
      </c>
      <c r="G175">
        <v>1.4720144568038999E-4</v>
      </c>
      <c r="H175">
        <v>1.15988916350962E-2</v>
      </c>
      <c r="I175">
        <v>1.1451690189415799E-2</v>
      </c>
      <c r="J175">
        <v>1.4720144568038999E-4</v>
      </c>
      <c r="K175">
        <v>1.15988916350962E-2</v>
      </c>
      <c r="M175">
        <f t="shared" si="2"/>
        <v>22.443855313911147</v>
      </c>
    </row>
    <row r="176" spans="1:13" ht="15" x14ac:dyDescent="0.2">
      <c r="A176">
        <v>1945</v>
      </c>
      <c r="B176">
        <v>0.124</v>
      </c>
      <c r="C176">
        <v>1.6179540860353399E-2</v>
      </c>
      <c r="D176">
        <v>2.61121275973443E-4</v>
      </c>
      <c r="E176">
        <v>1.6440662136326799E-2</v>
      </c>
      <c r="F176">
        <v>1.41326313586616E-2</v>
      </c>
      <c r="G176">
        <v>1.8045921538404101E-4</v>
      </c>
      <c r="H176">
        <v>1.43130905740456E-2</v>
      </c>
      <c r="I176">
        <v>1.41326313586616E-2</v>
      </c>
      <c r="J176">
        <v>1.8045921538404101E-4</v>
      </c>
      <c r="K176">
        <v>1.43130905740456E-2</v>
      </c>
      <c r="M176">
        <f t="shared" si="2"/>
        <v>27.838961166518693</v>
      </c>
    </row>
    <row r="177" spans="1:13" ht="15" x14ac:dyDescent="0.2">
      <c r="A177">
        <v>1955</v>
      </c>
      <c r="B177">
        <v>0.127</v>
      </c>
      <c r="C177">
        <v>2.35130471246697E-2</v>
      </c>
      <c r="D177">
        <v>3.7912233713267201E-4</v>
      </c>
      <c r="E177">
        <v>2.38921694618024E-2</v>
      </c>
      <c r="F177">
        <v>2.0538359524532101E-2</v>
      </c>
      <c r="G177">
        <v>2.60902509543159E-4</v>
      </c>
      <c r="H177">
        <v>2.07992620340752E-2</v>
      </c>
      <c r="I177">
        <v>2.0538359524532101E-2</v>
      </c>
      <c r="J177">
        <v>2.60902509543159E-4</v>
      </c>
      <c r="K177">
        <v>2.07992620340752E-2</v>
      </c>
      <c r="M177">
        <f t="shared" si="2"/>
        <v>40.662557276617015</v>
      </c>
    </row>
    <row r="178" spans="1:13" ht="15" x14ac:dyDescent="0.2">
      <c r="A178">
        <v>1965</v>
      </c>
      <c r="B178">
        <v>0.124</v>
      </c>
      <c r="C178">
        <v>3.3625266853023902E-2</v>
      </c>
      <c r="D178">
        <v>5.42912248392788E-4</v>
      </c>
      <c r="E178">
        <v>3.4168179101416701E-2</v>
      </c>
      <c r="F178">
        <v>2.9371259967882E-2</v>
      </c>
      <c r="G178">
        <v>3.71697648307232E-4</v>
      </c>
      <c r="H178">
        <v>2.9742957616189201E-2</v>
      </c>
      <c r="I178">
        <v>2.9371259967882E-2</v>
      </c>
      <c r="J178">
        <v>3.71697648307232E-4</v>
      </c>
      <c r="K178">
        <v>2.9742957616189201E-2</v>
      </c>
      <c r="M178">
        <f t="shared" si="2"/>
        <v>58.444911715811777</v>
      </c>
    </row>
    <row r="179" spans="1:13" ht="15" x14ac:dyDescent="0.2">
      <c r="A179">
        <v>1975</v>
      </c>
      <c r="B179">
        <v>0.122</v>
      </c>
      <c r="C179">
        <v>4.8075261771224301E-2</v>
      </c>
      <c r="D179">
        <v>7.7877286407154105E-4</v>
      </c>
      <c r="E179">
        <v>4.88540346352958E-2</v>
      </c>
      <c r="F179">
        <v>4.19931540671067E-2</v>
      </c>
      <c r="G179">
        <v>5.2965980244837904E-4</v>
      </c>
      <c r="H179">
        <v>4.2522813869555101E-2</v>
      </c>
      <c r="I179">
        <v>4.19931540671067E-2</v>
      </c>
      <c r="J179">
        <v>5.2965980244837904E-4</v>
      </c>
      <c r="K179">
        <v>4.2522813869555101E-2</v>
      </c>
      <c r="M179">
        <f t="shared" si="2"/>
        <v>83.982557392371319</v>
      </c>
    </row>
    <row r="180" spans="1:13" ht="15" x14ac:dyDescent="0.2">
      <c r="A180">
        <v>1985</v>
      </c>
      <c r="B180">
        <v>0.1195</v>
      </c>
      <c r="C180">
        <v>8.8960095110727E-2</v>
      </c>
      <c r="D180">
        <v>1.4682169640354401E-3</v>
      </c>
      <c r="E180">
        <v>9.0428312074762499E-2</v>
      </c>
      <c r="F180">
        <v>7.7705556707862999E-2</v>
      </c>
      <c r="G180">
        <v>9.8485622942791904E-4</v>
      </c>
      <c r="H180">
        <v>7.8690412937290899E-2</v>
      </c>
      <c r="I180">
        <v>7.7705556707862999E-2</v>
      </c>
      <c r="J180">
        <v>9.8485622942791904E-4</v>
      </c>
      <c r="K180">
        <v>7.8690412937290899E-2</v>
      </c>
      <c r="M180">
        <f t="shared" si="2"/>
        <v>156.20046968052245</v>
      </c>
    </row>
    <row r="181" spans="1:13" ht="15" x14ac:dyDescent="0.2">
      <c r="A181">
        <v>1995</v>
      </c>
      <c r="B181">
        <v>0.11774999999999999</v>
      </c>
      <c r="C181">
        <v>4.9960759514461897E-2</v>
      </c>
      <c r="D181">
        <v>8.0899521845698304E-4</v>
      </c>
      <c r="E181">
        <v>5.0769754732918899E-2</v>
      </c>
      <c r="F181">
        <v>4.3640113320323998E-2</v>
      </c>
      <c r="G181">
        <v>5.4898245397826204E-4</v>
      </c>
      <c r="H181">
        <v>4.4189095774302203E-2</v>
      </c>
      <c r="I181">
        <v>4.3640113320323998E-2</v>
      </c>
      <c r="J181">
        <v>5.4898245397826204E-4</v>
      </c>
      <c r="K181">
        <v>4.4189095774302203E-2</v>
      </c>
      <c r="M181">
        <f t="shared" si="2"/>
        <v>88.157246069732892</v>
      </c>
    </row>
    <row r="182" spans="1:13" ht="15" x14ac:dyDescent="0.2">
      <c r="A182">
        <v>2005</v>
      </c>
      <c r="B182">
        <v>0.11550000000000001</v>
      </c>
      <c r="C182">
        <v>3.6997495698496301E-2</v>
      </c>
      <c r="D182">
        <v>5.9343812878053599E-4</v>
      </c>
      <c r="E182">
        <v>3.7590933827276803E-2</v>
      </c>
      <c r="F182">
        <v>3.2316860683096998E-2</v>
      </c>
      <c r="G182">
        <v>4.03543939694904E-4</v>
      </c>
      <c r="H182">
        <v>3.2720404622791903E-2</v>
      </c>
      <c r="I182">
        <v>3.2316860683096998E-2</v>
      </c>
      <c r="J182">
        <v>4.03543939694904E-4</v>
      </c>
      <c r="K182">
        <v>3.2720404622791903E-2</v>
      </c>
      <c r="M182">
        <f t="shared" si="2"/>
        <v>65.60441126869776</v>
      </c>
    </row>
    <row r="183" spans="1:13" ht="15" x14ac:dyDescent="0.2">
      <c r="A183">
        <v>2015</v>
      </c>
      <c r="B183">
        <v>0.11375</v>
      </c>
      <c r="C183">
        <v>4.4768407223868899E-2</v>
      </c>
      <c r="D183">
        <v>7.1702764717918499E-4</v>
      </c>
      <c r="E183">
        <v>4.54854348710481E-2</v>
      </c>
      <c r="F183">
        <v>3.9104657002952903E-2</v>
      </c>
      <c r="G183">
        <v>4.8480261960125198E-4</v>
      </c>
      <c r="H183">
        <v>3.9589459622554099E-2</v>
      </c>
      <c r="I183">
        <v>3.9104657002952903E-2</v>
      </c>
      <c r="J183">
        <v>4.8480261960125198E-4</v>
      </c>
      <c r="K183">
        <v>3.9589459622554099E-2</v>
      </c>
      <c r="M183">
        <f t="shared" si="2"/>
        <v>79.772761139446516</v>
      </c>
    </row>
    <row r="184" spans="1:13" ht="15" x14ac:dyDescent="0.2">
      <c r="A184">
        <v>2025</v>
      </c>
      <c r="B184">
        <v>0.1115</v>
      </c>
      <c r="C184">
        <v>5.6814163654527898E-2</v>
      </c>
      <c r="D184">
        <v>9.1040304718582497E-4</v>
      </c>
      <c r="E184">
        <v>5.7724566701713699E-2</v>
      </c>
      <c r="F184">
        <v>4.9626478143618598E-2</v>
      </c>
      <c r="G184">
        <v>6.1093036292243102E-4</v>
      </c>
      <c r="H184">
        <v>5.0237408506541001E-2</v>
      </c>
      <c r="I184">
        <v>4.9626478143618598E-2</v>
      </c>
      <c r="J184">
        <v>6.1093036292243102E-4</v>
      </c>
      <c r="K184">
        <v>5.0237408506541001E-2</v>
      </c>
      <c r="M184">
        <f t="shared" si="2"/>
        <v>101.73075222574553</v>
      </c>
    </row>
    <row r="185" spans="1:13" ht="15" x14ac:dyDescent="0.2">
      <c r="A185">
        <v>2035</v>
      </c>
      <c r="B185">
        <v>0.10875</v>
      </c>
      <c r="C185">
        <v>9.0277049465567999E-2</v>
      </c>
      <c r="D185">
        <v>1.4603772254609801E-3</v>
      </c>
      <c r="E185">
        <v>9.1737426691028995E-2</v>
      </c>
      <c r="F185">
        <v>7.8855900254308095E-2</v>
      </c>
      <c r="G185">
        <v>9.6417052397612701E-4</v>
      </c>
      <c r="H185">
        <v>7.9820070778284194E-2</v>
      </c>
      <c r="I185">
        <v>7.8855900254308095E-2</v>
      </c>
      <c r="J185">
        <v>9.6417052397612701E-4</v>
      </c>
      <c r="K185">
        <v>7.9820070778284194E-2</v>
      </c>
      <c r="M185">
        <f t="shared" si="2"/>
        <v>162.43384403380833</v>
      </c>
    </row>
    <row r="186" spans="1:13" ht="15" x14ac:dyDescent="0.2">
      <c r="A186">
        <v>2045</v>
      </c>
      <c r="B186">
        <v>0.10725</v>
      </c>
      <c r="C186">
        <v>8.5269653761976705E-2</v>
      </c>
      <c r="D186">
        <v>1.3706047791067499E-3</v>
      </c>
      <c r="E186">
        <v>8.6640258541083398E-2</v>
      </c>
      <c r="F186">
        <v>7.4482001257012501E-2</v>
      </c>
      <c r="G186">
        <v>9.0397450214388495E-4</v>
      </c>
      <c r="H186">
        <v>7.5385975759156398E-2</v>
      </c>
      <c r="I186">
        <v>7.4482001257012501E-2</v>
      </c>
      <c r="J186">
        <v>9.0397450214388495E-4</v>
      </c>
      <c r="K186">
        <v>7.5385975759156398E-2</v>
      </c>
      <c r="M186">
        <f t="shared" si="2"/>
        <v>154.16432042747485</v>
      </c>
    </row>
    <row r="187" spans="1:13" ht="15" x14ac:dyDescent="0.2">
      <c r="A187">
        <v>2055</v>
      </c>
      <c r="B187">
        <v>0.10475</v>
      </c>
      <c r="C187">
        <v>8.1128065782744604E-2</v>
      </c>
      <c r="D187">
        <v>1.2966518718088801E-3</v>
      </c>
      <c r="E187">
        <v>8.2424717654553503E-2</v>
      </c>
      <c r="F187">
        <v>7.0864374733791605E-2</v>
      </c>
      <c r="G187">
        <v>8.5380164509263399E-4</v>
      </c>
      <c r="H187">
        <v>7.1718176378884294E-2</v>
      </c>
      <c r="I187">
        <v>7.0864374733791605E-2</v>
      </c>
      <c r="J187">
        <v>8.5380164509263399E-4</v>
      </c>
      <c r="K187">
        <v>7.1718176378884294E-2</v>
      </c>
      <c r="M187">
        <f t="shared" si="2"/>
        <v>147.38085245860722</v>
      </c>
    </row>
    <row r="188" spans="1:13" ht="15" x14ac:dyDescent="0.2">
      <c r="A188">
        <v>2065</v>
      </c>
      <c r="B188">
        <v>0.10199999999999999</v>
      </c>
      <c r="C188">
        <v>7.7594641905280606E-2</v>
      </c>
      <c r="D188">
        <v>1.2336324507221199E-3</v>
      </c>
      <c r="E188">
        <v>7.88282743560028E-2</v>
      </c>
      <c r="F188">
        <v>6.7777972126628894E-2</v>
      </c>
      <c r="G188">
        <v>8.1076167676990098E-4</v>
      </c>
      <c r="H188">
        <v>6.8588733803398805E-2</v>
      </c>
      <c r="I188">
        <v>6.7777972126628894E-2</v>
      </c>
      <c r="J188">
        <v>8.1076167676990098E-4</v>
      </c>
      <c r="K188">
        <v>6.8588733803398805E-2</v>
      </c>
      <c r="M188">
        <f t="shared" si="2"/>
        <v>141.63573530401854</v>
      </c>
    </row>
    <row r="189" spans="1:13" ht="15" x14ac:dyDescent="0.2">
      <c r="A189">
        <v>2075</v>
      </c>
      <c r="B189">
        <v>0.100575</v>
      </c>
      <c r="C189">
        <v>7.8930952420233402E-2</v>
      </c>
      <c r="D189">
        <v>1.25002663498478E-3</v>
      </c>
      <c r="E189">
        <v>8.0180979055218204E-2</v>
      </c>
      <c r="F189">
        <v>6.8945223042556195E-2</v>
      </c>
      <c r="G189">
        <v>8.18541781119416E-4</v>
      </c>
      <c r="H189">
        <v>6.9763764823675606E-2</v>
      </c>
      <c r="I189">
        <v>6.8945223042556195E-2</v>
      </c>
      <c r="J189">
        <v>8.18541781119416E-4</v>
      </c>
      <c r="K189">
        <v>6.9763764823675606E-2</v>
      </c>
      <c r="M189">
        <f t="shared" si="2"/>
        <v>144.75981200912688</v>
      </c>
    </row>
    <row r="190" spans="1:13" ht="15" x14ac:dyDescent="0.2">
      <c r="A190">
        <v>2085</v>
      </c>
      <c r="B190">
        <v>9.8350000000000007E-2</v>
      </c>
      <c r="C190">
        <v>8.0042869456765905E-2</v>
      </c>
      <c r="D190">
        <v>1.2630518575318401E-3</v>
      </c>
      <c r="E190">
        <v>8.1305921314297702E-2</v>
      </c>
      <c r="F190">
        <v>6.9916468995353004E-2</v>
      </c>
      <c r="G190">
        <v>8.2388951374469702E-4</v>
      </c>
      <c r="H190">
        <v>7.0740358509097698E-2</v>
      </c>
      <c r="I190">
        <v>6.9916468995353004E-2</v>
      </c>
      <c r="J190">
        <v>8.2388951374469702E-4</v>
      </c>
      <c r="K190">
        <v>7.0740358509097698E-2</v>
      </c>
      <c r="M190">
        <f t="shared" si="2"/>
        <v>147.49364749146869</v>
      </c>
    </row>
    <row r="191" spans="1:13" ht="15" x14ac:dyDescent="0.2">
      <c r="A191">
        <v>2095</v>
      </c>
      <c r="B191">
        <v>9.6424999999999997E-2</v>
      </c>
      <c r="C191">
        <v>8.2234421656484494E-2</v>
      </c>
      <c r="D191">
        <v>1.29353397381857E-3</v>
      </c>
      <c r="E191">
        <v>8.3527955630303102E-2</v>
      </c>
      <c r="F191">
        <v>7.1830763078801499E-2</v>
      </c>
      <c r="G191">
        <v>8.4018471518897695E-4</v>
      </c>
      <c r="H191">
        <v>7.2670947793990401E-2</v>
      </c>
      <c r="I191">
        <v>7.1830763078801499E-2</v>
      </c>
      <c r="J191">
        <v>8.4018471518897695E-4</v>
      </c>
      <c r="K191">
        <v>7.2670947793990401E-2</v>
      </c>
      <c r="M191">
        <f t="shared" si="2"/>
        <v>152.2456356284099</v>
      </c>
    </row>
    <row r="192" spans="1:13" ht="15" x14ac:dyDescent="0.2">
      <c r="A192">
        <v>2105</v>
      </c>
      <c r="B192">
        <v>9.5600000000000004E-2</v>
      </c>
      <c r="C192">
        <v>8.4556710256170106E-2</v>
      </c>
      <c r="D192">
        <v>1.3254007897673401E-3</v>
      </c>
      <c r="E192">
        <v>8.5882111045937501E-2</v>
      </c>
      <c r="F192">
        <v>7.3859253811081896E-2</v>
      </c>
      <c r="G192">
        <v>8.5746822486729504E-4</v>
      </c>
      <c r="H192">
        <v>7.4716722035949201E-2</v>
      </c>
      <c r="I192">
        <v>7.3859253811081896E-2</v>
      </c>
      <c r="J192">
        <v>8.5746822486729504E-4</v>
      </c>
      <c r="K192">
        <v>7.4716722035949201E-2</v>
      </c>
      <c r="M192">
        <f t="shared" si="2"/>
        <v>157.27869988567306</v>
      </c>
    </row>
    <row r="193" spans="1:13" ht="15" x14ac:dyDescent="0.2">
      <c r="A193">
        <v>2115</v>
      </c>
      <c r="B193">
        <v>9.3875E-2</v>
      </c>
      <c r="C193">
        <v>8.3469702305941904E-2</v>
      </c>
      <c r="D193">
        <v>1.30223842356149E-3</v>
      </c>
      <c r="E193">
        <v>8.4771940729503406E-2</v>
      </c>
      <c r="F193">
        <v>7.2909765640984697E-2</v>
      </c>
      <c r="G193">
        <v>8.40070242856126E-4</v>
      </c>
      <c r="H193">
        <v>7.3749835883840806E-2</v>
      </c>
      <c r="I193">
        <v>7.2909765640984697E-2</v>
      </c>
      <c r="J193">
        <v>8.40070242856126E-4</v>
      </c>
      <c r="K193">
        <v>7.3749835883840806E-2</v>
      </c>
      <c r="M193">
        <f t="shared" si="2"/>
        <v>155.98090289432329</v>
      </c>
    </row>
    <row r="194" spans="1:13" ht="15" x14ac:dyDescent="0.2">
      <c r="A194">
        <v>2125</v>
      </c>
      <c r="B194">
        <v>9.2475000000000002E-2</v>
      </c>
      <c r="C194">
        <v>8.2733106832707196E-2</v>
      </c>
      <c r="D194">
        <v>1.28479409215197E-3</v>
      </c>
      <c r="E194">
        <v>8.4017900924859099E-2</v>
      </c>
      <c r="F194">
        <v>7.2266358490340799E-2</v>
      </c>
      <c r="G194">
        <v>8.2641491630753802E-4</v>
      </c>
      <c r="H194">
        <v>7.3092773406648395E-2</v>
      </c>
      <c r="I194">
        <v>7.2266358490340799E-2</v>
      </c>
      <c r="J194">
        <v>8.2641491630753802E-4</v>
      </c>
      <c r="K194">
        <v>7.3092773406648395E-2</v>
      </c>
      <c r="M194">
        <f t="shared" si="2"/>
        <v>155.32214348912785</v>
      </c>
    </row>
    <row r="195" spans="1:13" ht="15" x14ac:dyDescent="0.2">
      <c r="A195">
        <v>2135</v>
      </c>
      <c r="B195">
        <v>9.1425000000000006E-2</v>
      </c>
      <c r="C195">
        <v>8.2426328253441594E-2</v>
      </c>
      <c r="D195">
        <v>1.2742463882398801E-3</v>
      </c>
      <c r="E195">
        <v>8.3700574641681402E-2</v>
      </c>
      <c r="F195">
        <v>7.1998391147700194E-2</v>
      </c>
      <c r="G195">
        <v>8.1720681319548199E-4</v>
      </c>
      <c r="H195">
        <v>7.2815597960895706E-2</v>
      </c>
      <c r="I195">
        <v>7.1998391147700194E-2</v>
      </c>
      <c r="J195">
        <v>8.1720681319548199E-4</v>
      </c>
      <c r="K195">
        <v>7.2815597960895706E-2</v>
      </c>
      <c r="M195">
        <f t="shared" ref="M195:M258" si="3">K195*A195</f>
        <v>155.46130164651234</v>
      </c>
    </row>
    <row r="196" spans="1:13" ht="15" x14ac:dyDescent="0.2">
      <c r="A196">
        <v>2145</v>
      </c>
      <c r="B196">
        <v>9.0149999999999994E-2</v>
      </c>
      <c r="C196">
        <v>8.2215689895365998E-2</v>
      </c>
      <c r="D196">
        <v>1.26547422166146E-3</v>
      </c>
      <c r="E196">
        <v>8.3481164117027495E-2</v>
      </c>
      <c r="F196">
        <v>7.1814401114214693E-2</v>
      </c>
      <c r="G196">
        <v>8.0906406586821503E-4</v>
      </c>
      <c r="H196">
        <v>7.2623465180083002E-2</v>
      </c>
      <c r="I196">
        <v>7.1814401114214693E-2</v>
      </c>
      <c r="J196">
        <v>8.0906406586821503E-4</v>
      </c>
      <c r="K196">
        <v>7.2623465180083002E-2</v>
      </c>
      <c r="M196">
        <f t="shared" si="3"/>
        <v>155.77733281127803</v>
      </c>
    </row>
    <row r="197" spans="1:13" ht="15" x14ac:dyDescent="0.2">
      <c r="A197">
        <v>2155</v>
      </c>
      <c r="B197">
        <v>8.8849999999999998E-2</v>
      </c>
      <c r="C197">
        <v>8.1430828225634994E-2</v>
      </c>
      <c r="D197">
        <v>1.2476678108807001E-3</v>
      </c>
      <c r="E197">
        <v>8.2678496036515697E-2</v>
      </c>
      <c r="F197">
        <v>7.1128834030353194E-2</v>
      </c>
      <c r="G197">
        <v>7.9539609923042702E-4</v>
      </c>
      <c r="H197">
        <v>7.19242301295836E-2</v>
      </c>
      <c r="I197">
        <v>7.1128834030353194E-2</v>
      </c>
      <c r="J197">
        <v>7.9539609923042702E-4</v>
      </c>
      <c r="K197">
        <v>7.19242301295836E-2</v>
      </c>
      <c r="M197">
        <f t="shared" si="3"/>
        <v>154.99671592925264</v>
      </c>
    </row>
    <row r="198" spans="1:13" ht="15" x14ac:dyDescent="0.2">
      <c r="A198">
        <v>2165</v>
      </c>
      <c r="B198">
        <v>8.4324999999999997E-2</v>
      </c>
      <c r="C198">
        <v>7.7203265215526701E-2</v>
      </c>
      <c r="D198">
        <v>1.17725532386431E-3</v>
      </c>
      <c r="E198">
        <v>7.8380520539390999E-2</v>
      </c>
      <c r="F198">
        <v>6.7436109367579905E-2</v>
      </c>
      <c r="G198">
        <v>7.4852677060100901E-4</v>
      </c>
      <c r="H198">
        <v>6.8184636138180904E-2</v>
      </c>
      <c r="I198">
        <v>6.7436109367579905E-2</v>
      </c>
      <c r="J198">
        <v>7.4852677060100901E-4</v>
      </c>
      <c r="K198">
        <v>6.8184636138180904E-2</v>
      </c>
      <c r="M198">
        <f t="shared" si="3"/>
        <v>147.61973723916165</v>
      </c>
    </row>
    <row r="199" spans="1:13" ht="15" x14ac:dyDescent="0.2">
      <c r="A199">
        <v>2175</v>
      </c>
      <c r="B199">
        <v>8.5400000000000004E-2</v>
      </c>
      <c r="C199">
        <v>7.8109011845768198E-2</v>
      </c>
      <c r="D199">
        <v>1.1854325810269899E-3</v>
      </c>
      <c r="E199">
        <v>7.9294444426795202E-2</v>
      </c>
      <c r="F199">
        <v>6.8227267988212895E-2</v>
      </c>
      <c r="G199">
        <v>7.5173535183528401E-4</v>
      </c>
      <c r="H199">
        <v>6.8979003340048195E-2</v>
      </c>
      <c r="I199">
        <v>6.8227267988212895E-2</v>
      </c>
      <c r="J199">
        <v>7.5173535183528401E-4</v>
      </c>
      <c r="K199">
        <v>6.8979003340048195E-2</v>
      </c>
      <c r="M199">
        <f t="shared" si="3"/>
        <v>150.02933226460482</v>
      </c>
    </row>
    <row r="200" spans="1:13" ht="15" x14ac:dyDescent="0.2">
      <c r="A200">
        <v>2185</v>
      </c>
      <c r="B200">
        <v>8.4275000000000003E-2</v>
      </c>
      <c r="C200">
        <v>7.7005339705344095E-2</v>
      </c>
      <c r="D200">
        <v>1.1631959366122299E-3</v>
      </c>
      <c r="E200">
        <v>7.8168535641956305E-2</v>
      </c>
      <c r="F200">
        <v>6.7263223851480994E-2</v>
      </c>
      <c r="G200">
        <v>7.3568470882234502E-4</v>
      </c>
      <c r="H200">
        <v>6.7998908560303301E-2</v>
      </c>
      <c r="I200">
        <v>6.7263223851480994E-2</v>
      </c>
      <c r="J200">
        <v>7.3568470882234502E-4</v>
      </c>
      <c r="K200">
        <v>6.7998908560303301E-2</v>
      </c>
      <c r="M200">
        <f t="shared" si="3"/>
        <v>148.57761520426271</v>
      </c>
    </row>
    <row r="201" spans="1:13" ht="15" x14ac:dyDescent="0.2">
      <c r="A201">
        <v>2195</v>
      </c>
      <c r="B201">
        <v>8.3224999999999993E-2</v>
      </c>
      <c r="C201">
        <v>7.5974613855761902E-2</v>
      </c>
      <c r="D201">
        <v>1.14227907453572E-3</v>
      </c>
      <c r="E201">
        <v>7.7116892930297706E-2</v>
      </c>
      <c r="F201">
        <v>6.6362897408987001E-2</v>
      </c>
      <c r="G201">
        <v>7.2054506740194498E-4</v>
      </c>
      <c r="H201">
        <v>6.7083442476389005E-2</v>
      </c>
      <c r="I201">
        <v>6.6362897408987001E-2</v>
      </c>
      <c r="J201">
        <v>7.2054506740194498E-4</v>
      </c>
      <c r="K201">
        <v>6.7083442476389005E-2</v>
      </c>
      <c r="M201">
        <f t="shared" si="3"/>
        <v>147.24815623567386</v>
      </c>
    </row>
    <row r="202" spans="1:13" ht="15" x14ac:dyDescent="0.2">
      <c r="A202">
        <v>2205</v>
      </c>
      <c r="B202">
        <v>8.1350000000000006E-2</v>
      </c>
      <c r="C202">
        <v>7.4149578784561507E-2</v>
      </c>
      <c r="D202">
        <v>1.1096464942545799E-3</v>
      </c>
      <c r="E202">
        <v>7.5259225278816094E-2</v>
      </c>
      <c r="F202">
        <v>6.4768751561430402E-2</v>
      </c>
      <c r="G202">
        <v>6.9812062420448204E-4</v>
      </c>
      <c r="H202">
        <v>6.5466872185634906E-2</v>
      </c>
      <c r="I202">
        <v>6.4768751561430402E-2</v>
      </c>
      <c r="J202">
        <v>6.9812062420448204E-4</v>
      </c>
      <c r="K202">
        <v>6.5466872185634906E-2</v>
      </c>
      <c r="M202">
        <f t="shared" si="3"/>
        <v>144.35445316932496</v>
      </c>
    </row>
    <row r="203" spans="1:13" ht="15" x14ac:dyDescent="0.2">
      <c r="A203">
        <v>2215</v>
      </c>
      <c r="B203">
        <v>8.0399999999999999E-2</v>
      </c>
      <c r="C203">
        <v>7.3156107169803905E-2</v>
      </c>
      <c r="D203">
        <v>1.0897033234698701E-3</v>
      </c>
      <c r="E203">
        <v>7.4245810493273806E-2</v>
      </c>
      <c r="F203">
        <v>6.3900966238110896E-2</v>
      </c>
      <c r="G203">
        <v>6.8377507295614304E-4</v>
      </c>
      <c r="H203">
        <v>6.4584741311067104E-2</v>
      </c>
      <c r="I203">
        <v>6.3900966238110896E-2</v>
      </c>
      <c r="J203">
        <v>6.8377507295614304E-4</v>
      </c>
      <c r="K203">
        <v>6.4584741311067104E-2</v>
      </c>
      <c r="M203">
        <f t="shared" si="3"/>
        <v>143.05520200401364</v>
      </c>
    </row>
    <row r="204" spans="1:13" ht="15" x14ac:dyDescent="0.2">
      <c r="A204">
        <v>2225</v>
      </c>
      <c r="B204">
        <v>7.9000000000000001E-2</v>
      </c>
      <c r="C204">
        <v>7.1760760859395797E-2</v>
      </c>
      <c r="D204">
        <v>1.0640010160949901E-3</v>
      </c>
      <c r="E204">
        <v>7.2824761875490696E-2</v>
      </c>
      <c r="F204">
        <v>6.2682148275792299E-2</v>
      </c>
      <c r="G204">
        <v>6.6589428953815397E-4</v>
      </c>
      <c r="H204">
        <v>6.3348042565330401E-2</v>
      </c>
      <c r="I204">
        <v>6.2682148275792299E-2</v>
      </c>
      <c r="J204">
        <v>6.6589428953815397E-4</v>
      </c>
      <c r="K204">
        <v>6.3348042565330401E-2</v>
      </c>
      <c r="M204">
        <f t="shared" si="3"/>
        <v>140.94939470786014</v>
      </c>
    </row>
    <row r="205" spans="1:13" ht="15" x14ac:dyDescent="0.2">
      <c r="A205">
        <v>2235</v>
      </c>
      <c r="B205">
        <v>7.7674999999999994E-2</v>
      </c>
      <c r="C205">
        <v>7.0441187162454205E-2</v>
      </c>
      <c r="D205">
        <v>1.03966708926052E-3</v>
      </c>
      <c r="E205">
        <v>7.1480854251714701E-2</v>
      </c>
      <c r="F205">
        <v>6.1529516766009498E-2</v>
      </c>
      <c r="G205">
        <v>6.4895556451116101E-4</v>
      </c>
      <c r="H205">
        <v>6.21784723305207E-2</v>
      </c>
      <c r="I205">
        <v>6.1529516766009498E-2</v>
      </c>
      <c r="J205">
        <v>6.4895556451116101E-4</v>
      </c>
      <c r="K205">
        <v>6.21784723305207E-2</v>
      </c>
      <c r="M205">
        <f t="shared" si="3"/>
        <v>138.96888565871376</v>
      </c>
    </row>
    <row r="206" spans="1:13" ht="15" x14ac:dyDescent="0.2">
      <c r="A206">
        <v>2245</v>
      </c>
      <c r="B206">
        <v>7.6124999999999998E-2</v>
      </c>
      <c r="C206">
        <v>6.8924965569944693E-2</v>
      </c>
      <c r="D206">
        <v>1.0126790990824799E-3</v>
      </c>
      <c r="E206">
        <v>6.9937644669027202E-2</v>
      </c>
      <c r="F206">
        <v>6.02051157208916E-2</v>
      </c>
      <c r="G206">
        <v>6.3044781190240199E-4</v>
      </c>
      <c r="H206">
        <v>6.0835563532793999E-2</v>
      </c>
      <c r="I206">
        <v>6.02051157208916E-2</v>
      </c>
      <c r="J206">
        <v>6.3044781190240199E-4</v>
      </c>
      <c r="K206">
        <v>6.0835563532793999E-2</v>
      </c>
      <c r="M206">
        <f t="shared" si="3"/>
        <v>136.57584013112253</v>
      </c>
    </row>
    <row r="207" spans="1:13" ht="15" x14ac:dyDescent="0.2">
      <c r="A207">
        <v>2255</v>
      </c>
      <c r="B207">
        <v>7.4524999999999994E-2</v>
      </c>
      <c r="C207">
        <v>6.7370849096584598E-2</v>
      </c>
      <c r="D207">
        <v>9.8539364730308309E-4</v>
      </c>
      <c r="E207">
        <v>6.8356242743887602E-2</v>
      </c>
      <c r="F207">
        <v>5.8847613960118998E-2</v>
      </c>
      <c r="G207">
        <v>6.1184716273208399E-4</v>
      </c>
      <c r="H207">
        <v>5.9459461122851102E-2</v>
      </c>
      <c r="I207">
        <v>5.8847613960118998E-2</v>
      </c>
      <c r="J207">
        <v>6.1184716273208399E-4</v>
      </c>
      <c r="K207">
        <v>5.9459461122851102E-2</v>
      </c>
      <c r="M207">
        <f t="shared" si="3"/>
        <v>134.08108483202923</v>
      </c>
    </row>
    <row r="208" spans="1:13" ht="15" x14ac:dyDescent="0.2">
      <c r="A208">
        <v>2265</v>
      </c>
      <c r="B208">
        <v>7.3450000000000001E-2</v>
      </c>
      <c r="C208">
        <v>6.6297673574064603E-2</v>
      </c>
      <c r="D208">
        <v>9.6536829710435498E-4</v>
      </c>
      <c r="E208">
        <v>6.7263041871168994E-2</v>
      </c>
      <c r="F208">
        <v>5.79102082467048E-2</v>
      </c>
      <c r="G208">
        <v>5.9783513365663102E-4</v>
      </c>
      <c r="H208">
        <v>5.8508043380361502E-2</v>
      </c>
      <c r="I208">
        <v>5.79102082467048E-2</v>
      </c>
      <c r="J208">
        <v>5.9783513365663102E-4</v>
      </c>
      <c r="K208">
        <v>5.8508043380361502E-2</v>
      </c>
      <c r="M208">
        <f t="shared" si="3"/>
        <v>132.52071825651879</v>
      </c>
    </row>
    <row r="209" spans="1:13" ht="15" x14ac:dyDescent="0.2">
      <c r="A209">
        <v>2275</v>
      </c>
      <c r="B209">
        <v>7.2425000000000003E-2</v>
      </c>
      <c r="C209">
        <v>6.4608057012699602E-2</v>
      </c>
      <c r="D209">
        <v>9.3600280303504505E-4</v>
      </c>
      <c r="E209">
        <v>6.5544059815734607E-2</v>
      </c>
      <c r="F209">
        <v>5.6434348813772801E-2</v>
      </c>
      <c r="G209">
        <v>5.7824388591677298E-4</v>
      </c>
      <c r="H209">
        <v>5.7012592699689599E-2</v>
      </c>
      <c r="I209">
        <v>5.6434348813772801E-2</v>
      </c>
      <c r="J209">
        <v>5.7824388591677298E-4</v>
      </c>
      <c r="K209">
        <v>5.7012592699689599E-2</v>
      </c>
      <c r="M209">
        <f t="shared" si="3"/>
        <v>129.70364839179385</v>
      </c>
    </row>
    <row r="210" spans="1:13" ht="15" x14ac:dyDescent="0.2">
      <c r="A210">
        <v>2285</v>
      </c>
      <c r="B210">
        <v>7.1349999999999997E-2</v>
      </c>
      <c r="C210">
        <v>6.2492451829232E-2</v>
      </c>
      <c r="D210">
        <v>9.0045048452546501E-4</v>
      </c>
      <c r="E210">
        <v>6.3392902313757396E-2</v>
      </c>
      <c r="F210">
        <v>5.4586393521562603E-2</v>
      </c>
      <c r="G210">
        <v>5.5499998055117002E-4</v>
      </c>
      <c r="H210">
        <v>5.5141393502113799E-2</v>
      </c>
      <c r="I210">
        <v>5.4586393521562603E-2</v>
      </c>
      <c r="J210">
        <v>5.5499998055117002E-4</v>
      </c>
      <c r="K210">
        <v>5.5141393502113799E-2</v>
      </c>
      <c r="M210">
        <f t="shared" si="3"/>
        <v>125.99808415233004</v>
      </c>
    </row>
    <row r="211" spans="1:13" ht="15" x14ac:dyDescent="0.2">
      <c r="A211">
        <v>2295</v>
      </c>
      <c r="B211">
        <v>6.9849999999999995E-2</v>
      </c>
      <c r="C211">
        <v>6.0240536132737402E-2</v>
      </c>
      <c r="D211">
        <v>8.63498330635924E-4</v>
      </c>
      <c r="E211">
        <v>6.11040344633733E-2</v>
      </c>
      <c r="F211">
        <v>5.2619372660832997E-2</v>
      </c>
      <c r="G211">
        <v>5.30963132741502E-4</v>
      </c>
      <c r="H211">
        <v>5.3150335793574498E-2</v>
      </c>
      <c r="I211">
        <v>5.2619372660832997E-2</v>
      </c>
      <c r="J211">
        <v>5.30963132741502E-4</v>
      </c>
      <c r="K211">
        <v>5.3150335793574498E-2</v>
      </c>
      <c r="M211">
        <f t="shared" si="3"/>
        <v>121.98002064625348</v>
      </c>
    </row>
    <row r="212" spans="1:13" ht="15" x14ac:dyDescent="0.2">
      <c r="A212">
        <v>2305</v>
      </c>
      <c r="B212">
        <v>6.9324999999999998E-2</v>
      </c>
      <c r="C212">
        <v>5.89770765502491E-2</v>
      </c>
      <c r="D212">
        <v>8.41129923704127E-4</v>
      </c>
      <c r="E212">
        <v>5.9818206473953202E-2</v>
      </c>
      <c r="F212">
        <v>5.1515756144765501E-2</v>
      </c>
      <c r="G212">
        <v>5.1596103796102105E-4</v>
      </c>
      <c r="H212">
        <v>5.2031717182726499E-2</v>
      </c>
      <c r="I212">
        <v>5.1515756144765501E-2</v>
      </c>
      <c r="J212">
        <v>5.1596103796102105E-4</v>
      </c>
      <c r="K212">
        <v>5.2031717182726499E-2</v>
      </c>
      <c r="M212">
        <f t="shared" si="3"/>
        <v>119.93310810618458</v>
      </c>
    </row>
    <row r="213" spans="1:13" ht="15" x14ac:dyDescent="0.2">
      <c r="A213">
        <v>2315</v>
      </c>
      <c r="B213">
        <v>6.8224999999999994E-2</v>
      </c>
      <c r="C213">
        <v>5.7326776536897703E-2</v>
      </c>
      <c r="D213">
        <v>8.13570964079211E-4</v>
      </c>
      <c r="E213">
        <v>5.8140347500976901E-2</v>
      </c>
      <c r="F213">
        <v>5.0074239236393897E-2</v>
      </c>
      <c r="G213">
        <v>4.9783655580038497E-4</v>
      </c>
      <c r="H213">
        <v>5.0572075792194297E-2</v>
      </c>
      <c r="I213">
        <v>5.0074239236393897E-2</v>
      </c>
      <c r="J213">
        <v>4.9783655580038497E-4</v>
      </c>
      <c r="K213">
        <v>5.0572075792194297E-2</v>
      </c>
      <c r="M213">
        <f t="shared" si="3"/>
        <v>117.0743554589298</v>
      </c>
    </row>
    <row r="214" spans="1:13" ht="15" x14ac:dyDescent="0.2">
      <c r="A214">
        <v>2325</v>
      </c>
      <c r="B214">
        <v>6.6250000000000003E-2</v>
      </c>
      <c r="C214">
        <v>5.5034480209419499E-2</v>
      </c>
      <c r="D214">
        <v>7.7727095467634497E-4</v>
      </c>
      <c r="E214">
        <v>5.5811751164095799E-2</v>
      </c>
      <c r="F214">
        <v>4.8071946387624097E-2</v>
      </c>
      <c r="G214">
        <v>4.74450590016452E-4</v>
      </c>
      <c r="H214">
        <v>4.8546396977640599E-2</v>
      </c>
      <c r="I214">
        <v>4.8071946387624097E-2</v>
      </c>
      <c r="J214">
        <v>4.74450590016452E-4</v>
      </c>
      <c r="K214">
        <v>4.8546396977640599E-2</v>
      </c>
      <c r="M214">
        <f t="shared" si="3"/>
        <v>112.8703729730144</v>
      </c>
    </row>
    <row r="215" spans="1:13" ht="15" x14ac:dyDescent="0.2">
      <c r="A215">
        <v>2335</v>
      </c>
      <c r="B215">
        <v>6.5699999999999995E-2</v>
      </c>
      <c r="C215">
        <v>5.3997875837157802E-2</v>
      </c>
      <c r="D215">
        <v>7.5901331550967796E-4</v>
      </c>
      <c r="E215">
        <v>5.47568891526675E-2</v>
      </c>
      <c r="F215">
        <v>4.7166485127357501E-2</v>
      </c>
      <c r="G215">
        <v>4.6215417473057701E-4</v>
      </c>
      <c r="H215">
        <v>4.7628639302088098E-2</v>
      </c>
      <c r="I215">
        <v>4.7166485127357501E-2</v>
      </c>
      <c r="J215">
        <v>4.6215417473057701E-4</v>
      </c>
      <c r="K215">
        <v>4.7628639302088098E-2</v>
      </c>
      <c r="M215">
        <f t="shared" si="3"/>
        <v>111.21287277037571</v>
      </c>
    </row>
    <row r="216" spans="1:13" ht="15" x14ac:dyDescent="0.2">
      <c r="A216">
        <v>2345</v>
      </c>
      <c r="B216">
        <v>6.4924999999999997E-2</v>
      </c>
      <c r="C216">
        <v>5.2826624829031402E-2</v>
      </c>
      <c r="D216">
        <v>7.3908090421220102E-4</v>
      </c>
      <c r="E216">
        <v>5.3565705733243603E-2</v>
      </c>
      <c r="F216">
        <v>4.6143411674953602E-2</v>
      </c>
      <c r="G216">
        <v>4.4889166530188301E-4</v>
      </c>
      <c r="H216">
        <v>4.6592303340255499E-2</v>
      </c>
      <c r="I216">
        <v>4.6143411674953602E-2</v>
      </c>
      <c r="J216">
        <v>4.4889166530188301E-4</v>
      </c>
      <c r="K216">
        <v>4.6592303340255499E-2</v>
      </c>
      <c r="M216">
        <f t="shared" si="3"/>
        <v>109.25895133289914</v>
      </c>
    </row>
    <row r="217" spans="1:13" ht="15" x14ac:dyDescent="0.2">
      <c r="A217">
        <v>2355</v>
      </c>
      <c r="B217">
        <v>6.3149999999999998E-2</v>
      </c>
      <c r="C217">
        <v>5.0894123825278602E-2</v>
      </c>
      <c r="D217">
        <v>7.0876340479446797E-4</v>
      </c>
      <c r="E217">
        <v>5.16028872300731E-2</v>
      </c>
      <c r="F217">
        <v>4.4455395647675297E-2</v>
      </c>
      <c r="G217">
        <v>4.2939511428883703E-4</v>
      </c>
      <c r="H217">
        <v>4.4884790761964097E-2</v>
      </c>
      <c r="I217">
        <v>4.4455395647675297E-2</v>
      </c>
      <c r="J217">
        <v>4.2939511428883703E-4</v>
      </c>
      <c r="K217">
        <v>4.4884790761964097E-2</v>
      </c>
      <c r="M217">
        <f t="shared" si="3"/>
        <v>105.70368224442545</v>
      </c>
    </row>
    <row r="218" spans="1:13" ht="15" x14ac:dyDescent="0.2">
      <c r="A218">
        <v>2365</v>
      </c>
      <c r="B218">
        <v>6.2875E-2</v>
      </c>
      <c r="C218">
        <v>4.6367576033074301E-2</v>
      </c>
      <c r="D218">
        <v>6.4020389522775997E-4</v>
      </c>
      <c r="E218">
        <v>4.7007779928302101E-2</v>
      </c>
      <c r="F218">
        <v>4.0501511428912E-2</v>
      </c>
      <c r="G218">
        <v>3.8739916763726602E-4</v>
      </c>
      <c r="H218">
        <v>4.0888910596549297E-2</v>
      </c>
      <c r="I218">
        <v>4.0501511428912E-2</v>
      </c>
      <c r="J218">
        <v>3.8739916763726602E-4</v>
      </c>
      <c r="K218">
        <v>4.0888910596549297E-2</v>
      </c>
      <c r="M218">
        <f t="shared" si="3"/>
        <v>96.702273560839089</v>
      </c>
    </row>
    <row r="219" spans="1:13" ht="15" x14ac:dyDescent="0.2">
      <c r="A219">
        <v>2375</v>
      </c>
      <c r="B219">
        <v>6.1749999999999999E-2</v>
      </c>
      <c r="C219">
        <v>4.0306681114308997E-2</v>
      </c>
      <c r="D219">
        <v>5.5123485301052295E-4</v>
      </c>
      <c r="E219">
        <v>4.0857915967319497E-2</v>
      </c>
      <c r="F219">
        <v>3.5207393732383997E-2</v>
      </c>
      <c r="G219">
        <v>3.3328933639108601E-4</v>
      </c>
      <c r="H219">
        <v>3.5540683068775003E-2</v>
      </c>
      <c r="I219">
        <v>3.5207393732383997E-2</v>
      </c>
      <c r="J219">
        <v>3.3328933639108601E-4</v>
      </c>
      <c r="K219">
        <v>3.5540683068775003E-2</v>
      </c>
      <c r="M219">
        <f t="shared" si="3"/>
        <v>84.409122288340626</v>
      </c>
    </row>
    <row r="220" spans="1:13" ht="15" x14ac:dyDescent="0.2">
      <c r="A220">
        <v>2385</v>
      </c>
      <c r="B220">
        <v>6.0100000000000001E-2</v>
      </c>
      <c r="C220">
        <v>3.5647132156014102E-2</v>
      </c>
      <c r="D220">
        <v>4.8371704391450402E-4</v>
      </c>
      <c r="E220">
        <v>3.6130849199928601E-2</v>
      </c>
      <c r="F220">
        <v>3.11373346192368E-2</v>
      </c>
      <c r="G220">
        <v>2.92065343063315E-4</v>
      </c>
      <c r="H220">
        <v>3.1429399962300097E-2</v>
      </c>
      <c r="I220">
        <v>3.11373346192368E-2</v>
      </c>
      <c r="J220">
        <v>2.92065343063315E-4</v>
      </c>
      <c r="K220">
        <v>3.1429399962300097E-2</v>
      </c>
      <c r="M220">
        <f t="shared" si="3"/>
        <v>74.959118910085735</v>
      </c>
    </row>
    <row r="221" spans="1:13" ht="15" x14ac:dyDescent="0.2">
      <c r="A221">
        <v>2395</v>
      </c>
      <c r="B221">
        <v>6.0075000000000003E-2</v>
      </c>
      <c r="C221">
        <v>3.2827706238593199E-2</v>
      </c>
      <c r="D221">
        <v>4.4239110162228599E-4</v>
      </c>
      <c r="E221">
        <v>3.32700973402155E-2</v>
      </c>
      <c r="F221">
        <v>2.8674600510903502E-2</v>
      </c>
      <c r="G221">
        <v>2.6666915217623399E-4</v>
      </c>
      <c r="H221">
        <v>2.8941269663079701E-2</v>
      </c>
      <c r="I221">
        <v>2.8674600510903502E-2</v>
      </c>
      <c r="J221">
        <v>2.6666915217623399E-4</v>
      </c>
      <c r="K221">
        <v>2.8941269663079701E-2</v>
      </c>
      <c r="M221">
        <f t="shared" si="3"/>
        <v>69.314340843075883</v>
      </c>
    </row>
    <row r="222" spans="1:13" ht="15" x14ac:dyDescent="0.2">
      <c r="A222">
        <v>2405</v>
      </c>
      <c r="B222">
        <v>5.9424999999999999E-2</v>
      </c>
      <c r="C222">
        <v>3.0184334832670801E-2</v>
      </c>
      <c r="D222">
        <v>4.04201733725582E-4</v>
      </c>
      <c r="E222">
        <v>3.0588536566396402E-2</v>
      </c>
      <c r="F222">
        <v>2.6365647868404798E-2</v>
      </c>
      <c r="G222">
        <v>2.43198686924406E-4</v>
      </c>
      <c r="H222">
        <v>2.6608846555329201E-2</v>
      </c>
      <c r="I222">
        <v>2.6365647868404798E-2</v>
      </c>
      <c r="J222">
        <v>2.43198686924406E-4</v>
      </c>
      <c r="K222">
        <v>2.6608846555329201E-2</v>
      </c>
      <c r="M222">
        <f t="shared" si="3"/>
        <v>63.994275965566729</v>
      </c>
    </row>
    <row r="223" spans="1:13" ht="15" x14ac:dyDescent="0.2">
      <c r="A223">
        <v>2415</v>
      </c>
      <c r="B223">
        <v>5.7750000000000003E-2</v>
      </c>
      <c r="C223">
        <v>2.7441249773477699E-2</v>
      </c>
      <c r="D223">
        <v>3.6530080793494902E-4</v>
      </c>
      <c r="E223">
        <v>2.7806550581412699E-2</v>
      </c>
      <c r="F223">
        <v>2.3969596567466799E-2</v>
      </c>
      <c r="G223">
        <v>2.19357576553471E-4</v>
      </c>
      <c r="H223">
        <v>2.4188954144020301E-2</v>
      </c>
      <c r="I223">
        <v>2.3969596567466799E-2</v>
      </c>
      <c r="J223">
        <v>2.19357576553471E-4</v>
      </c>
      <c r="K223">
        <v>2.4188954144020301E-2</v>
      </c>
      <c r="M223">
        <f t="shared" si="3"/>
        <v>58.41632425780903</v>
      </c>
    </row>
    <row r="224" spans="1:13" ht="15" x14ac:dyDescent="0.2">
      <c r="A224">
        <v>2425</v>
      </c>
      <c r="B224">
        <v>5.74E-2</v>
      </c>
      <c r="C224">
        <v>2.56402131877446E-2</v>
      </c>
      <c r="D224">
        <v>3.3941815376325101E-4</v>
      </c>
      <c r="E224">
        <v>2.5979631341507901E-2</v>
      </c>
      <c r="F224">
        <v>2.2396413103899001E-2</v>
      </c>
      <c r="G224">
        <v>2.03391302085129E-4</v>
      </c>
      <c r="H224">
        <v>2.2599804405984102E-2</v>
      </c>
      <c r="I224">
        <v>2.2396413103899001E-2</v>
      </c>
      <c r="J224">
        <v>2.03391302085129E-4</v>
      </c>
      <c r="K224">
        <v>2.2599804405984102E-2</v>
      </c>
      <c r="M224">
        <f t="shared" si="3"/>
        <v>54.804525684511447</v>
      </c>
    </row>
    <row r="225" spans="1:13" ht="15" x14ac:dyDescent="0.2">
      <c r="A225">
        <v>2435</v>
      </c>
      <c r="B225">
        <v>5.6625000000000002E-2</v>
      </c>
      <c r="C225">
        <v>2.38706523930792E-2</v>
      </c>
      <c r="D225">
        <v>3.14306187125564E-4</v>
      </c>
      <c r="E225">
        <v>2.41849585802048E-2</v>
      </c>
      <c r="F225">
        <v>2.0850723359449701E-2</v>
      </c>
      <c r="G225">
        <v>1.8793649872455E-4</v>
      </c>
      <c r="H225">
        <v>2.10386598581743E-2</v>
      </c>
      <c r="I225">
        <v>2.0850723359449701E-2</v>
      </c>
      <c r="J225">
        <v>1.8793649872455E-4</v>
      </c>
      <c r="K225">
        <v>2.10386598581743E-2</v>
      </c>
      <c r="M225">
        <f t="shared" si="3"/>
        <v>51.229136754654419</v>
      </c>
    </row>
    <row r="226" spans="1:13" ht="15" x14ac:dyDescent="0.2">
      <c r="A226">
        <v>2445</v>
      </c>
      <c r="B226">
        <v>5.5524999999999998E-2</v>
      </c>
      <c r="C226">
        <v>2.2160478703546701E-2</v>
      </c>
      <c r="D226">
        <v>2.9029001012372398E-4</v>
      </c>
      <c r="E226">
        <v>2.24507687136704E-2</v>
      </c>
      <c r="F226">
        <v>1.9356907526104899E-2</v>
      </c>
      <c r="G226">
        <v>1.7319016879584301E-4</v>
      </c>
      <c r="H226">
        <v>1.95300976949008E-2</v>
      </c>
      <c r="I226">
        <v>1.9356907526104899E-2</v>
      </c>
      <c r="J226">
        <v>1.7319016879584301E-4</v>
      </c>
      <c r="K226">
        <v>1.95300976949008E-2</v>
      </c>
      <c r="M226">
        <f t="shared" si="3"/>
        <v>47.751088864032454</v>
      </c>
    </row>
    <row r="227" spans="1:13" ht="15" x14ac:dyDescent="0.2">
      <c r="A227">
        <v>2455</v>
      </c>
      <c r="B227">
        <v>5.4375E-2</v>
      </c>
      <c r="C227">
        <v>1.8488546616813002E-2</v>
      </c>
      <c r="D227">
        <v>2.4043121426097999E-4</v>
      </c>
      <c r="E227">
        <v>1.8728977831073999E-2</v>
      </c>
      <c r="F227">
        <v>1.6149519689592801E-2</v>
      </c>
      <c r="G227">
        <v>1.43249057083462E-4</v>
      </c>
      <c r="H227">
        <v>1.6292768746676199E-2</v>
      </c>
      <c r="I227">
        <v>1.6149519689592801E-2</v>
      </c>
      <c r="J227">
        <v>1.43249057083462E-4</v>
      </c>
      <c r="K227">
        <v>1.6292768746676199E-2</v>
      </c>
      <c r="M227">
        <f t="shared" si="3"/>
        <v>39.998747273090068</v>
      </c>
    </row>
    <row r="228" spans="1:13" ht="15" x14ac:dyDescent="0.2">
      <c r="A228">
        <v>2465</v>
      </c>
      <c r="B228">
        <v>5.4125E-2</v>
      </c>
      <c r="C228">
        <v>1.45881844279025E-2</v>
      </c>
      <c r="D228">
        <v>1.8822706440559101E-4</v>
      </c>
      <c r="E228">
        <v>1.47764114923081E-2</v>
      </c>
      <c r="F228">
        <v>1.27426009483937E-2</v>
      </c>
      <c r="G228">
        <v>1.12027657048415E-4</v>
      </c>
      <c r="H228">
        <v>1.2854628605442101E-2</v>
      </c>
      <c r="I228">
        <v>1.27426009483937E-2</v>
      </c>
      <c r="J228">
        <v>1.12027657048415E-4</v>
      </c>
      <c r="K228">
        <v>1.2854628605442101E-2</v>
      </c>
      <c r="M228">
        <f t="shared" si="3"/>
        <v>31.686659512414778</v>
      </c>
    </row>
    <row r="229" spans="1:13" ht="15" x14ac:dyDescent="0.2">
      <c r="A229">
        <v>2475</v>
      </c>
      <c r="B229">
        <v>5.3074999999999997E-2</v>
      </c>
      <c r="C229">
        <v>1.1693249197417901E-2</v>
      </c>
      <c r="D229">
        <v>1.4989684626041201E-4</v>
      </c>
      <c r="E229">
        <v>1.1843146043678299E-2</v>
      </c>
      <c r="F229">
        <v>1.0213910377210899E-2</v>
      </c>
      <c r="G229">
        <v>8.9076805231748195E-5</v>
      </c>
      <c r="H229">
        <v>1.0302987182442699E-2</v>
      </c>
      <c r="I229">
        <v>1.0213910377210899E-2</v>
      </c>
      <c r="J229">
        <v>8.9076805231748195E-5</v>
      </c>
      <c r="K229">
        <v>1.0302987182442699E-2</v>
      </c>
      <c r="M229">
        <f t="shared" si="3"/>
        <v>25.499893276545681</v>
      </c>
    </row>
    <row r="230" spans="1:13" ht="15" x14ac:dyDescent="0.2">
      <c r="A230">
        <v>2485</v>
      </c>
      <c r="B230">
        <v>5.1975E-2</v>
      </c>
      <c r="C230">
        <v>9.5543575581298196E-3</v>
      </c>
      <c r="D230">
        <v>1.21781856590046E-4</v>
      </c>
      <c r="E230">
        <v>9.6761394147198594E-3</v>
      </c>
      <c r="F230">
        <v>8.3456146502133496E-3</v>
      </c>
      <c r="G230">
        <v>7.2235722689487195E-5</v>
      </c>
      <c r="H230">
        <v>8.4178503729028294E-3</v>
      </c>
      <c r="I230">
        <v>8.3456146502133496E-3</v>
      </c>
      <c r="J230">
        <v>7.2235722689487195E-5</v>
      </c>
      <c r="K230">
        <v>8.4178503729028294E-3</v>
      </c>
      <c r="M230">
        <f t="shared" si="3"/>
        <v>20.918358176663531</v>
      </c>
    </row>
    <row r="231" spans="1:13" ht="15" x14ac:dyDescent="0.2">
      <c r="A231">
        <v>2495</v>
      </c>
      <c r="B231">
        <v>5.0349999999999999E-2</v>
      </c>
      <c r="C231">
        <v>7.8395416697540701E-3</v>
      </c>
      <c r="D231">
        <v>9.9408614771652796E-5</v>
      </c>
      <c r="E231">
        <v>7.9389502845257209E-3</v>
      </c>
      <c r="F231">
        <v>6.8477439128690198E-3</v>
      </c>
      <c r="G231">
        <v>5.8843955356065903E-5</v>
      </c>
      <c r="H231">
        <v>6.9065878682250904E-3</v>
      </c>
      <c r="I231">
        <v>6.8477439128690198E-3</v>
      </c>
      <c r="J231">
        <v>5.8843955356065903E-5</v>
      </c>
      <c r="K231">
        <v>6.9065878682250904E-3</v>
      </c>
      <c r="M231">
        <f t="shared" si="3"/>
        <v>17.231936731221602</v>
      </c>
    </row>
    <row r="232" spans="1:13" ht="15" x14ac:dyDescent="0.2">
      <c r="A232">
        <v>2505</v>
      </c>
      <c r="B232">
        <v>5.0650000000000001E-2</v>
      </c>
      <c r="C232">
        <v>1.2070998273903701E-3</v>
      </c>
      <c r="D232">
        <v>1.51473424737768E-5</v>
      </c>
      <c r="E232">
        <v>1.22224716986415E-3</v>
      </c>
      <c r="F232">
        <v>1.0543869582489199E-3</v>
      </c>
      <c r="G232">
        <v>8.9746609194510603E-6</v>
      </c>
      <c r="H232">
        <v>1.0633616191683701E-3</v>
      </c>
      <c r="I232">
        <v>1.0543869582489199E-3</v>
      </c>
      <c r="J232">
        <v>8.9746609194510603E-6</v>
      </c>
      <c r="K232">
        <v>1.0633616191683701E-3</v>
      </c>
      <c r="M232">
        <f t="shared" si="3"/>
        <v>2.6637208560167669</v>
      </c>
    </row>
    <row r="233" spans="1:13" ht="15" x14ac:dyDescent="0.2">
      <c r="A233">
        <v>2515</v>
      </c>
      <c r="B233">
        <v>4.8825E-2</v>
      </c>
      <c r="C233">
        <v>1.17680010174463E-4</v>
      </c>
      <c r="D233">
        <v>1.4700143168919699E-6</v>
      </c>
      <c r="E233">
        <v>1.19150024491355E-4</v>
      </c>
      <c r="F233">
        <v>1.0279205179144401E-4</v>
      </c>
      <c r="G233">
        <v>8.6913528223709696E-7</v>
      </c>
      <c r="H233">
        <v>1.03661187073681E-4</v>
      </c>
      <c r="I233">
        <v>1.0279205179144401E-4</v>
      </c>
      <c r="J233">
        <v>8.6913528223709696E-7</v>
      </c>
      <c r="K233">
        <v>1.03661187073681E-4</v>
      </c>
      <c r="M233">
        <f t="shared" si="3"/>
        <v>0.26070788549030771</v>
      </c>
    </row>
    <row r="234" spans="1:13" ht="15" x14ac:dyDescent="0.2">
      <c r="A234">
        <v>2525</v>
      </c>
      <c r="B234">
        <v>4.7800000000000002E-2</v>
      </c>
      <c r="C234">
        <v>2.05681296206064E-5</v>
      </c>
      <c r="D234">
        <v>2.5600263686937799E-7</v>
      </c>
      <c r="E234">
        <v>2.08241322574758E-5</v>
      </c>
      <c r="F234">
        <v>1.7966010047756701E-5</v>
      </c>
      <c r="G234">
        <v>1.50945831356469E-7</v>
      </c>
      <c r="H234">
        <v>1.81169558791131E-5</v>
      </c>
      <c r="I234">
        <v>1.7966010047756701E-5</v>
      </c>
      <c r="J234">
        <v>1.50945831356469E-7</v>
      </c>
      <c r="K234">
        <v>1.81169558791131E-5</v>
      </c>
      <c r="M234">
        <f t="shared" si="3"/>
        <v>4.5745313594760577E-2</v>
      </c>
    </row>
    <row r="235" spans="1:13" ht="15" x14ac:dyDescent="0.2">
      <c r="A235">
        <v>2535</v>
      </c>
      <c r="B235">
        <v>4.7175000000000002E-2</v>
      </c>
      <c r="C235">
        <v>4.7506094262741803E-6</v>
      </c>
      <c r="D235">
        <v>5.8921066874398203E-8</v>
      </c>
      <c r="E235">
        <v>4.8095304931485804E-6</v>
      </c>
      <c r="F235">
        <v>4.1495993199061302E-6</v>
      </c>
      <c r="G235">
        <v>3.4644413150484302E-8</v>
      </c>
      <c r="H235">
        <v>4.1842437330566104E-6</v>
      </c>
      <c r="I235">
        <v>4.1495993199061302E-6</v>
      </c>
      <c r="J235">
        <v>3.4644413150484302E-8</v>
      </c>
      <c r="K235">
        <v>4.1842437330566104E-6</v>
      </c>
      <c r="M235">
        <f t="shared" si="3"/>
        <v>1.0607057863298507E-2</v>
      </c>
    </row>
    <row r="236" spans="1:13" ht="15" x14ac:dyDescent="0.2">
      <c r="A236">
        <v>2545</v>
      </c>
      <c r="B236">
        <v>4.6574999999999998E-2</v>
      </c>
      <c r="C236">
        <v>1.2987529081256099E-6</v>
      </c>
      <c r="D236">
        <v>1.60521772320334E-8</v>
      </c>
      <c r="E236">
        <v>1.3148050853576499E-6</v>
      </c>
      <c r="F236">
        <v>1.13444480501334E-6</v>
      </c>
      <c r="G236">
        <v>9.4119298373028406E-9</v>
      </c>
      <c r="H236">
        <v>1.14385673485064E-6</v>
      </c>
      <c r="I236">
        <v>1.13444480501334E-6</v>
      </c>
      <c r="J236">
        <v>9.4119298373028406E-9</v>
      </c>
      <c r="K236">
        <v>1.14385673485064E-6</v>
      </c>
      <c r="M236">
        <f t="shared" si="3"/>
        <v>2.9111153901948787E-3</v>
      </c>
    </row>
    <row r="237" spans="1:13" ht="15" x14ac:dyDescent="0.2">
      <c r="A237">
        <v>2555</v>
      </c>
      <c r="B237">
        <v>4.5874999999999999E-2</v>
      </c>
      <c r="C237">
        <v>3.9860593499473301E-7</v>
      </c>
      <c r="D237">
        <v>4.9096218808181498E-9</v>
      </c>
      <c r="E237">
        <v>4.0351555687555099E-7</v>
      </c>
      <c r="F237">
        <v>3.4817741648400101E-7</v>
      </c>
      <c r="G237">
        <v>2.8706107911760001E-9</v>
      </c>
      <c r="H237">
        <v>3.5104802727517702E-7</v>
      </c>
      <c r="I237">
        <v>3.4817741648400101E-7</v>
      </c>
      <c r="J237">
        <v>2.8706107911760001E-9</v>
      </c>
      <c r="K237">
        <v>3.5104802727517702E-7</v>
      </c>
      <c r="M237">
        <f t="shared" si="3"/>
        <v>8.9692770968807724E-4</v>
      </c>
    </row>
    <row r="238" spans="1:13" ht="15" x14ac:dyDescent="0.2">
      <c r="A238">
        <v>2565</v>
      </c>
      <c r="B238">
        <v>4.5175E-2</v>
      </c>
      <c r="C238">
        <v>1.33679343889904E-7</v>
      </c>
      <c r="D238">
        <v>1.6408746277887801E-9</v>
      </c>
      <c r="E238">
        <v>1.35320218517693E-7</v>
      </c>
      <c r="F238">
        <v>1.16767274409695E-7</v>
      </c>
      <c r="G238">
        <v>9.5671647771015708E-10</v>
      </c>
      <c r="H238">
        <v>1.1772399088740501E-7</v>
      </c>
      <c r="I238">
        <v>1.16767274409695E-7</v>
      </c>
      <c r="J238">
        <v>9.5671647771015708E-10</v>
      </c>
      <c r="K238">
        <v>1.1772399088740501E-7</v>
      </c>
      <c r="M238">
        <f t="shared" si="3"/>
        <v>3.0196203662619385E-4</v>
      </c>
    </row>
    <row r="239" spans="1:13" ht="15" x14ac:dyDescent="0.2">
      <c r="A239">
        <v>2575</v>
      </c>
      <c r="B239">
        <v>4.4499999999999998E-2</v>
      </c>
      <c r="C239">
        <v>4.8105855314885998E-8</v>
      </c>
      <c r="D239">
        <v>5.8847162583701996E-10</v>
      </c>
      <c r="E239">
        <v>4.8694326940723001E-8</v>
      </c>
      <c r="F239">
        <v>4.2019877153890103E-8</v>
      </c>
      <c r="G239">
        <v>3.4214892960678599E-10</v>
      </c>
      <c r="H239">
        <v>4.2362026083496902E-8</v>
      </c>
      <c r="I239">
        <v>4.2019877153890103E-8</v>
      </c>
      <c r="J239">
        <v>3.4214892960678599E-10</v>
      </c>
      <c r="K239">
        <v>4.2362026083496902E-8</v>
      </c>
      <c r="M239">
        <f t="shared" si="3"/>
        <v>1.0908221716500452E-4</v>
      </c>
    </row>
    <row r="240" spans="1:13" ht="15" x14ac:dyDescent="0.2">
      <c r="A240">
        <v>2585</v>
      </c>
      <c r="B240">
        <v>4.3525000000000001E-2</v>
      </c>
      <c r="C240">
        <v>1.82021484419378E-8</v>
      </c>
      <c r="D240">
        <v>2.21909697689484E-10</v>
      </c>
      <c r="E240">
        <v>1.8424058139627199E-8</v>
      </c>
      <c r="F240">
        <v>1.5899354381303699E-8</v>
      </c>
      <c r="G240">
        <v>1.28661322471429E-10</v>
      </c>
      <c r="H240">
        <v>1.6028015703775199E-8</v>
      </c>
      <c r="I240">
        <v>1.5899354381303699E-8</v>
      </c>
      <c r="J240">
        <v>1.28661322471429E-10</v>
      </c>
      <c r="K240">
        <v>1.6028015703775199E-8</v>
      </c>
      <c r="M240">
        <f t="shared" si="3"/>
        <v>4.143242059425889E-5</v>
      </c>
    </row>
    <row r="241" spans="1:13" ht="15" x14ac:dyDescent="0.2">
      <c r="A241">
        <v>2595</v>
      </c>
      <c r="B241">
        <v>4.3075000000000002E-2</v>
      </c>
      <c r="C241">
        <v>7.3109767597268004E-9</v>
      </c>
      <c r="D241">
        <v>8.8830995340642105E-11</v>
      </c>
      <c r="E241">
        <v>7.39980775506744E-9</v>
      </c>
      <c r="F241">
        <v>6.3860489187394798E-9</v>
      </c>
      <c r="G241">
        <v>5.13592432302138E-11</v>
      </c>
      <c r="H241">
        <v>6.43740816196969E-9</v>
      </c>
      <c r="I241">
        <v>6.3860489187394798E-9</v>
      </c>
      <c r="J241">
        <v>5.13592432302138E-11</v>
      </c>
      <c r="K241">
        <v>6.43740816196969E-9</v>
      </c>
      <c r="M241">
        <f t="shared" si="3"/>
        <v>1.6705074180311345E-5</v>
      </c>
    </row>
    <row r="242" spans="1:13" ht="15" x14ac:dyDescent="0.2">
      <c r="A242">
        <v>2605</v>
      </c>
      <c r="B242">
        <v>4.2750000000000003E-2</v>
      </c>
      <c r="C242">
        <v>2.4978071867854601E-9</v>
      </c>
      <c r="D242">
        <v>3.0247737351876498E-11</v>
      </c>
      <c r="E242">
        <v>2.52805492413734E-9</v>
      </c>
      <c r="F242">
        <v>2.1818040746975498E-9</v>
      </c>
      <c r="G242">
        <v>1.7439323648654099E-11</v>
      </c>
      <c r="H242">
        <v>2.1992433983461998E-9</v>
      </c>
      <c r="I242">
        <v>2.1818040746975498E-9</v>
      </c>
      <c r="J242">
        <v>1.7439323648654099E-11</v>
      </c>
      <c r="K242">
        <v>2.1992433983461998E-9</v>
      </c>
      <c r="M242">
        <f t="shared" si="3"/>
        <v>5.7290290526918502E-6</v>
      </c>
    </row>
    <row r="243" spans="1:13" ht="15" x14ac:dyDescent="0.2">
      <c r="A243">
        <v>2615</v>
      </c>
      <c r="B243">
        <v>4.2250000000000003E-2</v>
      </c>
      <c r="C243">
        <v>1.1574248776294899E-9</v>
      </c>
      <c r="D243">
        <v>1.39695022075422E-11</v>
      </c>
      <c r="E243">
        <v>1.17139437983703E-9</v>
      </c>
      <c r="F243">
        <v>1.0109964962580701E-9</v>
      </c>
      <c r="G243">
        <v>8.0315735031730607E-12</v>
      </c>
      <c r="H243">
        <v>1.0190280697612399E-9</v>
      </c>
      <c r="I243">
        <v>1.0109964962580701E-9</v>
      </c>
      <c r="J243">
        <v>8.0315735031730607E-12</v>
      </c>
      <c r="K243">
        <v>1.0190280697612399E-9</v>
      </c>
      <c r="M243">
        <f t="shared" si="3"/>
        <v>2.6647584024256425E-6</v>
      </c>
    </row>
    <row r="244" spans="1:13" ht="15" x14ac:dyDescent="0.2">
      <c r="A244">
        <v>2625</v>
      </c>
      <c r="B244">
        <v>4.1075E-2</v>
      </c>
      <c r="C244">
        <v>5.8841054210148198E-10</v>
      </c>
      <c r="D244">
        <v>7.07834770740766E-12</v>
      </c>
      <c r="E244">
        <v>5.9548888980889005E-10</v>
      </c>
      <c r="F244">
        <v>5.1396942291777904E-10</v>
      </c>
      <c r="G244">
        <v>4.0582133742633103E-12</v>
      </c>
      <c r="H244">
        <v>5.1802763629204302E-10</v>
      </c>
      <c r="I244">
        <v>5.1396942291777904E-10</v>
      </c>
      <c r="J244">
        <v>4.0582133742633103E-12</v>
      </c>
      <c r="K244">
        <v>5.1802763629204302E-10</v>
      </c>
      <c r="M244">
        <f t="shared" si="3"/>
        <v>1.359822545266613E-6</v>
      </c>
    </row>
    <row r="245" spans="1:13" ht="15" x14ac:dyDescent="0.2">
      <c r="A245">
        <v>2635</v>
      </c>
      <c r="B245">
        <v>4.0849999999999997E-2</v>
      </c>
      <c r="C245">
        <v>3.2189249675627599E-10</v>
      </c>
      <c r="D245">
        <v>3.8595328634450497E-12</v>
      </c>
      <c r="E245">
        <v>3.2575202961972101E-10</v>
      </c>
      <c r="F245">
        <v>2.81169164999176E-10</v>
      </c>
      <c r="G245">
        <v>2.2065883829520799E-12</v>
      </c>
      <c r="H245">
        <v>2.8337575338212801E-10</v>
      </c>
      <c r="I245">
        <v>2.81169164999176E-10</v>
      </c>
      <c r="J245">
        <v>2.2065883829520799E-12</v>
      </c>
      <c r="K245">
        <v>2.8337575338212801E-10</v>
      </c>
      <c r="M245">
        <f t="shared" si="3"/>
        <v>7.4669511016190731E-7</v>
      </c>
    </row>
    <row r="246" spans="1:13" ht="15" x14ac:dyDescent="0.2">
      <c r="A246">
        <v>2645</v>
      </c>
      <c r="B246">
        <v>4.0149999999999998E-2</v>
      </c>
      <c r="C246">
        <v>1.7983306802996801E-10</v>
      </c>
      <c r="D246">
        <v>2.14919052664263E-12</v>
      </c>
      <c r="E246">
        <v>1.81982258556611E-10</v>
      </c>
      <c r="F246">
        <v>1.5708198882160001E-10</v>
      </c>
      <c r="G246">
        <v>1.22530845060109E-12</v>
      </c>
      <c r="H246">
        <v>1.58307297272201E-10</v>
      </c>
      <c r="I246">
        <v>1.5708198882160001E-10</v>
      </c>
      <c r="J246">
        <v>1.22530845060109E-12</v>
      </c>
      <c r="K246">
        <v>1.58307297272201E-10</v>
      </c>
      <c r="M246">
        <f t="shared" si="3"/>
        <v>4.1872280128497166E-7</v>
      </c>
    </row>
    <row r="247" spans="1:13" ht="15" x14ac:dyDescent="0.2">
      <c r="A247">
        <v>2655</v>
      </c>
      <c r="B247">
        <v>3.9675000000000002E-2</v>
      </c>
      <c r="C247">
        <v>1.03499058146408E-10</v>
      </c>
      <c r="D247">
        <v>1.2329123084954801E-12</v>
      </c>
      <c r="E247">
        <v>1.04731970454903E-10</v>
      </c>
      <c r="F247">
        <v>9.0405163371237697E-11</v>
      </c>
      <c r="G247">
        <v>7.0094987259853503E-13</v>
      </c>
      <c r="H247">
        <v>9.1106113243836205E-11</v>
      </c>
      <c r="I247">
        <v>9.0405163371237697E-11</v>
      </c>
      <c r="J247">
        <v>7.0094987259853503E-13</v>
      </c>
      <c r="K247">
        <v>9.1106113243836205E-11</v>
      </c>
      <c r="M247">
        <f t="shared" si="3"/>
        <v>2.4188673066238511E-7</v>
      </c>
    </row>
    <row r="248" spans="1:13" ht="15" x14ac:dyDescent="0.2">
      <c r="A248">
        <v>2665</v>
      </c>
      <c r="B248">
        <v>3.9149999999999997E-2</v>
      </c>
      <c r="C248">
        <v>6.0649086638641304E-11</v>
      </c>
      <c r="D248">
        <v>7.2014401523509096E-13</v>
      </c>
      <c r="E248">
        <v>6.1369230653876398E-11</v>
      </c>
      <c r="F248">
        <v>5.2976236538564197E-11</v>
      </c>
      <c r="G248">
        <v>4.0828058820438502E-13</v>
      </c>
      <c r="H248">
        <v>5.3384517126768599E-11</v>
      </c>
      <c r="I248">
        <v>5.2976236538564197E-11</v>
      </c>
      <c r="J248">
        <v>4.0828058820438502E-13</v>
      </c>
      <c r="K248">
        <v>5.3384517126768599E-11</v>
      </c>
      <c r="M248">
        <f t="shared" si="3"/>
        <v>1.4226973814283831E-7</v>
      </c>
    </row>
    <row r="249" spans="1:13" ht="15" x14ac:dyDescent="0.2">
      <c r="A249">
        <v>2675</v>
      </c>
      <c r="B249">
        <v>3.8675000000000001E-2</v>
      </c>
      <c r="C249">
        <v>3.61613713148736E-11</v>
      </c>
      <c r="D249">
        <v>4.2800424738066799E-13</v>
      </c>
      <c r="E249">
        <v>3.6589375562254302E-11</v>
      </c>
      <c r="F249">
        <v>3.1586516244665901E-11</v>
      </c>
      <c r="G249">
        <v>2.4197606266833302E-13</v>
      </c>
      <c r="H249">
        <v>3.1828492307334197E-11</v>
      </c>
      <c r="I249">
        <v>3.1586516244665901E-11</v>
      </c>
      <c r="J249">
        <v>2.4197606266833302E-13</v>
      </c>
      <c r="K249">
        <v>3.1828492307334197E-11</v>
      </c>
      <c r="M249">
        <f t="shared" si="3"/>
        <v>8.5141216922118974E-8</v>
      </c>
    </row>
    <row r="250" spans="1:13" ht="15" x14ac:dyDescent="0.2">
      <c r="A250">
        <v>2685</v>
      </c>
      <c r="B250">
        <v>3.8150000000000003E-2</v>
      </c>
      <c r="C250">
        <v>2.1832499857859099E-11</v>
      </c>
      <c r="D250">
        <v>2.5758672004401899E-13</v>
      </c>
      <c r="E250">
        <v>2.2090086577903101E-11</v>
      </c>
      <c r="F250">
        <v>1.9070422009640102E-11</v>
      </c>
      <c r="G250">
        <v>1.45222230019113E-13</v>
      </c>
      <c r="H250">
        <v>1.9215644239659199E-11</v>
      </c>
      <c r="I250">
        <v>1.9070422009640102E-11</v>
      </c>
      <c r="J250">
        <v>1.45222230019113E-13</v>
      </c>
      <c r="K250">
        <v>1.9215644239659199E-11</v>
      </c>
      <c r="M250">
        <f t="shared" si="3"/>
        <v>5.1594004783484949E-8</v>
      </c>
    </row>
    <row r="251" spans="1:13" ht="15" x14ac:dyDescent="0.2">
      <c r="A251">
        <v>2695</v>
      </c>
      <c r="B251">
        <v>3.7475000000000001E-2</v>
      </c>
      <c r="C251">
        <v>1.3288963776285601E-11</v>
      </c>
      <c r="D251">
        <v>1.5629193925243099E-13</v>
      </c>
      <c r="E251">
        <v>1.3445255715538E-11</v>
      </c>
      <c r="F251">
        <v>1.1607747575152701E-11</v>
      </c>
      <c r="G251">
        <v>8.7868230071463804E-14</v>
      </c>
      <c r="H251">
        <v>1.16956158052242E-11</v>
      </c>
      <c r="I251">
        <v>1.1607747575152701E-11</v>
      </c>
      <c r="J251">
        <v>8.7868230071463804E-14</v>
      </c>
      <c r="K251">
        <v>1.16956158052242E-11</v>
      </c>
      <c r="M251">
        <f t="shared" si="3"/>
        <v>3.1519684595079217E-8</v>
      </c>
    </row>
    <row r="252" spans="1:13" ht="15" x14ac:dyDescent="0.2">
      <c r="A252">
        <v>2705</v>
      </c>
      <c r="B252">
        <v>3.6900000000000002E-2</v>
      </c>
      <c r="C252">
        <v>1.42055686664396E-11</v>
      </c>
      <c r="D252">
        <v>1.6654749837698001E-13</v>
      </c>
      <c r="E252">
        <v>1.4372116164816599E-11</v>
      </c>
      <c r="F252">
        <v>1.2408390753219401E-11</v>
      </c>
      <c r="G252">
        <v>9.3372598656023604E-14</v>
      </c>
      <c r="H252">
        <v>1.25017633518755E-11</v>
      </c>
      <c r="I252">
        <v>1.2408390753219401E-11</v>
      </c>
      <c r="J252">
        <v>9.3372598656023604E-14</v>
      </c>
      <c r="K252">
        <v>1.25017633518755E-11</v>
      </c>
      <c r="M252">
        <f t="shared" si="3"/>
        <v>3.3817269866823231E-8</v>
      </c>
    </row>
    <row r="253" spans="1:13" ht="15" x14ac:dyDescent="0.2">
      <c r="A253">
        <v>2715</v>
      </c>
      <c r="B253">
        <v>3.6575000000000003E-2</v>
      </c>
      <c r="C253">
        <v>2.70074286818396E-11</v>
      </c>
      <c r="D253">
        <v>3.1564960497994E-13</v>
      </c>
      <c r="E253">
        <v>2.73230782868195E-11</v>
      </c>
      <c r="F253">
        <v>2.35906591416986E-11</v>
      </c>
      <c r="G253">
        <v>1.7647085474321599E-13</v>
      </c>
      <c r="H253">
        <v>2.3767129996441899E-11</v>
      </c>
      <c r="I253">
        <v>2.35906591416986E-11</v>
      </c>
      <c r="J253">
        <v>1.7647085474321599E-13</v>
      </c>
      <c r="K253">
        <v>2.3767129996441899E-11</v>
      </c>
      <c r="M253">
        <f t="shared" si="3"/>
        <v>6.4527757940339753E-8</v>
      </c>
    </row>
    <row r="254" spans="1:13" ht="15" x14ac:dyDescent="0.2">
      <c r="A254">
        <v>2725</v>
      </c>
      <c r="B254">
        <v>3.6150000000000002E-2</v>
      </c>
      <c r="C254">
        <v>5.2451406628135897E-11</v>
      </c>
      <c r="D254">
        <v>6.1112506328968598E-13</v>
      </c>
      <c r="E254">
        <v>5.3062531691425601E-11</v>
      </c>
      <c r="F254">
        <v>4.58156631585968E-11</v>
      </c>
      <c r="G254">
        <v>3.4070979645945499E-13</v>
      </c>
      <c r="H254">
        <v>4.61563729550562E-11</v>
      </c>
      <c r="I254">
        <v>4.58156631585968E-11</v>
      </c>
      <c r="J254">
        <v>3.4070979645945499E-13</v>
      </c>
      <c r="K254">
        <v>4.61563729550562E-11</v>
      </c>
      <c r="M254">
        <f t="shared" si="3"/>
        <v>1.2577611630252814E-7</v>
      </c>
    </row>
    <row r="255" spans="1:13" ht="15" x14ac:dyDescent="0.2">
      <c r="A255">
        <v>2735</v>
      </c>
      <c r="B255">
        <v>3.5725E-2</v>
      </c>
      <c r="C255">
        <v>1.0460006865226499E-10</v>
      </c>
      <c r="D255">
        <v>1.2149662607095701E-12</v>
      </c>
      <c r="E255">
        <v>1.0581503491297399E-10</v>
      </c>
      <c r="F255">
        <v>9.1366882602678702E-11</v>
      </c>
      <c r="G255">
        <v>6.75469768495043E-13</v>
      </c>
      <c r="H255">
        <v>9.20423523711737E-11</v>
      </c>
      <c r="I255">
        <v>9.1366882602678702E-11</v>
      </c>
      <c r="J255">
        <v>6.75469768495043E-13</v>
      </c>
      <c r="K255">
        <v>9.20423523711737E-11</v>
      </c>
      <c r="M255">
        <f t="shared" si="3"/>
        <v>2.5173583373516009E-7</v>
      </c>
    </row>
    <row r="256" spans="1:13" ht="15" x14ac:dyDescent="0.2">
      <c r="A256">
        <v>2745</v>
      </c>
      <c r="B256">
        <v>3.5374999999999997E-2</v>
      </c>
      <c r="C256">
        <v>2.15296595112484E-10</v>
      </c>
      <c r="D256">
        <v>2.4930843925039502E-12</v>
      </c>
      <c r="E256">
        <v>2.1778967950498801E-10</v>
      </c>
      <c r="F256">
        <v>1.88058946651302E-10</v>
      </c>
      <c r="G256">
        <v>1.3821852155694199E-12</v>
      </c>
      <c r="H256">
        <v>1.8944113186687099E-10</v>
      </c>
      <c r="I256">
        <v>1.88058946651302E-10</v>
      </c>
      <c r="J256">
        <v>1.3821852155694199E-12</v>
      </c>
      <c r="K256">
        <v>1.8944113186687099E-10</v>
      </c>
      <c r="M256">
        <f t="shared" si="3"/>
        <v>5.2001590697456084E-7</v>
      </c>
    </row>
    <row r="257" spans="1:13" ht="15" x14ac:dyDescent="0.2">
      <c r="A257">
        <v>2755</v>
      </c>
      <c r="B257">
        <v>3.49E-2</v>
      </c>
      <c r="C257">
        <v>4.5648776367089101E-10</v>
      </c>
      <c r="D257">
        <v>5.26992865704061E-12</v>
      </c>
      <c r="E257">
        <v>4.6175769232793198E-10</v>
      </c>
      <c r="F257">
        <v>3.9873648698580098E-10</v>
      </c>
      <c r="G257">
        <v>2.9135465566609501E-12</v>
      </c>
      <c r="H257">
        <v>4.0165003354246201E-10</v>
      </c>
      <c r="I257">
        <v>3.9873648698580098E-10</v>
      </c>
      <c r="J257">
        <v>2.9135465566609501E-12</v>
      </c>
      <c r="K257">
        <v>4.0165003354246201E-10</v>
      </c>
      <c r="M257">
        <f t="shared" si="3"/>
        <v>1.1065458424094828E-6</v>
      </c>
    </row>
    <row r="258" spans="1:13" ht="15" x14ac:dyDescent="0.2">
      <c r="A258">
        <v>2765</v>
      </c>
      <c r="B258">
        <v>3.4424999999999997E-2</v>
      </c>
      <c r="C258">
        <v>1.00517354885117E-9</v>
      </c>
      <c r="D258">
        <v>1.1569126266369801E-11</v>
      </c>
      <c r="E258">
        <v>1.0167426751175401E-9</v>
      </c>
      <c r="F258">
        <v>8.7800681984748098E-10</v>
      </c>
      <c r="G258">
        <v>6.3783178044295802E-12</v>
      </c>
      <c r="H258">
        <v>8.8438513765191098E-10</v>
      </c>
      <c r="I258">
        <v>8.7800681984748098E-10</v>
      </c>
      <c r="J258">
        <v>6.3783178044295802E-12</v>
      </c>
      <c r="K258">
        <v>8.8438513765191098E-10</v>
      </c>
      <c r="M258">
        <f t="shared" si="3"/>
        <v>2.4453249056075337E-6</v>
      </c>
    </row>
    <row r="259" spans="1:13" ht="15" x14ac:dyDescent="0.2">
      <c r="A259">
        <v>2775</v>
      </c>
      <c r="B259">
        <v>3.3924999999999997E-2</v>
      </c>
      <c r="C259">
        <v>2.31063375069174E-9</v>
      </c>
      <c r="D259">
        <v>2.65144488891009E-11</v>
      </c>
      <c r="E259">
        <v>2.3371481995808401E-9</v>
      </c>
      <c r="F259">
        <v>2.0183103640120598E-9</v>
      </c>
      <c r="G259">
        <v>1.45772960894101E-11</v>
      </c>
      <c r="H259">
        <v>2.0328876601014702E-9</v>
      </c>
      <c r="I259">
        <v>2.0183103640120598E-9</v>
      </c>
      <c r="J259">
        <v>1.45772960894101E-11</v>
      </c>
      <c r="K259">
        <v>2.0328876601014702E-9</v>
      </c>
      <c r="M259">
        <f t="shared" ref="M259:M322" si="4">K259*A259</f>
        <v>5.6412632567815795E-6</v>
      </c>
    </row>
    <row r="260" spans="1:13" ht="15" x14ac:dyDescent="0.2">
      <c r="A260">
        <v>2785</v>
      </c>
      <c r="B260">
        <v>3.3399999999999999E-2</v>
      </c>
      <c r="C260">
        <v>5.5881527581448496E-9</v>
      </c>
      <c r="D260">
        <v>6.3932214065075505E-11</v>
      </c>
      <c r="E260">
        <v>5.6520849722099298E-9</v>
      </c>
      <c r="F260">
        <v>4.8811831923037797E-9</v>
      </c>
      <c r="G260">
        <v>3.5051233660822202E-11</v>
      </c>
      <c r="H260">
        <v>4.9162344259646E-9</v>
      </c>
      <c r="I260">
        <v>4.8811831923037797E-9</v>
      </c>
      <c r="J260">
        <v>3.5051233660822202E-11</v>
      </c>
      <c r="K260">
        <v>4.9162344259646E-9</v>
      </c>
      <c r="M260">
        <f t="shared" si="4"/>
        <v>1.3691712876311411E-5</v>
      </c>
    </row>
    <row r="261" spans="1:13" ht="15" x14ac:dyDescent="0.2">
      <c r="A261">
        <v>2795</v>
      </c>
      <c r="B261">
        <v>3.295E-2</v>
      </c>
      <c r="C261">
        <v>1.44126934831829E-8</v>
      </c>
      <c r="D261">
        <v>1.6440103426804E-10</v>
      </c>
      <c r="E261">
        <v>1.4577094517450899E-8</v>
      </c>
      <c r="F261">
        <v>1.2589311751258101E-8</v>
      </c>
      <c r="G261">
        <v>8.9883033527792003E-11</v>
      </c>
      <c r="H261">
        <v>1.26791947847859E-8</v>
      </c>
      <c r="I261">
        <v>1.2589311751258101E-8</v>
      </c>
      <c r="J261">
        <v>8.9883033527792003E-11</v>
      </c>
      <c r="K261">
        <v>1.26791947847859E-8</v>
      </c>
      <c r="M261">
        <f t="shared" si="4"/>
        <v>3.5438349423476592E-5</v>
      </c>
    </row>
    <row r="262" spans="1:13" ht="15" x14ac:dyDescent="0.2">
      <c r="A262">
        <v>2805</v>
      </c>
      <c r="B262">
        <v>3.2550000000000003E-2</v>
      </c>
      <c r="C262">
        <v>3.4133354919242101E-8</v>
      </c>
      <c r="D262">
        <v>3.8819877804521201E-10</v>
      </c>
      <c r="E262">
        <v>3.4521553697287299E-8</v>
      </c>
      <c r="F262">
        <v>2.98150686890054E-8</v>
      </c>
      <c r="G262">
        <v>2.11649563664597E-10</v>
      </c>
      <c r="H262">
        <v>3.0026718252669999E-8</v>
      </c>
      <c r="I262">
        <v>2.98150686890054E-8</v>
      </c>
      <c r="J262">
        <v>2.11649563664597E-10</v>
      </c>
      <c r="K262">
        <v>3.0026718252669999E-8</v>
      </c>
      <c r="M262">
        <f t="shared" si="4"/>
        <v>8.4224944698739346E-5</v>
      </c>
    </row>
    <row r="263" spans="1:13" ht="15" x14ac:dyDescent="0.2">
      <c r="A263">
        <v>2815</v>
      </c>
      <c r="B263">
        <v>3.2274999999999998E-2</v>
      </c>
      <c r="C263">
        <v>7.2174434217276598E-8</v>
      </c>
      <c r="D263">
        <v>8.1843120429746695E-10</v>
      </c>
      <c r="E263">
        <v>7.2992865421574105E-8</v>
      </c>
      <c r="F263">
        <v>6.3043486902165495E-8</v>
      </c>
      <c r="G263">
        <v>4.4497525213955098E-10</v>
      </c>
      <c r="H263">
        <v>6.3488462154305105E-8</v>
      </c>
      <c r="I263">
        <v>6.3043486902165495E-8</v>
      </c>
      <c r="J263">
        <v>4.4497525213955098E-10</v>
      </c>
      <c r="K263">
        <v>6.3488462154305105E-8</v>
      </c>
      <c r="M263">
        <f t="shared" si="4"/>
        <v>1.7872002096436888E-4</v>
      </c>
    </row>
    <row r="264" spans="1:13" ht="15" x14ac:dyDescent="0.2">
      <c r="A264">
        <v>2825</v>
      </c>
      <c r="B264">
        <v>3.1850000000000003E-2</v>
      </c>
      <c r="C264">
        <v>1.5778754710624099E-7</v>
      </c>
      <c r="D264">
        <v>1.7840330116609899E-9</v>
      </c>
      <c r="E264">
        <v>1.5957158011790199E-7</v>
      </c>
      <c r="F264">
        <v>1.3782549551231499E-7</v>
      </c>
      <c r="G264">
        <v>9.6726941067567894E-10</v>
      </c>
      <c r="H264">
        <v>1.3879276492299E-7</v>
      </c>
      <c r="I264">
        <v>1.3782549551231499E-7</v>
      </c>
      <c r="J264">
        <v>9.6726941067567894E-10</v>
      </c>
      <c r="K264">
        <v>1.3879276492299E-7</v>
      </c>
      <c r="M264">
        <f t="shared" si="4"/>
        <v>3.9208956090744677E-4</v>
      </c>
    </row>
    <row r="265" spans="1:13" ht="15" x14ac:dyDescent="0.2">
      <c r="A265">
        <v>2835</v>
      </c>
      <c r="B265">
        <v>3.1475000000000003E-2</v>
      </c>
      <c r="C265">
        <v>3.6138477353944402E-7</v>
      </c>
      <c r="D265">
        <v>4.07416985367554E-9</v>
      </c>
      <c r="E265">
        <v>3.6545894339311998E-7</v>
      </c>
      <c r="F265">
        <v>3.1566518649372902E-7</v>
      </c>
      <c r="G265">
        <v>2.2027996273523302E-9</v>
      </c>
      <c r="H265">
        <v>3.1786798612108201E-7</v>
      </c>
      <c r="I265">
        <v>3.1566518649372902E-7</v>
      </c>
      <c r="J265">
        <v>2.2027996273523302E-9</v>
      </c>
      <c r="K265">
        <v>3.1786798612108201E-7</v>
      </c>
      <c r="M265">
        <f t="shared" si="4"/>
        <v>9.011557406532675E-4</v>
      </c>
    </row>
    <row r="266" spans="1:13" ht="15" x14ac:dyDescent="0.2">
      <c r="A266">
        <v>2845</v>
      </c>
      <c r="B266">
        <v>3.0974999999999999E-2</v>
      </c>
      <c r="C266">
        <v>8.7050879532440801E-7</v>
      </c>
      <c r="D266">
        <v>9.7856432606375E-9</v>
      </c>
      <c r="E266">
        <v>8.8029443858504503E-7</v>
      </c>
      <c r="F266">
        <v>7.6037880215370496E-7</v>
      </c>
      <c r="G266">
        <v>5.2761470314184903E-9</v>
      </c>
      <c r="H266">
        <v>7.6565494918512401E-7</v>
      </c>
      <c r="I266">
        <v>7.6037880215370496E-7</v>
      </c>
      <c r="J266">
        <v>5.2761470314184903E-9</v>
      </c>
      <c r="K266">
        <v>7.6565494918512401E-7</v>
      </c>
      <c r="M266">
        <f t="shared" si="4"/>
        <v>2.1782883304316777E-3</v>
      </c>
    </row>
    <row r="267" spans="1:13" ht="15" x14ac:dyDescent="0.2">
      <c r="A267">
        <v>2855</v>
      </c>
      <c r="B267">
        <v>3.0425000000000001E-2</v>
      </c>
      <c r="C267">
        <v>2.24035984071406E-6</v>
      </c>
      <c r="D267">
        <v>2.5112449263122001E-8</v>
      </c>
      <c r="E267">
        <v>2.2654722899771799E-6</v>
      </c>
      <c r="F267">
        <v>1.9569269618241801E-6</v>
      </c>
      <c r="G267">
        <v>1.3502320166105001E-8</v>
      </c>
      <c r="H267">
        <v>1.97042928199029E-6</v>
      </c>
      <c r="I267">
        <v>1.9569269618241801E-6</v>
      </c>
      <c r="J267">
        <v>1.3502320166105001E-8</v>
      </c>
      <c r="K267">
        <v>1.97042928199029E-6</v>
      </c>
      <c r="M267">
        <f t="shared" si="4"/>
        <v>5.625575600082278E-3</v>
      </c>
    </row>
    <row r="268" spans="1:13" ht="15" x14ac:dyDescent="0.2">
      <c r="A268">
        <v>2865</v>
      </c>
      <c r="B268">
        <v>2.9950000000000001E-2</v>
      </c>
      <c r="C268">
        <v>6.3125329589469503E-6</v>
      </c>
      <c r="D268">
        <v>7.05568853389566E-8</v>
      </c>
      <c r="E268">
        <v>6.38308984428591E-6</v>
      </c>
      <c r="F268">
        <v>5.5139204516493198E-6</v>
      </c>
      <c r="G268">
        <v>3.7831199774085898E-8</v>
      </c>
      <c r="H268">
        <v>5.5517516514234097E-6</v>
      </c>
      <c r="I268">
        <v>5.5139204516493198E-6</v>
      </c>
      <c r="J268">
        <v>3.7831199774085898E-8</v>
      </c>
      <c r="K268">
        <v>5.5517516514234097E-6</v>
      </c>
      <c r="M268">
        <f t="shared" si="4"/>
        <v>1.5905768481328068E-2</v>
      </c>
    </row>
    <row r="269" spans="1:13" ht="15" x14ac:dyDescent="0.2">
      <c r="A269">
        <v>2875</v>
      </c>
      <c r="B269">
        <v>2.945E-2</v>
      </c>
      <c r="C269">
        <v>2.0070538601925401E-5</v>
      </c>
      <c r="D269">
        <v>2.23703864686175E-7</v>
      </c>
      <c r="E269">
        <v>2.02942424666116E-5</v>
      </c>
      <c r="F269">
        <v>1.7531370369468098E-5</v>
      </c>
      <c r="G269">
        <v>1.1961145693403701E-7</v>
      </c>
      <c r="H269">
        <v>1.7650981826402198E-5</v>
      </c>
      <c r="I269">
        <v>1.7531370369468098E-5</v>
      </c>
      <c r="J269">
        <v>1.1961145693403701E-7</v>
      </c>
      <c r="K269">
        <v>1.7650981826402198E-5</v>
      </c>
      <c r="M269">
        <f t="shared" si="4"/>
        <v>5.074657275090632E-2</v>
      </c>
    </row>
    <row r="270" spans="1:13" ht="15" x14ac:dyDescent="0.2">
      <c r="A270">
        <v>2885</v>
      </c>
      <c r="B270">
        <v>2.9225000000000001E-2</v>
      </c>
      <c r="C270">
        <v>7.75472013666863E-5</v>
      </c>
      <c r="D270">
        <v>8.6197993006877696E-7</v>
      </c>
      <c r="E270">
        <v>7.8409181296754994E-5</v>
      </c>
      <c r="F270">
        <v>6.7736533395505597E-5</v>
      </c>
      <c r="G270">
        <v>4.5959002009267501E-7</v>
      </c>
      <c r="H270">
        <v>6.8196123415598198E-5</v>
      </c>
      <c r="I270">
        <v>6.7736533395505597E-5</v>
      </c>
      <c r="J270">
        <v>4.5959002009267501E-7</v>
      </c>
      <c r="K270">
        <v>6.8196123415598198E-5</v>
      </c>
      <c r="M270">
        <f t="shared" si="4"/>
        <v>0.19674581605400079</v>
      </c>
    </row>
    <row r="271" spans="1:13" ht="15" x14ac:dyDescent="0.2">
      <c r="A271">
        <v>2895</v>
      </c>
      <c r="B271">
        <v>2.8975000000000001E-2</v>
      </c>
      <c r="C271">
        <v>4.2522280379870002E-4</v>
      </c>
      <c r="D271">
        <v>4.7159568289545501E-6</v>
      </c>
      <c r="E271">
        <v>4.29938760627654E-4</v>
      </c>
      <c r="F271">
        <v>3.7142692634185398E-4</v>
      </c>
      <c r="G271">
        <v>2.5067627907483602E-6</v>
      </c>
      <c r="H271">
        <v>3.7393368913260299E-4</v>
      </c>
      <c r="I271">
        <v>3.7142692634185398E-4</v>
      </c>
      <c r="J271">
        <v>2.5067627907483602E-6</v>
      </c>
      <c r="K271">
        <v>3.7393368913260299E-4</v>
      </c>
      <c r="M271">
        <f t="shared" si="4"/>
        <v>1.0825380300388856</v>
      </c>
    </row>
    <row r="272" spans="1:13" ht="15" x14ac:dyDescent="0.2">
      <c r="A272">
        <v>2905</v>
      </c>
      <c r="B272">
        <v>2.8674999999999999E-2</v>
      </c>
      <c r="C272">
        <v>1.59097009221257E-3</v>
      </c>
      <c r="D272">
        <v>1.76261718201156E-5</v>
      </c>
      <c r="E272">
        <v>1.6085962640326799E-3</v>
      </c>
      <c r="F272">
        <v>1.3896929467876701E-3</v>
      </c>
      <c r="G272">
        <v>9.3330220964996604E-6</v>
      </c>
      <c r="H272">
        <v>1.3990259688841701E-3</v>
      </c>
      <c r="I272">
        <v>1.3896929467876701E-3</v>
      </c>
      <c r="J272">
        <v>9.3330220964996604E-6</v>
      </c>
      <c r="K272">
        <v>1.3990259688841701E-3</v>
      </c>
      <c r="M272">
        <f t="shared" si="4"/>
        <v>4.0641704396085139</v>
      </c>
    </row>
    <row r="273" spans="1:13" ht="15" x14ac:dyDescent="0.2">
      <c r="A273">
        <v>2915</v>
      </c>
      <c r="B273">
        <v>2.8225E-2</v>
      </c>
      <c r="C273">
        <v>1.73894912229694E-3</v>
      </c>
      <c r="D273">
        <v>1.92175950560321E-5</v>
      </c>
      <c r="E273">
        <v>1.75816671735297E-3</v>
      </c>
      <c r="F273">
        <v>1.5189508224619701E-3</v>
      </c>
      <c r="G273">
        <v>1.0146090605079601E-5</v>
      </c>
      <c r="H273">
        <v>1.5290969130670501E-3</v>
      </c>
      <c r="I273">
        <v>1.5189508224619701E-3</v>
      </c>
      <c r="J273">
        <v>1.0146090605079601E-5</v>
      </c>
      <c r="K273">
        <v>1.5290969130670501E-3</v>
      </c>
      <c r="M273">
        <f t="shared" si="4"/>
        <v>4.4573175015904507</v>
      </c>
    </row>
    <row r="274" spans="1:13" ht="15" x14ac:dyDescent="0.2">
      <c r="A274">
        <v>2925</v>
      </c>
      <c r="B274">
        <v>2.7799999999999998E-2</v>
      </c>
      <c r="C274">
        <v>1.9083963415116099E-3</v>
      </c>
      <c r="D274">
        <v>2.1038856401415499E-5</v>
      </c>
      <c r="E274">
        <v>1.9294351979130299E-3</v>
      </c>
      <c r="F274">
        <v>1.6669608991743E-3</v>
      </c>
      <c r="G274">
        <v>1.10751597217587E-5</v>
      </c>
      <c r="H274">
        <v>1.6780360588960601E-3</v>
      </c>
      <c r="I274">
        <v>1.6669608991743E-3</v>
      </c>
      <c r="J274">
        <v>1.10751597217587E-5</v>
      </c>
      <c r="K274">
        <v>1.6780360588960601E-3</v>
      </c>
      <c r="M274">
        <f t="shared" si="4"/>
        <v>4.9082554722709757</v>
      </c>
    </row>
    <row r="275" spans="1:13" ht="15" x14ac:dyDescent="0.2">
      <c r="A275">
        <v>2935</v>
      </c>
      <c r="B275">
        <v>2.7324999999999999E-2</v>
      </c>
      <c r="C275">
        <v>2.0979736866000198E-3</v>
      </c>
      <c r="D275">
        <v>2.3074054747824099E-5</v>
      </c>
      <c r="E275">
        <v>2.1210477413478499E-3</v>
      </c>
      <c r="F275">
        <v>1.8325543950103601E-3</v>
      </c>
      <c r="G275">
        <v>1.21107582995312E-5</v>
      </c>
      <c r="H275">
        <v>1.8446651533098901E-3</v>
      </c>
      <c r="I275">
        <v>1.8325543950103601E-3</v>
      </c>
      <c r="J275">
        <v>1.21107582995312E-5</v>
      </c>
      <c r="K275">
        <v>1.8446651533098901E-3</v>
      </c>
      <c r="M275">
        <f t="shared" si="4"/>
        <v>5.4140922249645271</v>
      </c>
    </row>
    <row r="276" spans="1:13" ht="15" x14ac:dyDescent="0.2">
      <c r="A276">
        <v>2945</v>
      </c>
      <c r="B276">
        <v>2.6849999999999999E-2</v>
      </c>
      <c r="C276">
        <v>2.3155299376263899E-3</v>
      </c>
      <c r="D276">
        <v>2.5408460024124399E-5</v>
      </c>
      <c r="E276">
        <v>2.34093839765051E-3</v>
      </c>
      <c r="F276">
        <v>2.0225871235077502E-3</v>
      </c>
      <c r="G276">
        <v>1.32964267253557E-5</v>
      </c>
      <c r="H276">
        <v>2.03588355023311E-3</v>
      </c>
      <c r="I276">
        <v>2.0225871235077502E-3</v>
      </c>
      <c r="J276">
        <v>1.32964267253557E-5</v>
      </c>
      <c r="K276">
        <v>2.03588355023311E-3</v>
      </c>
      <c r="M276">
        <f t="shared" si="4"/>
        <v>5.9956770554365093</v>
      </c>
    </row>
    <row r="277" spans="1:13" ht="15" x14ac:dyDescent="0.2">
      <c r="A277">
        <v>2955</v>
      </c>
      <c r="B277">
        <v>2.6575000000000001E-2</v>
      </c>
      <c r="C277">
        <v>2.5867202977938098E-3</v>
      </c>
      <c r="D277">
        <v>2.8321842017137701E-5</v>
      </c>
      <c r="E277">
        <v>2.6150421398109499E-3</v>
      </c>
      <c r="F277">
        <v>2.2594685913657499E-3</v>
      </c>
      <c r="G277">
        <v>1.4776605456994199E-5</v>
      </c>
      <c r="H277">
        <v>2.2742451968227398E-3</v>
      </c>
      <c r="I277">
        <v>2.2594685913657499E-3</v>
      </c>
      <c r="J277">
        <v>1.4776605456994199E-5</v>
      </c>
      <c r="K277">
        <v>2.2742451968227398E-3</v>
      </c>
      <c r="M277">
        <f t="shared" si="4"/>
        <v>6.720394556611196</v>
      </c>
    </row>
    <row r="278" spans="1:13" ht="15" x14ac:dyDescent="0.2">
      <c r="A278">
        <v>2965</v>
      </c>
      <c r="B278">
        <v>2.6275E-2</v>
      </c>
      <c r="C278">
        <v>2.9027834886525298E-3</v>
      </c>
      <c r="D278">
        <v>3.1716055917851701E-5</v>
      </c>
      <c r="E278">
        <v>2.9344995445703898E-3</v>
      </c>
      <c r="F278">
        <v>2.5355459288502798E-3</v>
      </c>
      <c r="G278">
        <v>1.6497320247407299E-5</v>
      </c>
      <c r="H278">
        <v>2.5520432490976899E-3</v>
      </c>
      <c r="I278">
        <v>2.5355459288502798E-3</v>
      </c>
      <c r="J278">
        <v>1.6497320247407299E-5</v>
      </c>
      <c r="K278">
        <v>2.5520432490976899E-3</v>
      </c>
      <c r="M278">
        <f t="shared" si="4"/>
        <v>7.5668082335746503</v>
      </c>
    </row>
    <row r="279" spans="1:13" ht="15" x14ac:dyDescent="0.2">
      <c r="A279">
        <v>2975</v>
      </c>
      <c r="B279">
        <v>2.5975000000000002E-2</v>
      </c>
      <c r="C279">
        <v>3.2784670105683099E-3</v>
      </c>
      <c r="D279">
        <v>3.5750967758848198E-5</v>
      </c>
      <c r="E279">
        <v>3.3142179783271601E-3</v>
      </c>
      <c r="F279">
        <v>2.8637008974359301E-3</v>
      </c>
      <c r="G279">
        <v>1.8538883830329999E-5</v>
      </c>
      <c r="H279">
        <v>2.88223978126626E-3</v>
      </c>
      <c r="I279">
        <v>2.8637008974359301E-3</v>
      </c>
      <c r="J279">
        <v>1.8538883830329999E-5</v>
      </c>
      <c r="K279">
        <v>2.88223978126626E-3</v>
      </c>
      <c r="M279">
        <f t="shared" si="4"/>
        <v>8.5746633492671229</v>
      </c>
    </row>
    <row r="280" spans="1:13" ht="15" x14ac:dyDescent="0.2">
      <c r="A280">
        <v>2985</v>
      </c>
      <c r="B280">
        <v>2.5675E-2</v>
      </c>
      <c r="C280">
        <v>3.7316322802034602E-3</v>
      </c>
      <c r="D280">
        <v>4.0620435041418797E-5</v>
      </c>
      <c r="E280">
        <v>3.7722527152448801E-3</v>
      </c>
      <c r="F280">
        <v>3.2595352264554499E-3</v>
      </c>
      <c r="G280">
        <v>2.09979441531612E-5</v>
      </c>
      <c r="H280">
        <v>3.2805331706086101E-3</v>
      </c>
      <c r="I280">
        <v>3.2595352264554499E-3</v>
      </c>
      <c r="J280">
        <v>2.09979441531612E-5</v>
      </c>
      <c r="K280">
        <v>3.2805331706086101E-3</v>
      </c>
      <c r="M280">
        <f t="shared" si="4"/>
        <v>9.7923915142667006</v>
      </c>
    </row>
    <row r="281" spans="1:13" ht="15" x14ac:dyDescent="0.2">
      <c r="A281">
        <v>2995</v>
      </c>
      <c r="B281">
        <v>2.5399999999999999E-2</v>
      </c>
      <c r="C281">
        <v>4.2934598705444199E-3</v>
      </c>
      <c r="D281">
        <v>4.66640655811525E-5</v>
      </c>
      <c r="E281">
        <v>4.3401239361255698E-3</v>
      </c>
      <c r="F281">
        <v>3.7502847656386402E-3</v>
      </c>
      <c r="G281">
        <v>2.4044590427582099E-5</v>
      </c>
      <c r="H281">
        <v>3.7743293560662198E-3</v>
      </c>
      <c r="I281">
        <v>3.7502847656386402E-3</v>
      </c>
      <c r="J281">
        <v>2.4044590427582099E-5</v>
      </c>
      <c r="K281">
        <v>3.7743293560662198E-3</v>
      </c>
      <c r="M281">
        <f t="shared" si="4"/>
        <v>11.304116421418328</v>
      </c>
    </row>
    <row r="282" spans="1:13" ht="15" x14ac:dyDescent="0.2">
      <c r="A282">
        <v>3005</v>
      </c>
      <c r="B282">
        <v>2.5125000000000001E-2</v>
      </c>
      <c r="C282">
        <v>4.6124472720860503E-3</v>
      </c>
      <c r="D282">
        <v>5.0032789602827599E-5</v>
      </c>
      <c r="E282">
        <v>4.6624800616888703E-3</v>
      </c>
      <c r="F282">
        <v>4.0289163654445301E-3</v>
      </c>
      <c r="G282">
        <v>2.5702452734519201E-5</v>
      </c>
      <c r="H282">
        <v>4.05461881817905E-3</v>
      </c>
      <c r="I282">
        <v>4.0289163654445301E-3</v>
      </c>
      <c r="J282">
        <v>2.5702452734519201E-5</v>
      </c>
      <c r="K282">
        <v>4.05461881817905E-3</v>
      </c>
      <c r="M282">
        <f t="shared" si="4"/>
        <v>12.184129548628045</v>
      </c>
    </row>
    <row r="283" spans="1:13" ht="15" x14ac:dyDescent="0.2">
      <c r="A283">
        <v>3015</v>
      </c>
      <c r="B283">
        <v>2.4875000000000001E-2</v>
      </c>
      <c r="C283">
        <v>4.58738132222957E-3</v>
      </c>
      <c r="D283">
        <v>4.9631958019552401E-5</v>
      </c>
      <c r="E283">
        <v>4.6370132802491196E-3</v>
      </c>
      <c r="F283">
        <v>4.0070215643476497E-3</v>
      </c>
      <c r="G283">
        <v>2.5426319413173499E-5</v>
      </c>
      <c r="H283">
        <v>4.0324478837608204E-3</v>
      </c>
      <c r="I283">
        <v>4.0070215643476497E-3</v>
      </c>
      <c r="J283">
        <v>2.5426319413173499E-5</v>
      </c>
      <c r="K283">
        <v>4.0324478837608204E-3</v>
      </c>
      <c r="M283">
        <f t="shared" si="4"/>
        <v>12.157830369538873</v>
      </c>
    </row>
    <row r="284" spans="1:13" ht="15" x14ac:dyDescent="0.2">
      <c r="A284">
        <v>3025</v>
      </c>
      <c r="B284">
        <v>2.4525000000000002E-2</v>
      </c>
      <c r="C284">
        <v>4.5436306429843401E-3</v>
      </c>
      <c r="D284">
        <v>4.9031993009526297E-5</v>
      </c>
      <c r="E284">
        <v>4.5926626359938704E-3</v>
      </c>
      <c r="F284">
        <v>3.9688058803056597E-3</v>
      </c>
      <c r="G284">
        <v>2.5049805169828099E-5</v>
      </c>
      <c r="H284">
        <v>3.9938556854754899E-3</v>
      </c>
      <c r="I284">
        <v>3.9688058803056597E-3</v>
      </c>
      <c r="J284">
        <v>2.5049805169828099E-5</v>
      </c>
      <c r="K284">
        <v>3.9938556854754899E-3</v>
      </c>
      <c r="M284">
        <f t="shared" si="4"/>
        <v>12.081413448563357</v>
      </c>
    </row>
    <row r="285" spans="1:13" ht="15" x14ac:dyDescent="0.2">
      <c r="A285">
        <v>3035</v>
      </c>
      <c r="B285">
        <v>2.4174999999999999E-2</v>
      </c>
      <c r="C285">
        <v>4.49956101727859E-3</v>
      </c>
      <c r="D285">
        <v>4.8432098497930901E-5</v>
      </c>
      <c r="E285">
        <v>4.5479931157765196E-3</v>
      </c>
      <c r="F285">
        <v>3.9303116004253298E-3</v>
      </c>
      <c r="G285">
        <v>2.46752341167619E-5</v>
      </c>
      <c r="H285">
        <v>3.9549868345420897E-3</v>
      </c>
      <c r="I285">
        <v>3.9303116004253298E-3</v>
      </c>
      <c r="J285">
        <v>2.46752341167619E-5</v>
      </c>
      <c r="K285">
        <v>3.9549868345420897E-3</v>
      </c>
      <c r="M285">
        <f t="shared" si="4"/>
        <v>12.003385042835243</v>
      </c>
    </row>
    <row r="286" spans="1:13" ht="15" x14ac:dyDescent="0.2">
      <c r="A286">
        <v>3045</v>
      </c>
      <c r="B286">
        <v>2.3975E-2</v>
      </c>
      <c r="C286">
        <v>4.4832320571601102E-3</v>
      </c>
      <c r="D286">
        <v>4.8133516489674402E-5</v>
      </c>
      <c r="E286">
        <v>4.5313655736497803E-3</v>
      </c>
      <c r="F286">
        <v>3.9160484531693901E-3</v>
      </c>
      <c r="G286">
        <v>2.4455651710652101E-5</v>
      </c>
      <c r="H286">
        <v>3.9405041048800396E-3</v>
      </c>
      <c r="I286">
        <v>3.9160484531693901E-3</v>
      </c>
      <c r="J286">
        <v>2.4455651710652101E-5</v>
      </c>
      <c r="K286">
        <v>3.9405041048800396E-3</v>
      </c>
      <c r="M286">
        <f t="shared" si="4"/>
        <v>11.998834999359721</v>
      </c>
    </row>
    <row r="287" spans="1:13" ht="15" x14ac:dyDescent="0.2">
      <c r="A287">
        <v>3055</v>
      </c>
      <c r="B287">
        <v>2.3900000000000001E-2</v>
      </c>
      <c r="C287">
        <v>4.4903583033933797E-3</v>
      </c>
      <c r="D287">
        <v>4.80880514364228E-5</v>
      </c>
      <c r="E287">
        <v>4.5384463548297999E-3</v>
      </c>
      <c r="F287">
        <v>3.9222731422291802E-3</v>
      </c>
      <c r="G287">
        <v>2.4365365983905601E-5</v>
      </c>
      <c r="H287">
        <v>3.9466385082130798E-3</v>
      </c>
      <c r="I287">
        <v>3.9222731422291802E-3</v>
      </c>
      <c r="J287">
        <v>2.4365365983905601E-5</v>
      </c>
      <c r="K287">
        <v>3.9466385082130798E-3</v>
      </c>
      <c r="M287">
        <f t="shared" si="4"/>
        <v>12.056980642590959</v>
      </c>
    </row>
    <row r="288" spans="1:13" ht="15" x14ac:dyDescent="0.2">
      <c r="A288">
        <v>3065</v>
      </c>
      <c r="B288">
        <v>2.3550000000000001E-2</v>
      </c>
      <c r="C288">
        <v>4.4457889410976503E-3</v>
      </c>
      <c r="D288">
        <v>4.7491007557310399E-5</v>
      </c>
      <c r="E288">
        <v>4.4932799486549603E-3</v>
      </c>
      <c r="F288">
        <v>3.8833423485402402E-3</v>
      </c>
      <c r="G288">
        <v>2.39967095787256E-5</v>
      </c>
      <c r="H288">
        <v>3.9073390581189603E-3</v>
      </c>
      <c r="I288">
        <v>3.8833423485402402E-3</v>
      </c>
      <c r="J288">
        <v>2.39967095787256E-5</v>
      </c>
      <c r="K288">
        <v>3.9073390581189603E-3</v>
      </c>
      <c r="M288">
        <f t="shared" si="4"/>
        <v>11.975994213134614</v>
      </c>
    </row>
    <row r="289" spans="1:13" ht="15" x14ac:dyDescent="0.2">
      <c r="A289">
        <v>3075</v>
      </c>
      <c r="B289">
        <v>2.3349999999999999E-2</v>
      </c>
      <c r="C289">
        <v>4.4294262360129602E-3</v>
      </c>
      <c r="D289">
        <v>4.7197924024834203E-5</v>
      </c>
      <c r="E289">
        <v>4.4766241600377897E-3</v>
      </c>
      <c r="F289">
        <v>3.8690497254684E-3</v>
      </c>
      <c r="G289">
        <v>2.3783084851379601E-5</v>
      </c>
      <c r="H289">
        <v>3.8928328103197802E-3</v>
      </c>
      <c r="I289">
        <v>3.8690497254684E-3</v>
      </c>
      <c r="J289">
        <v>2.3783084851379601E-5</v>
      </c>
      <c r="K289">
        <v>3.8928328103197802E-3</v>
      </c>
      <c r="M289">
        <f t="shared" si="4"/>
        <v>11.970460891733325</v>
      </c>
    </row>
    <row r="290" spans="1:13" ht="15" x14ac:dyDescent="0.2">
      <c r="A290">
        <v>3085</v>
      </c>
      <c r="B290">
        <v>2.3E-2</v>
      </c>
      <c r="C290">
        <v>4.3845329357824203E-3</v>
      </c>
      <c r="D290">
        <v>4.66034579118566E-5</v>
      </c>
      <c r="E290">
        <v>4.4311363936942703E-3</v>
      </c>
      <c r="F290">
        <v>3.8298359759492999E-3</v>
      </c>
      <c r="G290">
        <v>2.3419024838980001E-5</v>
      </c>
      <c r="H290">
        <v>3.8532550007882799E-3</v>
      </c>
      <c r="I290">
        <v>3.8298359759492999E-3</v>
      </c>
      <c r="J290">
        <v>2.3419024838980001E-5</v>
      </c>
      <c r="K290">
        <v>3.8532550007882799E-3</v>
      </c>
      <c r="M290">
        <f t="shared" si="4"/>
        <v>11.887291677431843</v>
      </c>
    </row>
    <row r="291" spans="1:13" ht="15" x14ac:dyDescent="0.2">
      <c r="A291">
        <v>3095</v>
      </c>
      <c r="B291">
        <v>2.2599999999999999E-2</v>
      </c>
      <c r="C291">
        <v>4.3298899214014698E-3</v>
      </c>
      <c r="D291">
        <v>4.5908968262951298E-5</v>
      </c>
      <c r="E291">
        <v>4.3757988896644196E-3</v>
      </c>
      <c r="F291">
        <v>3.7821059701823E-3</v>
      </c>
      <c r="G291">
        <v>2.3006679497770601E-5</v>
      </c>
      <c r="H291">
        <v>3.80511264968007E-3</v>
      </c>
      <c r="I291">
        <v>3.7821059701823E-3</v>
      </c>
      <c r="J291">
        <v>2.3006679497770601E-5</v>
      </c>
      <c r="K291">
        <v>3.80511264968007E-3</v>
      </c>
      <c r="M291">
        <f t="shared" si="4"/>
        <v>11.776823650759816</v>
      </c>
    </row>
    <row r="292" spans="1:13" ht="15" x14ac:dyDescent="0.2">
      <c r="A292">
        <v>3105</v>
      </c>
      <c r="B292">
        <v>2.2275E-2</v>
      </c>
      <c r="C292">
        <v>4.2714004395063296E-3</v>
      </c>
      <c r="D292">
        <v>4.5179298559524301E-5</v>
      </c>
      <c r="E292">
        <v>4.3165797380658602E-3</v>
      </c>
      <c r="F292">
        <v>3.7310161220143298E-3</v>
      </c>
      <c r="G292">
        <v>2.25810289256423E-5</v>
      </c>
      <c r="H292">
        <v>3.7535971509399702E-3</v>
      </c>
      <c r="I292">
        <v>3.7310161220143298E-3</v>
      </c>
      <c r="J292">
        <v>2.25810289256423E-5</v>
      </c>
      <c r="K292">
        <v>3.7535971509399702E-3</v>
      </c>
      <c r="M292">
        <f t="shared" si="4"/>
        <v>11.654919153668608</v>
      </c>
    </row>
    <row r="293" spans="1:13" ht="15" x14ac:dyDescent="0.2">
      <c r="A293">
        <v>3115</v>
      </c>
      <c r="B293">
        <v>2.1850000000000001E-2</v>
      </c>
      <c r="C293">
        <v>4.29916033086848E-3</v>
      </c>
      <c r="D293">
        <v>4.5374042589077003E-5</v>
      </c>
      <c r="E293">
        <v>4.3445343734575597E-3</v>
      </c>
      <c r="F293">
        <v>3.7552640481182801E-3</v>
      </c>
      <c r="G293">
        <v>2.26165810386076E-5</v>
      </c>
      <c r="H293">
        <v>3.7778806291568902E-3</v>
      </c>
      <c r="I293">
        <v>3.7552640481182801E-3</v>
      </c>
      <c r="J293">
        <v>2.26165810386076E-5</v>
      </c>
      <c r="K293">
        <v>3.7778806291568902E-3</v>
      </c>
      <c r="M293">
        <f t="shared" si="4"/>
        <v>11.768098159823714</v>
      </c>
    </row>
    <row r="294" spans="1:13" ht="15" x14ac:dyDescent="0.2">
      <c r="A294">
        <v>3125</v>
      </c>
      <c r="B294">
        <v>2.1600000000000001E-2</v>
      </c>
      <c r="C294">
        <v>4.3997897454517501E-3</v>
      </c>
      <c r="D294">
        <v>4.6339288485185398E-5</v>
      </c>
      <c r="E294">
        <v>4.4461290339369401E-3</v>
      </c>
      <c r="F294">
        <v>3.8431626128809099E-3</v>
      </c>
      <c r="G294">
        <v>2.3033766641112899E-5</v>
      </c>
      <c r="H294">
        <v>3.8661963795220198E-3</v>
      </c>
      <c r="I294">
        <v>3.8431626128809099E-3</v>
      </c>
      <c r="J294">
        <v>2.3033766641112899E-5</v>
      </c>
      <c r="K294">
        <v>3.8661963795220198E-3</v>
      </c>
      <c r="M294">
        <f t="shared" si="4"/>
        <v>12.081863686006312</v>
      </c>
    </row>
    <row r="295" spans="1:13" ht="15" x14ac:dyDescent="0.2">
      <c r="A295">
        <v>3135</v>
      </c>
      <c r="B295">
        <v>2.1375000000000002E-2</v>
      </c>
      <c r="C295">
        <v>4.5287606490080397E-3</v>
      </c>
      <c r="D295">
        <v>4.7601453533421499E-5</v>
      </c>
      <c r="E295">
        <v>4.5763621025414697E-3</v>
      </c>
      <c r="F295">
        <v>3.9558171221581702E-3</v>
      </c>
      <c r="G295">
        <v>2.35952105750979E-5</v>
      </c>
      <c r="H295">
        <v>3.9794123327332696E-3</v>
      </c>
      <c r="I295">
        <v>3.9558171221581702E-3</v>
      </c>
      <c r="J295">
        <v>2.35952105750979E-5</v>
      </c>
      <c r="K295">
        <v>3.9794123327332696E-3</v>
      </c>
      <c r="M295">
        <f t="shared" si="4"/>
        <v>12.475457663118799</v>
      </c>
    </row>
    <row r="296" spans="1:13" ht="15" x14ac:dyDescent="0.2">
      <c r="A296">
        <v>3145</v>
      </c>
      <c r="B296">
        <v>2.1075E-2</v>
      </c>
      <c r="C296">
        <v>4.6612643127996603E-3</v>
      </c>
      <c r="D296">
        <v>4.8898665706059801E-5</v>
      </c>
      <c r="E296">
        <v>4.7101629785057204E-3</v>
      </c>
      <c r="F296">
        <v>4.0715574543592897E-3</v>
      </c>
      <c r="G296">
        <v>2.41703897208187E-5</v>
      </c>
      <c r="H296">
        <v>4.09572784408011E-3</v>
      </c>
      <c r="I296">
        <v>4.0715574543592897E-3</v>
      </c>
      <c r="J296">
        <v>2.41703897208187E-5</v>
      </c>
      <c r="K296">
        <v>4.09572784408011E-3</v>
      </c>
      <c r="M296">
        <f t="shared" si="4"/>
        <v>12.881064069631947</v>
      </c>
    </row>
    <row r="297" spans="1:13" ht="15" x14ac:dyDescent="0.2">
      <c r="A297">
        <v>3155</v>
      </c>
      <c r="B297">
        <v>2.0799999999999999E-2</v>
      </c>
      <c r="C297">
        <v>4.81793008289144E-3</v>
      </c>
      <c r="D297">
        <v>5.0447159714337499E-5</v>
      </c>
      <c r="E297">
        <v>4.8683772426057802E-3</v>
      </c>
      <c r="F297">
        <v>4.2084030913485003E-3</v>
      </c>
      <c r="G297">
        <v>2.4865809806481001E-5</v>
      </c>
      <c r="H297">
        <v>4.2332689011549797E-3</v>
      </c>
      <c r="I297">
        <v>4.2084030913485003E-3</v>
      </c>
      <c r="J297">
        <v>2.4865809806481001E-5</v>
      </c>
      <c r="K297">
        <v>4.2332689011549797E-3</v>
      </c>
      <c r="M297">
        <f t="shared" si="4"/>
        <v>13.355963383143962</v>
      </c>
    </row>
    <row r="298" spans="1:13" ht="15" x14ac:dyDescent="0.2">
      <c r="A298">
        <v>3165</v>
      </c>
      <c r="B298">
        <v>2.0650000000000002E-2</v>
      </c>
      <c r="C298">
        <v>5.02500035239168E-3</v>
      </c>
      <c r="D298">
        <v>5.2520469636114799E-5</v>
      </c>
      <c r="E298">
        <v>5.0775208220278003E-3</v>
      </c>
      <c r="F298">
        <v>4.3892764430365303E-3</v>
      </c>
      <c r="G298">
        <v>2.5814909259407202E-5</v>
      </c>
      <c r="H298">
        <v>4.4150913522959401E-3</v>
      </c>
      <c r="I298">
        <v>4.3892764430365303E-3</v>
      </c>
      <c r="J298">
        <v>2.5814909259407202E-5</v>
      </c>
      <c r="K298">
        <v>4.4150913522959401E-3</v>
      </c>
      <c r="M298">
        <f t="shared" si="4"/>
        <v>13.973764130016651</v>
      </c>
    </row>
    <row r="299" spans="1:13" ht="15" x14ac:dyDescent="0.2">
      <c r="A299">
        <v>3175</v>
      </c>
      <c r="B299">
        <v>2.0449999999999999E-2</v>
      </c>
      <c r="C299">
        <v>5.2447160309278002E-3</v>
      </c>
      <c r="D299">
        <v>5.4722776151187397E-5</v>
      </c>
      <c r="E299">
        <v>5.2994388070789896E-3</v>
      </c>
      <c r="F299">
        <v>4.5811954050929997E-3</v>
      </c>
      <c r="G299">
        <v>2.6821521974959101E-5</v>
      </c>
      <c r="H299">
        <v>4.6080169270679601E-3</v>
      </c>
      <c r="I299">
        <v>4.5811954050929997E-3</v>
      </c>
      <c r="J299">
        <v>2.6821521974959101E-5</v>
      </c>
      <c r="K299">
        <v>4.6080169270679601E-3</v>
      </c>
      <c r="M299">
        <f t="shared" si="4"/>
        <v>14.630453743440773</v>
      </c>
    </row>
    <row r="300" spans="1:13" ht="15" x14ac:dyDescent="0.2">
      <c r="A300">
        <v>3185</v>
      </c>
      <c r="B300">
        <v>2.0225E-2</v>
      </c>
      <c r="C300">
        <v>5.4855400856535699E-3</v>
      </c>
      <c r="D300">
        <v>5.7142860567954201E-5</v>
      </c>
      <c r="E300">
        <v>5.5426829462215197E-3</v>
      </c>
      <c r="F300">
        <v>4.7915522759778397E-3</v>
      </c>
      <c r="G300">
        <v>2.79285169168016E-5</v>
      </c>
      <c r="H300">
        <v>4.8194807928946398E-3</v>
      </c>
      <c r="I300">
        <v>4.7915522759778397E-3</v>
      </c>
      <c r="J300">
        <v>2.79285169168016E-5</v>
      </c>
      <c r="K300">
        <v>4.8194807928946398E-3</v>
      </c>
      <c r="M300">
        <f t="shared" si="4"/>
        <v>15.350046325369428</v>
      </c>
    </row>
    <row r="301" spans="1:13" ht="15" x14ac:dyDescent="0.2">
      <c r="A301">
        <v>3195</v>
      </c>
      <c r="B301">
        <v>2.0074999999999999E-2</v>
      </c>
      <c r="C301">
        <v>5.7800867917719E-3</v>
      </c>
      <c r="D301">
        <v>6.0120625624570399E-5</v>
      </c>
      <c r="E301">
        <v>5.8402074173964699E-3</v>
      </c>
      <c r="F301">
        <v>5.0488352267987003E-3</v>
      </c>
      <c r="G301">
        <v>2.9300652327543102E-5</v>
      </c>
      <c r="H301">
        <v>5.0781358791262398E-3</v>
      </c>
      <c r="I301">
        <v>5.0488352267987003E-3</v>
      </c>
      <c r="J301">
        <v>2.9300652327543102E-5</v>
      </c>
      <c r="K301">
        <v>5.0781358791262398E-3</v>
      </c>
      <c r="M301">
        <f t="shared" si="4"/>
        <v>16.224644133808336</v>
      </c>
    </row>
    <row r="302" spans="1:13" ht="15" x14ac:dyDescent="0.2">
      <c r="A302">
        <v>3205</v>
      </c>
      <c r="B302">
        <v>1.9875E-2</v>
      </c>
      <c r="C302">
        <v>5.8384187739491996E-3</v>
      </c>
      <c r="D302">
        <v>6.0604307609945401E-5</v>
      </c>
      <c r="E302">
        <v>5.8990230815591403E-3</v>
      </c>
      <c r="F302">
        <v>5.0997875008865204E-3</v>
      </c>
      <c r="G302">
        <v>2.9456758187326799E-5</v>
      </c>
      <c r="H302">
        <v>5.1292442590738403E-3</v>
      </c>
      <c r="I302">
        <v>5.0997875008865204E-3</v>
      </c>
      <c r="J302">
        <v>2.9456758187326799E-5</v>
      </c>
      <c r="K302">
        <v>5.1292442590738403E-3</v>
      </c>
      <c r="M302">
        <f t="shared" si="4"/>
        <v>16.439227850331658</v>
      </c>
    </row>
    <row r="303" spans="1:13" ht="15" x14ac:dyDescent="0.2">
      <c r="A303">
        <v>3215</v>
      </c>
      <c r="B303">
        <v>1.9625E-2</v>
      </c>
      <c r="C303">
        <v>5.6382255047461799E-3</v>
      </c>
      <c r="D303">
        <v>5.8372446836235598E-5</v>
      </c>
      <c r="E303">
        <v>5.6965979515824199E-3</v>
      </c>
      <c r="F303">
        <v>4.9249211249769104E-3</v>
      </c>
      <c r="G303">
        <v>2.8299290418116901E-5</v>
      </c>
      <c r="H303">
        <v>4.95322041539502E-3</v>
      </c>
      <c r="I303">
        <v>4.9249211249769104E-3</v>
      </c>
      <c r="J303">
        <v>2.8299290418116901E-5</v>
      </c>
      <c r="K303">
        <v>4.95322041539502E-3</v>
      </c>
      <c r="M303">
        <f t="shared" si="4"/>
        <v>15.924603635494989</v>
      </c>
    </row>
    <row r="304" spans="1:13" ht="15" x14ac:dyDescent="0.2">
      <c r="A304">
        <v>3225</v>
      </c>
      <c r="B304">
        <v>1.9425000000000001E-2</v>
      </c>
      <c r="C304">
        <v>5.4616701185356302E-3</v>
      </c>
      <c r="D304">
        <v>5.6397458267083903E-5</v>
      </c>
      <c r="E304">
        <v>5.5180675768027104E-3</v>
      </c>
      <c r="F304">
        <v>4.7707021511978597E-3</v>
      </c>
      <c r="G304">
        <v>2.72715315813681E-5</v>
      </c>
      <c r="H304">
        <v>4.7979736827792304E-3</v>
      </c>
      <c r="I304">
        <v>4.7707021511978597E-3</v>
      </c>
      <c r="J304">
        <v>2.72715315813681E-5</v>
      </c>
      <c r="K304">
        <v>4.7979736827792304E-3</v>
      </c>
      <c r="M304">
        <f t="shared" si="4"/>
        <v>15.473465126963019</v>
      </c>
    </row>
    <row r="305" spans="1:13" ht="15" x14ac:dyDescent="0.2">
      <c r="A305">
        <v>3235</v>
      </c>
      <c r="B305">
        <v>1.9300000000000001E-2</v>
      </c>
      <c r="C305">
        <v>5.3137775685985896E-3</v>
      </c>
      <c r="D305">
        <v>5.4728912468288802E-5</v>
      </c>
      <c r="E305">
        <v>5.3685064810668802E-3</v>
      </c>
      <c r="F305">
        <v>4.6415198148761798E-3</v>
      </c>
      <c r="G305">
        <v>2.63964711442368E-5</v>
      </c>
      <c r="H305">
        <v>4.6679162860204099E-3</v>
      </c>
      <c r="I305">
        <v>4.6415198148761798E-3</v>
      </c>
      <c r="J305">
        <v>2.63964711442368E-5</v>
      </c>
      <c r="K305">
        <v>4.6679162860204099E-3</v>
      </c>
      <c r="M305">
        <f t="shared" si="4"/>
        <v>15.100709185276026</v>
      </c>
    </row>
    <row r="306" spans="1:13" ht="15" x14ac:dyDescent="0.2">
      <c r="A306">
        <v>3245</v>
      </c>
      <c r="B306">
        <v>1.9125E-2</v>
      </c>
      <c r="C306">
        <v>5.1588176876477699E-3</v>
      </c>
      <c r="D306">
        <v>5.29972410422609E-5</v>
      </c>
      <c r="E306">
        <v>5.2118149286900298E-3</v>
      </c>
      <c r="F306">
        <v>4.5061642512194498E-3</v>
      </c>
      <c r="G306">
        <v>2.5495205321339899E-5</v>
      </c>
      <c r="H306">
        <v>4.5316594565407899E-3</v>
      </c>
      <c r="I306">
        <v>4.5061642512194498E-3</v>
      </c>
      <c r="J306">
        <v>2.5495205321339899E-5</v>
      </c>
      <c r="K306">
        <v>4.5316594565407899E-3</v>
      </c>
      <c r="M306">
        <f t="shared" si="4"/>
        <v>14.705234936474863</v>
      </c>
    </row>
    <row r="307" spans="1:13" ht="15" x14ac:dyDescent="0.2">
      <c r="A307">
        <v>3255</v>
      </c>
      <c r="B307">
        <v>1.8925000000000001E-2</v>
      </c>
      <c r="C307">
        <v>5.0036302503943097E-3</v>
      </c>
      <c r="D307">
        <v>5.1272883591864701E-5</v>
      </c>
      <c r="E307">
        <v>5.0549031339861697E-3</v>
      </c>
      <c r="F307">
        <v>4.3706099199112697E-3</v>
      </c>
      <c r="G307">
        <v>2.4601789268917499E-5</v>
      </c>
      <c r="H307">
        <v>4.3952117091801898E-3</v>
      </c>
      <c r="I307">
        <v>4.3706099199112697E-3</v>
      </c>
      <c r="J307">
        <v>2.4601789268917499E-5</v>
      </c>
      <c r="K307">
        <v>4.3952117091801898E-3</v>
      </c>
      <c r="M307">
        <f t="shared" si="4"/>
        <v>14.306414113381518</v>
      </c>
    </row>
    <row r="308" spans="1:13" ht="15" x14ac:dyDescent="0.2">
      <c r="A308">
        <v>3265</v>
      </c>
      <c r="B308">
        <v>1.8700000000000001E-2</v>
      </c>
      <c r="C308">
        <v>4.8480883189270397E-3</v>
      </c>
      <c r="D308">
        <v>4.9554369376241101E-5</v>
      </c>
      <c r="E308">
        <v>4.8976426883032796E-3</v>
      </c>
      <c r="F308">
        <v>4.2347459422363799E-3</v>
      </c>
      <c r="G308">
        <v>2.3715506239496899E-5</v>
      </c>
      <c r="H308">
        <v>4.25846144847587E-3</v>
      </c>
      <c r="I308">
        <v>4.2347459422363799E-3</v>
      </c>
      <c r="J308">
        <v>2.3715506239496899E-5</v>
      </c>
      <c r="K308">
        <v>4.25846144847587E-3</v>
      </c>
      <c r="M308">
        <f t="shared" si="4"/>
        <v>13.903876629273716</v>
      </c>
    </row>
    <row r="309" spans="1:13" ht="15" x14ac:dyDescent="0.2">
      <c r="A309">
        <v>3275</v>
      </c>
      <c r="B309">
        <v>1.8499999999999999E-2</v>
      </c>
      <c r="C309">
        <v>4.7048257662451803E-3</v>
      </c>
      <c r="D309">
        <v>4.7970361762908499E-5</v>
      </c>
      <c r="E309">
        <v>4.7527961280080903E-3</v>
      </c>
      <c r="F309">
        <v>4.10960785197605E-3</v>
      </c>
      <c r="G309">
        <v>2.28977590186352E-5</v>
      </c>
      <c r="H309">
        <v>4.1325056109946896E-3</v>
      </c>
      <c r="I309">
        <v>4.10960785197605E-3</v>
      </c>
      <c r="J309">
        <v>2.28977590186352E-5</v>
      </c>
      <c r="K309">
        <v>4.1325056109946896E-3</v>
      </c>
      <c r="M309">
        <f t="shared" si="4"/>
        <v>13.533955876007608</v>
      </c>
    </row>
    <row r="310" spans="1:13" ht="15" x14ac:dyDescent="0.2">
      <c r="A310">
        <v>3285</v>
      </c>
      <c r="B310">
        <v>1.8325000000000001E-2</v>
      </c>
      <c r="C310">
        <v>4.5730796216944597E-3</v>
      </c>
      <c r="D310">
        <v>4.6512005263660599E-5</v>
      </c>
      <c r="E310">
        <v>4.6195916269581201E-3</v>
      </c>
      <c r="F310">
        <v>3.9945292035811E-3</v>
      </c>
      <c r="G310">
        <v>2.2143835764214001E-5</v>
      </c>
      <c r="H310">
        <v>4.0166730393453101E-3</v>
      </c>
      <c r="I310">
        <v>3.9945292035811E-3</v>
      </c>
      <c r="J310">
        <v>2.2143835764214001E-5</v>
      </c>
      <c r="K310">
        <v>4.0166730393453101E-3</v>
      </c>
      <c r="M310">
        <f t="shared" si="4"/>
        <v>13.194770934249343</v>
      </c>
    </row>
    <row r="311" spans="1:13" ht="15" x14ac:dyDescent="0.2">
      <c r="A311">
        <v>3295</v>
      </c>
      <c r="B311">
        <v>1.805E-2</v>
      </c>
      <c r="C311">
        <v>4.4215415000473596E-3</v>
      </c>
      <c r="D311">
        <v>4.4860636958539001E-5</v>
      </c>
      <c r="E311">
        <v>4.4664021370059001E-3</v>
      </c>
      <c r="F311">
        <v>3.8621625048900201E-3</v>
      </c>
      <c r="G311">
        <v>2.1301955428625801E-5</v>
      </c>
      <c r="H311">
        <v>3.8834644603186401E-3</v>
      </c>
      <c r="I311">
        <v>3.8621625048900201E-3</v>
      </c>
      <c r="J311">
        <v>2.1301955428625801E-5</v>
      </c>
      <c r="K311">
        <v>3.8834644603186401E-3</v>
      </c>
      <c r="M311">
        <f t="shared" si="4"/>
        <v>12.796015396749919</v>
      </c>
    </row>
    <row r="312" spans="1:13" ht="15" x14ac:dyDescent="0.2">
      <c r="A312">
        <v>3305</v>
      </c>
      <c r="B312">
        <v>1.7850000000000001E-2</v>
      </c>
      <c r="C312">
        <v>4.4570652404267398E-3</v>
      </c>
      <c r="D312">
        <v>4.5130777560212001E-5</v>
      </c>
      <c r="E312">
        <v>4.5021960179869496E-3</v>
      </c>
      <c r="F312">
        <v>3.8931920582992098E-3</v>
      </c>
      <c r="G312">
        <v>2.1372074623822399E-5</v>
      </c>
      <c r="H312">
        <v>3.9145641329230299E-3</v>
      </c>
      <c r="I312">
        <v>3.8931920582992098E-3</v>
      </c>
      <c r="J312">
        <v>2.1372074623822399E-5</v>
      </c>
      <c r="K312">
        <v>3.9145641329230299E-3</v>
      </c>
      <c r="M312">
        <f t="shared" si="4"/>
        <v>12.937634459310614</v>
      </c>
    </row>
    <row r="313" spans="1:13" ht="15" x14ac:dyDescent="0.2">
      <c r="A313">
        <v>3315</v>
      </c>
      <c r="B313">
        <v>1.755E-2</v>
      </c>
      <c r="C313">
        <v>4.6451399552502604E-3</v>
      </c>
      <c r="D313">
        <v>4.6964643590889403E-5</v>
      </c>
      <c r="E313">
        <v>4.6921045988411502E-3</v>
      </c>
      <c r="F313">
        <v>4.0574730249488596E-3</v>
      </c>
      <c r="G313">
        <v>2.2177780756134401E-5</v>
      </c>
      <c r="H313">
        <v>4.0796508057049903E-3</v>
      </c>
      <c r="I313">
        <v>4.0574730249488596E-3</v>
      </c>
      <c r="J313">
        <v>2.2177780756134401E-5</v>
      </c>
      <c r="K313">
        <v>4.0796508057049903E-3</v>
      </c>
      <c r="M313">
        <f t="shared" si="4"/>
        <v>13.524042420912043</v>
      </c>
    </row>
    <row r="314" spans="1:13" ht="15" x14ac:dyDescent="0.2">
      <c r="A314">
        <v>3325</v>
      </c>
      <c r="B314">
        <v>1.7250000000000001E-2</v>
      </c>
      <c r="C314">
        <v>4.8515671911395896E-3</v>
      </c>
      <c r="D314">
        <v>4.89825709616989E-5</v>
      </c>
      <c r="E314">
        <v>4.9005497621012898E-3</v>
      </c>
      <c r="F314">
        <v>4.2377846946304197E-3</v>
      </c>
      <c r="G314">
        <v>2.3065343139711802E-5</v>
      </c>
      <c r="H314">
        <v>4.26085003777013E-3</v>
      </c>
      <c r="I314">
        <v>4.2377846946304197E-3</v>
      </c>
      <c r="J314">
        <v>2.3065343139711802E-5</v>
      </c>
      <c r="K314">
        <v>4.26085003777013E-3</v>
      </c>
      <c r="M314">
        <f t="shared" si="4"/>
        <v>14.167326375585683</v>
      </c>
    </row>
    <row r="315" spans="1:13" ht="15" x14ac:dyDescent="0.2">
      <c r="A315">
        <v>3335</v>
      </c>
      <c r="B315">
        <v>1.7000000000000001E-2</v>
      </c>
      <c r="C315">
        <v>5.0949256999087301E-3</v>
      </c>
      <c r="D315">
        <v>5.13724265680148E-5</v>
      </c>
      <c r="E315">
        <v>5.1462981264767498E-3</v>
      </c>
      <c r="F315">
        <v>4.4503553801716602E-3</v>
      </c>
      <c r="G315">
        <v>2.41222354792163E-5</v>
      </c>
      <c r="H315">
        <v>4.4744776156508802E-3</v>
      </c>
      <c r="I315">
        <v>4.4503553801716602E-3</v>
      </c>
      <c r="J315">
        <v>2.41222354792163E-5</v>
      </c>
      <c r="K315">
        <v>4.4744776156508802E-3</v>
      </c>
      <c r="M315">
        <f t="shared" si="4"/>
        <v>14.922382848195685</v>
      </c>
    </row>
    <row r="316" spans="1:13" ht="15" x14ac:dyDescent="0.2">
      <c r="A316">
        <v>3345</v>
      </c>
      <c r="B316">
        <v>1.6775000000000002E-2</v>
      </c>
      <c r="C316">
        <v>5.37508732461053E-3</v>
      </c>
      <c r="D316">
        <v>5.4133292929893E-5</v>
      </c>
      <c r="E316">
        <v>5.4292206175404201E-3</v>
      </c>
      <c r="F316">
        <v>4.6950731380442897E-3</v>
      </c>
      <c r="G316">
        <v>2.5346533983213401E-5</v>
      </c>
      <c r="H316">
        <v>4.7204196720274996E-3</v>
      </c>
      <c r="I316">
        <v>4.6950731380442897E-3</v>
      </c>
      <c r="J316">
        <v>2.5346533983213401E-5</v>
      </c>
      <c r="K316">
        <v>4.7204196720274996E-3</v>
      </c>
      <c r="M316">
        <f t="shared" si="4"/>
        <v>15.789803802931987</v>
      </c>
    </row>
    <row r="317" spans="1:13" ht="15" x14ac:dyDescent="0.2">
      <c r="A317">
        <v>3355</v>
      </c>
      <c r="B317">
        <v>1.6500000000000001E-2</v>
      </c>
      <c r="C317">
        <v>5.6749895123213599E-3</v>
      </c>
      <c r="D317">
        <v>5.7094779785256697E-5</v>
      </c>
      <c r="E317">
        <v>5.7320842921066203E-3</v>
      </c>
      <c r="F317">
        <v>4.9570340366356198E-3</v>
      </c>
      <c r="G317">
        <v>2.66571893420632E-5</v>
      </c>
      <c r="H317">
        <v>4.9836912259776803E-3</v>
      </c>
      <c r="I317">
        <v>4.9570340366356198E-3</v>
      </c>
      <c r="J317">
        <v>2.6657189342063101E-5</v>
      </c>
      <c r="K317">
        <v>4.9836912259776803E-3</v>
      </c>
      <c r="M317">
        <f t="shared" si="4"/>
        <v>16.720284063155116</v>
      </c>
    </row>
    <row r="318" spans="1:13" ht="15" x14ac:dyDescent="0.2">
      <c r="A318">
        <v>3365</v>
      </c>
      <c r="B318">
        <v>1.6299999999999999E-2</v>
      </c>
      <c r="C318">
        <v>6.0471433084796503E-3</v>
      </c>
      <c r="D318">
        <v>6.0787793232584299E-5</v>
      </c>
      <c r="E318">
        <v>6.1079311017122398E-3</v>
      </c>
      <c r="F318">
        <v>5.2821058328767299E-3</v>
      </c>
      <c r="G318">
        <v>2.8300548226229201E-5</v>
      </c>
      <c r="H318">
        <v>5.3104063811029601E-3</v>
      </c>
      <c r="I318">
        <v>5.2821058328767299E-3</v>
      </c>
      <c r="J318">
        <v>2.8300548226229201E-5</v>
      </c>
      <c r="K318">
        <v>5.3104063811029601E-3</v>
      </c>
      <c r="M318">
        <f t="shared" si="4"/>
        <v>17.869517472411459</v>
      </c>
    </row>
    <row r="319" spans="1:13" ht="15" x14ac:dyDescent="0.2">
      <c r="A319">
        <v>3375</v>
      </c>
      <c r="B319">
        <v>1.61E-2</v>
      </c>
      <c r="C319">
        <v>6.4830953125531799E-3</v>
      </c>
      <c r="D319">
        <v>6.5131425081764395E-5</v>
      </c>
      <c r="E319">
        <v>6.54822673763494E-3</v>
      </c>
      <c r="F319">
        <v>5.6629045846347797E-3</v>
      </c>
      <c r="G319">
        <v>3.0236092778830899E-5</v>
      </c>
      <c r="H319">
        <v>5.6931406774136098E-3</v>
      </c>
      <c r="I319">
        <v>5.6629045846347797E-3</v>
      </c>
      <c r="J319">
        <v>3.0236092778831001E-5</v>
      </c>
      <c r="K319">
        <v>5.6931406774136098E-3</v>
      </c>
      <c r="M319">
        <f t="shared" si="4"/>
        <v>19.214349786270933</v>
      </c>
    </row>
    <row r="320" spans="1:13" ht="15" x14ac:dyDescent="0.2">
      <c r="A320">
        <v>3385</v>
      </c>
      <c r="B320">
        <v>1.5975E-2</v>
      </c>
      <c r="C320">
        <v>7.0411089647442002E-3</v>
      </c>
      <c r="D320">
        <v>7.0719439337733401E-5</v>
      </c>
      <c r="E320">
        <v>7.1118284040819404E-3</v>
      </c>
      <c r="F320">
        <v>6.1503226954194102E-3</v>
      </c>
      <c r="G320">
        <v>3.2736015048834303E-5</v>
      </c>
      <c r="H320">
        <v>6.1830587104682398E-3</v>
      </c>
      <c r="I320">
        <v>6.1503226954194102E-3</v>
      </c>
      <c r="J320">
        <v>3.2736015048834303E-5</v>
      </c>
      <c r="K320">
        <v>6.1830587104682398E-3</v>
      </c>
      <c r="M320">
        <f t="shared" si="4"/>
        <v>20.929653734934991</v>
      </c>
    </row>
    <row r="321" spans="1:13" ht="15" x14ac:dyDescent="0.2">
      <c r="A321">
        <v>3395</v>
      </c>
      <c r="B321">
        <v>1.5775000000000001E-2</v>
      </c>
      <c r="C321">
        <v>7.7043911634466604E-3</v>
      </c>
      <c r="D321">
        <v>7.7400890516167694E-5</v>
      </c>
      <c r="E321">
        <v>7.7817920539628299E-3</v>
      </c>
      <c r="F321">
        <v>6.7296915960533103E-3</v>
      </c>
      <c r="G321">
        <v>3.5725555126286201E-5</v>
      </c>
      <c r="H321">
        <v>6.7654171511796002E-3</v>
      </c>
      <c r="I321">
        <v>6.7296915960533103E-3</v>
      </c>
      <c r="J321">
        <v>3.5725555126286201E-5</v>
      </c>
      <c r="K321">
        <v>6.7654171511796002E-3</v>
      </c>
      <c r="M321">
        <f t="shared" si="4"/>
        <v>22.968591228254741</v>
      </c>
    </row>
    <row r="322" spans="1:13" ht="15" x14ac:dyDescent="0.2">
      <c r="A322">
        <v>3405</v>
      </c>
      <c r="B322">
        <v>1.5625E-2</v>
      </c>
      <c r="C322">
        <v>8.2082620854234695E-3</v>
      </c>
      <c r="D322">
        <v>8.2436075877249994E-5</v>
      </c>
      <c r="E322">
        <v>8.2906981613007202E-3</v>
      </c>
      <c r="F322">
        <v>7.1698166931811703E-3</v>
      </c>
      <c r="G322">
        <v>3.7940568001995101E-5</v>
      </c>
      <c r="H322">
        <v>7.2077572611831701E-3</v>
      </c>
      <c r="I322">
        <v>7.1698166931811703E-3</v>
      </c>
      <c r="J322">
        <v>3.7940568001995101E-5</v>
      </c>
      <c r="K322">
        <v>7.2077572611831701E-3</v>
      </c>
      <c r="M322">
        <f t="shared" si="4"/>
        <v>24.542413474328693</v>
      </c>
    </row>
    <row r="323" spans="1:13" ht="15" x14ac:dyDescent="0.2">
      <c r="A323">
        <v>3415</v>
      </c>
      <c r="B323">
        <v>1.5474999999999999E-2</v>
      </c>
      <c r="C323">
        <v>8.3804188288885608E-3</v>
      </c>
      <c r="D323">
        <v>8.4043818862157994E-5</v>
      </c>
      <c r="E323">
        <v>8.4644626477507201E-3</v>
      </c>
      <c r="F323">
        <v>7.3201935062378303E-3</v>
      </c>
      <c r="G323">
        <v>3.8570469540778998E-5</v>
      </c>
      <c r="H323">
        <v>7.3587639757786098E-3</v>
      </c>
      <c r="I323">
        <v>7.3201935062378303E-3</v>
      </c>
      <c r="J323">
        <v>3.8570469540778998E-5</v>
      </c>
      <c r="K323">
        <v>7.3587639757786098E-3</v>
      </c>
      <c r="M323">
        <f t="shared" ref="M323:M382" si="5">K323*A323</f>
        <v>25.130178977283951</v>
      </c>
    </row>
    <row r="324" spans="1:13" ht="15" x14ac:dyDescent="0.2">
      <c r="A324">
        <v>3425</v>
      </c>
      <c r="B324">
        <v>1.5299999999999999E-2</v>
      </c>
      <c r="C324">
        <v>8.5533190996772302E-3</v>
      </c>
      <c r="D324">
        <v>8.5659469814949098E-5</v>
      </c>
      <c r="E324">
        <v>8.6389785694921794E-3</v>
      </c>
      <c r="F324">
        <v>7.4712197813317401E-3</v>
      </c>
      <c r="G324">
        <v>3.91995468390589E-5</v>
      </c>
      <c r="H324">
        <v>7.5104193281708004E-3</v>
      </c>
      <c r="I324">
        <v>7.4712197813317401E-3</v>
      </c>
      <c r="J324">
        <v>3.91995468390589E-5</v>
      </c>
      <c r="K324">
        <v>7.5104193281708004E-3</v>
      </c>
      <c r="M324">
        <f t="shared" si="5"/>
        <v>25.72318619898499</v>
      </c>
    </row>
    <row r="325" spans="1:13" ht="15" x14ac:dyDescent="0.2">
      <c r="A325">
        <v>3435</v>
      </c>
      <c r="B325">
        <v>1.5174999999999999E-2</v>
      </c>
      <c r="C325">
        <v>8.7717222492983693E-3</v>
      </c>
      <c r="D325">
        <v>8.7731731548661496E-5</v>
      </c>
      <c r="E325">
        <v>8.8594539808470405E-3</v>
      </c>
      <c r="F325">
        <v>7.6619922654094404E-3</v>
      </c>
      <c r="G325">
        <v>4.0032374873967601E-5</v>
      </c>
      <c r="H325">
        <v>7.7020246402834096E-3</v>
      </c>
      <c r="I325">
        <v>7.6619922654094404E-3</v>
      </c>
      <c r="J325">
        <v>4.0032374873967601E-5</v>
      </c>
      <c r="K325">
        <v>7.7020246402834096E-3</v>
      </c>
      <c r="M325">
        <f t="shared" si="5"/>
        <v>26.456454639373511</v>
      </c>
    </row>
    <row r="326" spans="1:13" ht="15" x14ac:dyDescent="0.2">
      <c r="A326">
        <v>3445</v>
      </c>
      <c r="B326">
        <v>1.4999999999999999E-2</v>
      </c>
      <c r="C326">
        <v>8.9825135108580895E-3</v>
      </c>
      <c r="D326">
        <v>8.9729713194327103E-5</v>
      </c>
      <c r="E326">
        <v>9.0722432240524196E-3</v>
      </c>
      <c r="F326">
        <v>7.8461158582210592E-3</v>
      </c>
      <c r="G326">
        <v>4.0825401899491703E-5</v>
      </c>
      <c r="H326">
        <v>7.8869412601205603E-3</v>
      </c>
      <c r="I326">
        <v>7.8461158582210592E-3</v>
      </c>
      <c r="J326">
        <v>4.0825401899491703E-5</v>
      </c>
      <c r="K326">
        <v>7.8869412601205603E-3</v>
      </c>
      <c r="M326">
        <f t="shared" si="5"/>
        <v>27.17051264111533</v>
      </c>
    </row>
    <row r="327" spans="1:13" ht="15" x14ac:dyDescent="0.2">
      <c r="A327">
        <v>3455</v>
      </c>
      <c r="B327">
        <v>1.4874999999999999E-2</v>
      </c>
      <c r="C327">
        <v>9.2498318483872598E-3</v>
      </c>
      <c r="D327">
        <v>9.2295614048625406E-5</v>
      </c>
      <c r="E327">
        <v>9.3421274624358903E-3</v>
      </c>
      <c r="F327">
        <v>8.0796151615892698E-3</v>
      </c>
      <c r="G327">
        <v>4.1869964790741501E-5</v>
      </c>
      <c r="H327">
        <v>8.1214851263800101E-3</v>
      </c>
      <c r="I327">
        <v>8.0796151615892698E-3</v>
      </c>
      <c r="J327">
        <v>4.1869964790741501E-5</v>
      </c>
      <c r="K327">
        <v>8.1214851263800101E-3</v>
      </c>
      <c r="M327">
        <f t="shared" si="5"/>
        <v>28.059731111642936</v>
      </c>
    </row>
    <row r="328" spans="1:13" ht="15" x14ac:dyDescent="0.2">
      <c r="A328">
        <v>3465</v>
      </c>
      <c r="B328">
        <v>1.4775E-2</v>
      </c>
      <c r="C328">
        <v>9.56880432812879E-3</v>
      </c>
      <c r="D328">
        <v>9.5381845157759993E-5</v>
      </c>
      <c r="E328">
        <v>9.66418617328655E-3</v>
      </c>
      <c r="F328">
        <v>8.3582337273850095E-3</v>
      </c>
      <c r="G328">
        <v>4.3141802126520003E-5</v>
      </c>
      <c r="H328">
        <v>8.4013755295115292E-3</v>
      </c>
      <c r="I328">
        <v>8.3582337273850095E-3</v>
      </c>
      <c r="J328">
        <v>4.3141802126520003E-5</v>
      </c>
      <c r="K328">
        <v>8.4013755295115292E-3</v>
      </c>
      <c r="M328">
        <f t="shared" si="5"/>
        <v>29.11076620975745</v>
      </c>
    </row>
    <row r="329" spans="1:13" ht="15" x14ac:dyDescent="0.2">
      <c r="A329">
        <v>3475</v>
      </c>
      <c r="B329">
        <v>1.46E-2</v>
      </c>
      <c r="C329">
        <v>9.8861735335229496E-3</v>
      </c>
      <c r="D329">
        <v>9.84609388657278E-5</v>
      </c>
      <c r="E329">
        <v>9.9846344723886794E-3</v>
      </c>
      <c r="F329">
        <v>8.6354518526173298E-3</v>
      </c>
      <c r="G329">
        <v>4.4400159311276101E-5</v>
      </c>
      <c r="H329">
        <v>8.6798520119286092E-3</v>
      </c>
      <c r="I329">
        <v>8.6354518526173298E-3</v>
      </c>
      <c r="J329">
        <v>4.4400159311276101E-5</v>
      </c>
      <c r="K329">
        <v>8.6798520119286092E-3</v>
      </c>
      <c r="M329">
        <f t="shared" si="5"/>
        <v>30.162485741451917</v>
      </c>
    </row>
    <row r="330" spans="1:13" ht="15" x14ac:dyDescent="0.2">
      <c r="A330">
        <v>3485</v>
      </c>
      <c r="B330">
        <v>1.4475E-2</v>
      </c>
      <c r="C330">
        <v>1.0304853040006501E-2</v>
      </c>
      <c r="D330">
        <v>1.02564547611204E-4</v>
      </c>
      <c r="E330">
        <v>1.04074175876177E-2</v>
      </c>
      <c r="F330">
        <v>9.0011632886604406E-3</v>
      </c>
      <c r="G330">
        <v>4.61073637605583E-5</v>
      </c>
      <c r="H330">
        <v>9.0472706524210005E-3</v>
      </c>
      <c r="I330">
        <v>9.0011632886604406E-3</v>
      </c>
      <c r="J330">
        <v>4.61073637605583E-5</v>
      </c>
      <c r="K330">
        <v>9.0472706524210005E-3</v>
      </c>
      <c r="M330">
        <f t="shared" si="5"/>
        <v>31.529738223687186</v>
      </c>
    </row>
    <row r="331" spans="1:13" ht="15" x14ac:dyDescent="0.2">
      <c r="A331">
        <v>3495</v>
      </c>
      <c r="B331">
        <v>1.43E-2</v>
      </c>
      <c r="C331">
        <v>1.08003850178709E-2</v>
      </c>
      <c r="D331">
        <v>1.07462675526727E-4</v>
      </c>
      <c r="E331">
        <v>1.09078476933976E-2</v>
      </c>
      <c r="F331">
        <v>9.4340044199404394E-3</v>
      </c>
      <c r="G331">
        <v>4.8152420278578103E-5</v>
      </c>
      <c r="H331">
        <v>9.4821568402190196E-3</v>
      </c>
      <c r="I331">
        <v>9.4340044199404394E-3</v>
      </c>
      <c r="J331">
        <v>4.8152420278578103E-5</v>
      </c>
      <c r="K331">
        <v>9.4821568402190196E-3</v>
      </c>
      <c r="M331">
        <f t="shared" si="5"/>
        <v>33.14013815656547</v>
      </c>
    </row>
    <row r="332" spans="1:13" ht="15" x14ac:dyDescent="0.2">
      <c r="A332">
        <v>3505</v>
      </c>
      <c r="B332">
        <v>1.4175E-2</v>
      </c>
      <c r="C332">
        <v>1.11161837723723E-2</v>
      </c>
      <c r="D332">
        <v>1.10501468146428E-4</v>
      </c>
      <c r="E332">
        <v>1.1226685240518701E-2</v>
      </c>
      <c r="F332">
        <v>9.70985077549609E-3</v>
      </c>
      <c r="G332">
        <v>4.9362185070908698E-5</v>
      </c>
      <c r="H332">
        <v>9.7592129605670007E-3</v>
      </c>
      <c r="I332">
        <v>9.70985077549609E-3</v>
      </c>
      <c r="J332">
        <v>4.9362185070908698E-5</v>
      </c>
      <c r="K332">
        <v>9.7592129605670007E-3</v>
      </c>
      <c r="M332">
        <f t="shared" si="5"/>
        <v>34.206041426787337</v>
      </c>
    </row>
    <row r="333" spans="1:13" ht="15" x14ac:dyDescent="0.2">
      <c r="A333">
        <v>3515</v>
      </c>
      <c r="B333">
        <v>1.4E-2</v>
      </c>
      <c r="C333">
        <v>1.1017095255427699E-2</v>
      </c>
      <c r="D333">
        <v>1.0930058981555E-4</v>
      </c>
      <c r="E333">
        <v>1.11263958452433E-2</v>
      </c>
      <c r="F333">
        <v>9.6232981660036403E-3</v>
      </c>
      <c r="G333">
        <v>4.8696340235415202E-5</v>
      </c>
      <c r="H333">
        <v>9.6719945062390608E-3</v>
      </c>
      <c r="I333">
        <v>9.6232981660036403E-3</v>
      </c>
      <c r="J333">
        <v>4.8696340235415202E-5</v>
      </c>
      <c r="K333">
        <v>9.6719945062390608E-3</v>
      </c>
      <c r="M333">
        <f t="shared" si="5"/>
        <v>33.997060689430299</v>
      </c>
    </row>
    <row r="334" spans="1:13" ht="15" x14ac:dyDescent="0.2">
      <c r="A334">
        <v>3525</v>
      </c>
      <c r="B334">
        <v>1.3875E-2</v>
      </c>
      <c r="C334">
        <v>1.0957908505086199E-2</v>
      </c>
      <c r="D334">
        <v>1.08500538297201E-4</v>
      </c>
      <c r="E334">
        <v>1.10664090433834E-2</v>
      </c>
      <c r="F334">
        <v>9.5715992623626994E-3</v>
      </c>
      <c r="G334">
        <v>4.8211745677096502E-5</v>
      </c>
      <c r="H334">
        <v>9.6198110080398004E-3</v>
      </c>
      <c r="I334">
        <v>9.5715992623626994E-3</v>
      </c>
      <c r="J334">
        <v>4.8211745677096502E-5</v>
      </c>
      <c r="K334">
        <v>9.6198110080398004E-3</v>
      </c>
      <c r="M334">
        <f t="shared" si="5"/>
        <v>33.909833803340298</v>
      </c>
    </row>
    <row r="335" spans="1:13" ht="15" x14ac:dyDescent="0.2">
      <c r="A335">
        <v>3535</v>
      </c>
      <c r="B335">
        <v>1.3775000000000001E-2</v>
      </c>
      <c r="C335">
        <v>1.0919404415007199E-2</v>
      </c>
      <c r="D335">
        <v>1.07909057540202E-4</v>
      </c>
      <c r="E335">
        <v>1.1027313472547399E-2</v>
      </c>
      <c r="F335">
        <v>9.5379664098865693E-3</v>
      </c>
      <c r="G335">
        <v>4.78217525440735E-5</v>
      </c>
      <c r="H335">
        <v>9.5857881624306397E-3</v>
      </c>
      <c r="I335">
        <v>9.5379664098865693E-3</v>
      </c>
      <c r="J335">
        <v>4.7821752544073601E-5</v>
      </c>
      <c r="K335">
        <v>9.5857881624306397E-3</v>
      </c>
      <c r="M335">
        <f t="shared" si="5"/>
        <v>33.885761154192309</v>
      </c>
    </row>
    <row r="336" spans="1:13" ht="15" x14ac:dyDescent="0.2">
      <c r="A336">
        <v>3545</v>
      </c>
      <c r="B336">
        <v>1.3675E-2</v>
      </c>
      <c r="C336">
        <v>1.0882151032650699E-2</v>
      </c>
      <c r="D336">
        <v>1.0733331392653501E-4</v>
      </c>
      <c r="E336">
        <v>1.09894843465772E-2</v>
      </c>
      <c r="F336">
        <v>9.5054260353325606E-3</v>
      </c>
      <c r="G336">
        <v>4.7440361691713302E-5</v>
      </c>
      <c r="H336">
        <v>9.5528663970242799E-3</v>
      </c>
      <c r="I336">
        <v>9.5054260353325606E-3</v>
      </c>
      <c r="J336">
        <v>4.7440361691713302E-5</v>
      </c>
      <c r="K336">
        <v>9.5528663970242799E-3</v>
      </c>
      <c r="M336">
        <f t="shared" si="5"/>
        <v>33.864911377451072</v>
      </c>
    </row>
    <row r="337" spans="1:13" ht="15" x14ac:dyDescent="0.2">
      <c r="A337">
        <v>3555</v>
      </c>
      <c r="B337">
        <v>1.35E-2</v>
      </c>
      <c r="C337">
        <v>1.07865545834946E-2</v>
      </c>
      <c r="D337">
        <v>1.06186618334063E-4</v>
      </c>
      <c r="E337">
        <v>1.08927412018286E-2</v>
      </c>
      <c r="F337">
        <v>9.4219237044085493E-3</v>
      </c>
      <c r="G337">
        <v>4.6808855596702601E-5</v>
      </c>
      <c r="H337">
        <v>9.4687325600052493E-3</v>
      </c>
      <c r="I337">
        <v>9.4219237044085493E-3</v>
      </c>
      <c r="J337">
        <v>4.6808855596702601E-5</v>
      </c>
      <c r="K337">
        <v>9.4687325600052493E-3</v>
      </c>
      <c r="M337">
        <f t="shared" si="5"/>
        <v>33.661344250818658</v>
      </c>
    </row>
    <row r="338" spans="1:13" ht="15" x14ac:dyDescent="0.2">
      <c r="A338">
        <v>3565</v>
      </c>
      <c r="B338">
        <v>1.3375E-2</v>
      </c>
      <c r="C338">
        <v>1.0732622071913899E-2</v>
      </c>
      <c r="D338">
        <v>1.05454955094768E-4</v>
      </c>
      <c r="E338">
        <v>1.0838077027008701E-2</v>
      </c>
      <c r="F338">
        <v>9.3748143141609997E-3</v>
      </c>
      <c r="G338">
        <v>4.63626717766969E-5</v>
      </c>
      <c r="H338">
        <v>9.4211769859376907E-3</v>
      </c>
      <c r="I338">
        <v>9.3748143141609997E-3</v>
      </c>
      <c r="J338">
        <v>4.63626717766969E-5</v>
      </c>
      <c r="K338">
        <v>9.4211769859376907E-3</v>
      </c>
      <c r="M338">
        <f t="shared" si="5"/>
        <v>33.586495954867864</v>
      </c>
    </row>
    <row r="339" spans="1:13" ht="15" x14ac:dyDescent="0.2">
      <c r="A339">
        <v>3575</v>
      </c>
      <c r="B339">
        <v>1.32E-2</v>
      </c>
      <c r="C339">
        <v>1.0640955615773899E-2</v>
      </c>
      <c r="D339">
        <v>1.0435744217453201E-4</v>
      </c>
      <c r="E339">
        <v>1.07453130579485E-2</v>
      </c>
      <c r="F339">
        <v>9.2947447841438807E-3</v>
      </c>
      <c r="G339">
        <v>4.5757877504691302E-5</v>
      </c>
      <c r="H339">
        <v>9.3405026616485698E-3</v>
      </c>
      <c r="I339">
        <v>9.2947447841438807E-3</v>
      </c>
      <c r="J339">
        <v>4.5757877504691302E-5</v>
      </c>
      <c r="K339">
        <v>9.3405026616485698E-3</v>
      </c>
      <c r="M339">
        <f t="shared" si="5"/>
        <v>33.392297015393638</v>
      </c>
    </row>
    <row r="340" spans="1:13" ht="15" x14ac:dyDescent="0.2">
      <c r="A340">
        <v>3585</v>
      </c>
      <c r="B340">
        <v>1.3075E-2</v>
      </c>
      <c r="C340">
        <v>1.05931093275549E-2</v>
      </c>
      <c r="D340">
        <v>1.0369469467139501E-4</v>
      </c>
      <c r="E340">
        <v>1.06968040222263E-2</v>
      </c>
      <c r="F340">
        <v>9.2529516356783994E-3</v>
      </c>
      <c r="G340">
        <v>4.5345748098998202E-5</v>
      </c>
      <c r="H340">
        <v>9.2982973837773993E-3</v>
      </c>
      <c r="I340">
        <v>9.2529516356783994E-3</v>
      </c>
      <c r="J340">
        <v>4.53457480989981E-5</v>
      </c>
      <c r="K340">
        <v>9.2982973837773993E-3</v>
      </c>
      <c r="M340">
        <f t="shared" si="5"/>
        <v>33.334396120841973</v>
      </c>
    </row>
    <row r="341" spans="1:13" ht="15" x14ac:dyDescent="0.2">
      <c r="A341">
        <v>3595</v>
      </c>
      <c r="B341">
        <v>1.2925000000000001E-2</v>
      </c>
      <c r="C341">
        <v>1.0530678727072799E-2</v>
      </c>
      <c r="D341">
        <v>1.02894092208096E-4</v>
      </c>
      <c r="E341">
        <v>1.0633572819280899E-2</v>
      </c>
      <c r="F341">
        <v>9.1984192685532502E-3</v>
      </c>
      <c r="G341">
        <v>4.4874806519493603E-5</v>
      </c>
      <c r="H341">
        <v>9.2432940750727405E-3</v>
      </c>
      <c r="I341">
        <v>9.1984192685532502E-3</v>
      </c>
      <c r="J341">
        <v>4.4874806519493603E-5</v>
      </c>
      <c r="K341">
        <v>9.2432940750727405E-3</v>
      </c>
      <c r="M341">
        <f t="shared" si="5"/>
        <v>33.229642199886506</v>
      </c>
    </row>
    <row r="342" spans="1:13" ht="15" x14ac:dyDescent="0.2">
      <c r="A342">
        <v>3605</v>
      </c>
      <c r="B342">
        <v>1.2800000000000001E-2</v>
      </c>
      <c r="C342">
        <v>1.0473930422907E-2</v>
      </c>
      <c r="D342">
        <v>1.0214964304192001E-4</v>
      </c>
      <c r="E342">
        <v>1.0576080065949E-2</v>
      </c>
      <c r="F342">
        <v>9.1488503178688094E-3</v>
      </c>
      <c r="G342">
        <v>4.4432044154464201E-5</v>
      </c>
      <c r="H342">
        <v>9.1932823620232695E-3</v>
      </c>
      <c r="I342">
        <v>9.1488503178688094E-3</v>
      </c>
      <c r="J342">
        <v>4.4432044154464303E-5</v>
      </c>
      <c r="K342">
        <v>9.1932823620232695E-3</v>
      </c>
      <c r="M342">
        <f t="shared" si="5"/>
        <v>33.141782915093884</v>
      </c>
    </row>
    <row r="343" spans="1:13" ht="15" x14ac:dyDescent="0.2">
      <c r="A343">
        <v>3615</v>
      </c>
      <c r="B343">
        <v>1.2675000000000001E-2</v>
      </c>
      <c r="C343">
        <v>1.0395800267506399E-2</v>
      </c>
      <c r="D343">
        <v>1.0119600958557901E-4</v>
      </c>
      <c r="E343">
        <v>1.0496996277092E-2</v>
      </c>
      <c r="F343">
        <v>9.0806045812436408E-3</v>
      </c>
      <c r="G343">
        <v>4.3902801393341499E-5</v>
      </c>
      <c r="H343">
        <v>9.1245073826369798E-3</v>
      </c>
      <c r="I343">
        <v>9.0806045812436408E-3</v>
      </c>
      <c r="J343">
        <v>4.3902801393341499E-5</v>
      </c>
      <c r="K343">
        <v>9.1245073826369798E-3</v>
      </c>
      <c r="M343">
        <f t="shared" si="5"/>
        <v>32.985094188232679</v>
      </c>
    </row>
    <row r="344" spans="1:13" ht="15" x14ac:dyDescent="0.2">
      <c r="A344">
        <v>3625</v>
      </c>
      <c r="B344">
        <v>1.2574999999999999E-2</v>
      </c>
      <c r="C344">
        <v>1.03382081263777E-2</v>
      </c>
      <c r="D344">
        <v>1.00446260048972E-4</v>
      </c>
      <c r="E344">
        <v>1.0438654386426599E-2</v>
      </c>
      <c r="F344">
        <v>9.0302985492768696E-3</v>
      </c>
      <c r="G344">
        <v>4.34642831735768E-5</v>
      </c>
      <c r="H344">
        <v>9.0737628324504393E-3</v>
      </c>
      <c r="I344">
        <v>9.0302985492768696E-3</v>
      </c>
      <c r="J344">
        <v>4.34642831735768E-5</v>
      </c>
      <c r="K344">
        <v>9.0737628324504393E-3</v>
      </c>
      <c r="M344">
        <f t="shared" si="5"/>
        <v>32.892390267632841</v>
      </c>
    </row>
    <row r="345" spans="1:13" ht="15" x14ac:dyDescent="0.2">
      <c r="A345">
        <v>3635</v>
      </c>
      <c r="B345">
        <v>1.2475E-2</v>
      </c>
      <c r="C345">
        <v>1.0280721136159901E-2</v>
      </c>
      <c r="D345">
        <v>9.9701081914210102E-5</v>
      </c>
      <c r="E345">
        <v>1.0380422218074101E-2</v>
      </c>
      <c r="F345">
        <v>8.9800843653467192E-3</v>
      </c>
      <c r="G345">
        <v>4.3029767820431101E-5</v>
      </c>
      <c r="H345">
        <v>9.0231141331671497E-3</v>
      </c>
      <c r="I345">
        <v>8.9800843653467192E-3</v>
      </c>
      <c r="J345">
        <v>4.3029767820431101E-5</v>
      </c>
      <c r="K345">
        <v>9.0231141331671497E-3</v>
      </c>
      <c r="M345">
        <f t="shared" si="5"/>
        <v>32.799019874062587</v>
      </c>
    </row>
    <row r="346" spans="1:13" ht="15" x14ac:dyDescent="0.2">
      <c r="A346">
        <v>3645</v>
      </c>
      <c r="B346">
        <v>1.2375000000000001E-2</v>
      </c>
      <c r="C346">
        <v>1.0223367717400801E-2</v>
      </c>
      <c r="D346">
        <v>9.8960715938275598E-5</v>
      </c>
      <c r="E346">
        <v>1.0322328433339001E-2</v>
      </c>
      <c r="F346">
        <v>8.9299868544545705E-3</v>
      </c>
      <c r="G346">
        <v>4.2599332039164701E-5</v>
      </c>
      <c r="H346">
        <v>8.9725861864937296E-3</v>
      </c>
      <c r="I346">
        <v>8.9299868544545705E-3</v>
      </c>
      <c r="J346">
        <v>4.2599332039164701E-5</v>
      </c>
      <c r="K346">
        <v>8.9725861864937296E-3</v>
      </c>
      <c r="M346">
        <f t="shared" si="5"/>
        <v>32.705076649769644</v>
      </c>
    </row>
    <row r="347" spans="1:13" ht="15" x14ac:dyDescent="0.2">
      <c r="A347">
        <v>3655</v>
      </c>
      <c r="B347">
        <v>1.2225E-2</v>
      </c>
      <c r="C347">
        <v>1.01247716944962E-2</v>
      </c>
      <c r="D347">
        <v>9.7825352187577095E-5</v>
      </c>
      <c r="E347">
        <v>1.0222597046683801E-2</v>
      </c>
      <c r="F347">
        <v>8.8438644324917402E-3</v>
      </c>
      <c r="G347">
        <v>4.20012894480586E-5</v>
      </c>
      <c r="H347">
        <v>8.8858657219397907E-3</v>
      </c>
      <c r="I347">
        <v>8.8438644324917402E-3</v>
      </c>
      <c r="J347">
        <v>4.20012894480586E-5</v>
      </c>
      <c r="K347">
        <v>8.8858657219397907E-3</v>
      </c>
      <c r="M347">
        <f t="shared" si="5"/>
        <v>32.477839213689933</v>
      </c>
    </row>
    <row r="348" spans="1:13" ht="15" x14ac:dyDescent="0.2">
      <c r="A348">
        <v>3665</v>
      </c>
      <c r="B348">
        <v>1.2149999999999999E-2</v>
      </c>
      <c r="C348">
        <v>1.0088446231212101E-2</v>
      </c>
      <c r="D348">
        <v>9.7295466487330395E-5</v>
      </c>
      <c r="E348">
        <v>1.01857416976995E-2</v>
      </c>
      <c r="F348">
        <v>8.8121345839158507E-3</v>
      </c>
      <c r="G348">
        <v>4.16653871623047E-5</v>
      </c>
      <c r="H348">
        <v>8.8537999710781596E-3</v>
      </c>
      <c r="I348">
        <v>8.8121345839158507E-3</v>
      </c>
      <c r="J348">
        <v>4.16653871623047E-5</v>
      </c>
      <c r="K348">
        <v>8.8537999710781596E-3</v>
      </c>
      <c r="M348">
        <f t="shared" si="5"/>
        <v>32.449176894001454</v>
      </c>
    </row>
    <row r="349" spans="1:13" ht="15" x14ac:dyDescent="0.2">
      <c r="A349">
        <v>3675</v>
      </c>
      <c r="B349">
        <v>1.1975E-2</v>
      </c>
      <c r="C349">
        <v>9.9692350047508108E-3</v>
      </c>
      <c r="D349">
        <v>9.5970362774548795E-5</v>
      </c>
      <c r="E349">
        <v>1.00652053675254E-2</v>
      </c>
      <c r="F349">
        <v>8.7080050333968907E-3</v>
      </c>
      <c r="G349">
        <v>4.0991318313508501E-5</v>
      </c>
      <c r="H349">
        <v>8.7489963517104006E-3</v>
      </c>
      <c r="I349">
        <v>8.7080050333968907E-3</v>
      </c>
      <c r="J349">
        <v>4.0991318313508501E-5</v>
      </c>
      <c r="K349">
        <v>8.7489963517104006E-3</v>
      </c>
      <c r="M349">
        <f t="shared" si="5"/>
        <v>32.152561592535719</v>
      </c>
    </row>
    <row r="350" spans="1:13" ht="15" x14ac:dyDescent="0.2">
      <c r="A350">
        <v>3685</v>
      </c>
      <c r="B350">
        <v>1.1825E-2</v>
      </c>
      <c r="C350">
        <v>9.8708750171328293E-3</v>
      </c>
      <c r="D350">
        <v>9.4851200025008103E-5</v>
      </c>
      <c r="E350">
        <v>9.9657262171578397E-3</v>
      </c>
      <c r="F350">
        <v>8.6220887853744408E-3</v>
      </c>
      <c r="G350">
        <v>4.0408224120753501E-5</v>
      </c>
      <c r="H350">
        <v>8.6624970094951997E-3</v>
      </c>
      <c r="I350">
        <v>8.6220887853744408E-3</v>
      </c>
      <c r="J350">
        <v>4.0408224120753501E-5</v>
      </c>
      <c r="K350">
        <v>8.6624970094951997E-3</v>
      </c>
      <c r="M350">
        <f t="shared" si="5"/>
        <v>31.921301479989811</v>
      </c>
    </row>
    <row r="351" spans="1:13" ht="15" x14ac:dyDescent="0.2">
      <c r="A351">
        <v>3695</v>
      </c>
      <c r="B351">
        <v>1.17E-2</v>
      </c>
      <c r="C351">
        <v>9.7936016256853602E-3</v>
      </c>
      <c r="D351">
        <v>9.39391111581119E-5</v>
      </c>
      <c r="E351">
        <v>9.8875407368434805E-3</v>
      </c>
      <c r="F351">
        <v>8.5545914215996392E-3</v>
      </c>
      <c r="G351">
        <v>3.9915882506168599E-5</v>
      </c>
      <c r="H351">
        <v>8.5945073041058095E-3</v>
      </c>
      <c r="I351">
        <v>8.5545914215996392E-3</v>
      </c>
      <c r="J351">
        <v>3.9915882506168599E-5</v>
      </c>
      <c r="K351">
        <v>8.5945073041058095E-3</v>
      </c>
      <c r="M351">
        <f t="shared" si="5"/>
        <v>31.756704488670966</v>
      </c>
    </row>
    <row r="352" spans="1:13" ht="15" x14ac:dyDescent="0.2">
      <c r="A352">
        <v>3705</v>
      </c>
      <c r="B352">
        <v>1.1575E-2</v>
      </c>
      <c r="C352">
        <v>9.7173769926278304E-3</v>
      </c>
      <c r="D352">
        <v>9.3042334284067598E-5</v>
      </c>
      <c r="E352">
        <v>9.8104193269118994E-3</v>
      </c>
      <c r="F352">
        <v>8.4880101354711194E-3</v>
      </c>
      <c r="G352">
        <v>3.9432864402617001E-5</v>
      </c>
      <c r="H352">
        <v>8.5274429998737303E-3</v>
      </c>
      <c r="I352">
        <v>8.4880101354711194E-3</v>
      </c>
      <c r="J352">
        <v>3.9432864402617001E-5</v>
      </c>
      <c r="K352">
        <v>8.5274429998737303E-3</v>
      </c>
      <c r="M352">
        <f t="shared" si="5"/>
        <v>31.59417631453217</v>
      </c>
    </row>
    <row r="353" spans="1:13" ht="15" x14ac:dyDescent="0.2">
      <c r="A353">
        <v>3715</v>
      </c>
      <c r="B353">
        <v>1.1475000000000001E-2</v>
      </c>
      <c r="C353">
        <v>9.66310671503544E-3</v>
      </c>
      <c r="D353">
        <v>9.2360583189644705E-5</v>
      </c>
      <c r="E353">
        <v>9.7554672982250804E-3</v>
      </c>
      <c r="F353">
        <v>8.4406057107370997E-3</v>
      </c>
      <c r="G353">
        <v>3.9043564796455602E-5</v>
      </c>
      <c r="H353">
        <v>8.4796492755335601E-3</v>
      </c>
      <c r="I353">
        <v>8.4406057107370997E-3</v>
      </c>
      <c r="J353">
        <v>3.9043564796455602E-5</v>
      </c>
      <c r="K353">
        <v>8.4796492755335601E-3</v>
      </c>
      <c r="M353">
        <f t="shared" si="5"/>
        <v>31.501897058607177</v>
      </c>
    </row>
    <row r="354" spans="1:13" ht="15" x14ac:dyDescent="0.2">
      <c r="A354">
        <v>3725</v>
      </c>
      <c r="B354">
        <v>1.1375E-2</v>
      </c>
      <c r="C354">
        <v>9.6091422523676296E-3</v>
      </c>
      <c r="D354">
        <v>9.1684958311958906E-5</v>
      </c>
      <c r="E354">
        <v>9.7008272106795905E-3</v>
      </c>
      <c r="F354">
        <v>8.39346841160514E-3</v>
      </c>
      <c r="G354">
        <v>3.8658658181351497E-5</v>
      </c>
      <c r="H354">
        <v>8.4321270697864902E-3</v>
      </c>
      <c r="I354">
        <v>8.39346841160514E-3</v>
      </c>
      <c r="J354">
        <v>3.8658658181351497E-5</v>
      </c>
      <c r="K354">
        <v>8.4321270697864902E-3</v>
      </c>
      <c r="M354">
        <f t="shared" si="5"/>
        <v>31.409673334954675</v>
      </c>
    </row>
    <row r="355" spans="1:13" ht="15" x14ac:dyDescent="0.2">
      <c r="A355">
        <v>3735</v>
      </c>
      <c r="B355">
        <v>1.125E-2</v>
      </c>
      <c r="C355">
        <v>9.5343299395281404E-3</v>
      </c>
      <c r="D355">
        <v>9.0813940607851806E-5</v>
      </c>
      <c r="E355">
        <v>9.6251438801359997E-3</v>
      </c>
      <c r="F355">
        <v>8.3281207699399708E-3</v>
      </c>
      <c r="G355">
        <v>3.8193364752127697E-5</v>
      </c>
      <c r="H355">
        <v>8.3663141346920905E-3</v>
      </c>
      <c r="I355">
        <v>8.3281207699399708E-3</v>
      </c>
      <c r="J355">
        <v>3.8193364752127697E-5</v>
      </c>
      <c r="K355">
        <v>8.3663141346920905E-3</v>
      </c>
      <c r="M355">
        <f t="shared" si="5"/>
        <v>31.248183293074959</v>
      </c>
    </row>
    <row r="356" spans="1:13" ht="15" x14ac:dyDescent="0.2">
      <c r="A356">
        <v>3745</v>
      </c>
      <c r="B356">
        <v>1.1075E-2</v>
      </c>
      <c r="C356">
        <v>9.4172397171453596E-3</v>
      </c>
      <c r="D356">
        <v>8.9544768365389796E-5</v>
      </c>
      <c r="E356">
        <v>9.5067844855107504E-3</v>
      </c>
      <c r="F356">
        <v>8.2258438905821307E-3</v>
      </c>
      <c r="G356">
        <v>3.75632508394809E-5</v>
      </c>
      <c r="H356">
        <v>8.2634071414216092E-3</v>
      </c>
      <c r="I356">
        <v>8.2258438905821307E-3</v>
      </c>
      <c r="J356">
        <v>3.75632508394809E-5</v>
      </c>
      <c r="K356">
        <v>8.2634071414216092E-3</v>
      </c>
      <c r="M356">
        <f t="shared" si="5"/>
        <v>30.946459744623926</v>
      </c>
    </row>
    <row r="357" spans="1:13" ht="15" x14ac:dyDescent="0.2">
      <c r="A357">
        <v>3755</v>
      </c>
      <c r="B357">
        <v>1.0975E-2</v>
      </c>
      <c r="C357">
        <v>9.3641274074028908E-3</v>
      </c>
      <c r="D357">
        <v>8.8888098660171294E-5</v>
      </c>
      <c r="E357">
        <v>9.4530155060630599E-3</v>
      </c>
      <c r="F357">
        <v>8.1794509366240296E-3</v>
      </c>
      <c r="G357">
        <v>3.71924657663776E-5</v>
      </c>
      <c r="H357">
        <v>8.2166434023904101E-3</v>
      </c>
      <c r="I357">
        <v>8.1794509366240296E-3</v>
      </c>
      <c r="J357">
        <v>3.71924657663776E-5</v>
      </c>
      <c r="K357">
        <v>8.2166434023904101E-3</v>
      </c>
      <c r="M357">
        <f t="shared" si="5"/>
        <v>30.853495975975989</v>
      </c>
    </row>
    <row r="358" spans="1:13" ht="15" x14ac:dyDescent="0.2">
      <c r="A358">
        <v>3765</v>
      </c>
      <c r="B358">
        <v>1.09E-2</v>
      </c>
      <c r="C358">
        <v>9.3328895774233093E-3</v>
      </c>
      <c r="D358">
        <v>8.8441828517511002E-5</v>
      </c>
      <c r="E358">
        <v>9.4213314059408207E-3</v>
      </c>
      <c r="F358">
        <v>8.1521650736099804E-3</v>
      </c>
      <c r="G358">
        <v>3.6911214068892698E-5</v>
      </c>
      <c r="H358">
        <v>8.1890762876788703E-3</v>
      </c>
      <c r="I358">
        <v>8.1521650736099804E-3</v>
      </c>
      <c r="J358">
        <v>3.6911214068892698E-5</v>
      </c>
      <c r="K358">
        <v>8.1890762876788703E-3</v>
      </c>
      <c r="M358">
        <f t="shared" si="5"/>
        <v>30.831872223110945</v>
      </c>
    </row>
    <row r="359" spans="1:13" ht="15" x14ac:dyDescent="0.2">
      <c r="A359">
        <v>3775</v>
      </c>
      <c r="B359">
        <v>1.0800000000000001E-2</v>
      </c>
      <c r="C359">
        <v>9.2808552169705398E-3</v>
      </c>
      <c r="D359">
        <v>8.7801223678592597E-5</v>
      </c>
      <c r="E359">
        <v>9.3686564406491295E-3</v>
      </c>
      <c r="F359">
        <v>8.1067136951926393E-3</v>
      </c>
      <c r="G359">
        <v>3.6550331359987803E-5</v>
      </c>
      <c r="H359">
        <v>8.1432640265526306E-3</v>
      </c>
      <c r="I359">
        <v>8.1067136951926393E-3</v>
      </c>
      <c r="J359">
        <v>3.6550331359987803E-5</v>
      </c>
      <c r="K359">
        <v>8.1432640265526306E-3</v>
      </c>
      <c r="M359">
        <f t="shared" si="5"/>
        <v>30.740821700236182</v>
      </c>
    </row>
    <row r="360" spans="1:13" ht="15" x14ac:dyDescent="0.2">
      <c r="A360">
        <v>3785</v>
      </c>
      <c r="B360">
        <v>1.0675E-2</v>
      </c>
      <c r="C360">
        <v>9.2078656189112304E-3</v>
      </c>
      <c r="D360">
        <v>8.6965778539510602E-5</v>
      </c>
      <c r="E360">
        <v>9.2948313974507406E-3</v>
      </c>
      <c r="F360">
        <v>8.0429581726291603E-3</v>
      </c>
      <c r="G360">
        <v>3.6110221710634997E-5</v>
      </c>
      <c r="H360">
        <v>8.07906839433979E-3</v>
      </c>
      <c r="I360">
        <v>8.0429581726291603E-3</v>
      </c>
      <c r="J360">
        <v>3.6110221710634997E-5</v>
      </c>
      <c r="K360">
        <v>8.07906839433979E-3</v>
      </c>
      <c r="M360">
        <f t="shared" si="5"/>
        <v>30.579273872576106</v>
      </c>
    </row>
    <row r="361" spans="1:13" ht="15" x14ac:dyDescent="0.2">
      <c r="A361">
        <v>3795</v>
      </c>
      <c r="B361">
        <v>1.0574999999999999E-2</v>
      </c>
      <c r="C361">
        <v>9.1570549323340897E-3</v>
      </c>
      <c r="D361">
        <v>8.6343198582321902E-5</v>
      </c>
      <c r="E361">
        <v>9.2433981309164095E-3</v>
      </c>
      <c r="F361">
        <v>7.9985756583987998E-3</v>
      </c>
      <c r="G361">
        <v>3.5760354096497502E-5</v>
      </c>
      <c r="H361">
        <v>8.0343360124952995E-3</v>
      </c>
      <c r="I361">
        <v>7.9985756583987998E-3</v>
      </c>
      <c r="J361">
        <v>3.5760354096497502E-5</v>
      </c>
      <c r="K361">
        <v>8.0343360124952995E-3</v>
      </c>
      <c r="M361">
        <f t="shared" si="5"/>
        <v>30.490305167419663</v>
      </c>
    </row>
    <row r="362" spans="1:13" ht="15" x14ac:dyDescent="0.2">
      <c r="A362">
        <v>3805</v>
      </c>
      <c r="B362">
        <v>1.0475E-2</v>
      </c>
      <c r="C362">
        <v>9.0060851556387402E-3</v>
      </c>
      <c r="D362">
        <v>8.4759091018058697E-5</v>
      </c>
      <c r="E362">
        <v>9.0908442466567999E-3</v>
      </c>
      <c r="F362">
        <v>7.8667054020825009E-3</v>
      </c>
      <c r="G362">
        <v>3.5024199763185799E-5</v>
      </c>
      <c r="H362">
        <v>7.9017296018456893E-3</v>
      </c>
      <c r="I362">
        <v>7.8667054020825009E-3</v>
      </c>
      <c r="J362">
        <v>3.5024199763185799E-5</v>
      </c>
      <c r="K362">
        <v>7.9017296018456893E-3</v>
      </c>
      <c r="M362">
        <f t="shared" si="5"/>
        <v>30.066081135022849</v>
      </c>
    </row>
    <row r="363" spans="1:13" ht="15" x14ac:dyDescent="0.2">
      <c r="A363">
        <v>3815</v>
      </c>
      <c r="B363">
        <v>1.0375000000000001E-2</v>
      </c>
      <c r="C363">
        <v>8.8402041905899995E-3</v>
      </c>
      <c r="D363">
        <v>8.3038501542783406E-5</v>
      </c>
      <c r="E363">
        <v>8.9232426921327795E-3</v>
      </c>
      <c r="F363">
        <v>7.7218104048333899E-3</v>
      </c>
      <c r="G363">
        <v>3.4236781368008702E-5</v>
      </c>
      <c r="H363">
        <v>7.7560471862013897E-3</v>
      </c>
      <c r="I363">
        <v>7.7218104048333899E-3</v>
      </c>
      <c r="J363">
        <v>3.4236781368008702E-5</v>
      </c>
      <c r="K363">
        <v>7.7560471862013897E-3</v>
      </c>
      <c r="M363">
        <f t="shared" si="5"/>
        <v>29.5893200153583</v>
      </c>
    </row>
    <row r="364" spans="1:13" ht="15" x14ac:dyDescent="0.2">
      <c r="A364">
        <v>3825</v>
      </c>
      <c r="B364">
        <v>1.03E-2</v>
      </c>
      <c r="C364">
        <v>8.73268719865904E-3</v>
      </c>
      <c r="D364">
        <v>8.1880106953540705E-5</v>
      </c>
      <c r="E364">
        <v>8.8145673056125792E-3</v>
      </c>
      <c r="F364">
        <v>7.6278956253679302E-3</v>
      </c>
      <c r="G364">
        <v>3.3681066023378698E-5</v>
      </c>
      <c r="H364">
        <v>7.6615766913913103E-3</v>
      </c>
      <c r="I364">
        <v>7.6278956253679302E-3</v>
      </c>
      <c r="J364">
        <v>3.3681066023378698E-5</v>
      </c>
      <c r="K364">
        <v>7.6615766913913103E-3</v>
      </c>
      <c r="M364">
        <f t="shared" si="5"/>
        <v>29.305530844571763</v>
      </c>
    </row>
    <row r="365" spans="1:13" ht="15" x14ac:dyDescent="0.2">
      <c r="A365">
        <v>3835</v>
      </c>
      <c r="B365">
        <v>1.0225E-2</v>
      </c>
      <c r="C365">
        <v>8.6431907179545502E-3</v>
      </c>
      <c r="D365">
        <v>8.0899086277334898E-5</v>
      </c>
      <c r="E365">
        <v>8.7240898042318799E-3</v>
      </c>
      <c r="F365">
        <v>7.54972154239419E-3</v>
      </c>
      <c r="G365">
        <v>3.31992949053898E-5</v>
      </c>
      <c r="H365">
        <v>7.5829208372995803E-3</v>
      </c>
      <c r="I365">
        <v>7.54972154239419E-3</v>
      </c>
      <c r="J365">
        <v>3.31992949053898E-5</v>
      </c>
      <c r="K365">
        <v>7.5829208372995803E-3</v>
      </c>
      <c r="M365">
        <f t="shared" si="5"/>
        <v>29.08050141104389</v>
      </c>
    </row>
    <row r="366" spans="1:13" ht="15" x14ac:dyDescent="0.2">
      <c r="A366">
        <v>3845</v>
      </c>
      <c r="B366">
        <v>1.0125E-2</v>
      </c>
      <c r="C366">
        <v>8.5447348251733203E-3</v>
      </c>
      <c r="D366">
        <v>7.9841151946955394E-5</v>
      </c>
      <c r="E366">
        <v>8.6245759771202794E-3</v>
      </c>
      <c r="F366">
        <v>7.4637215223828397E-3</v>
      </c>
      <c r="G366">
        <v>3.2687424259281197E-5</v>
      </c>
      <c r="H366">
        <v>7.4964089466421201E-3</v>
      </c>
      <c r="I366">
        <v>7.4637215223828397E-3</v>
      </c>
      <c r="J366">
        <v>3.2687424259281197E-5</v>
      </c>
      <c r="K366">
        <v>7.4964089466421201E-3</v>
      </c>
      <c r="M366">
        <f t="shared" si="5"/>
        <v>28.823692399838951</v>
      </c>
    </row>
    <row r="367" spans="1:13" ht="15" x14ac:dyDescent="0.2">
      <c r="A367">
        <v>3855</v>
      </c>
      <c r="B367">
        <v>1.001E-2</v>
      </c>
      <c r="C367">
        <v>8.4433605290544205E-3</v>
      </c>
      <c r="D367">
        <v>7.8762556831237304E-5</v>
      </c>
      <c r="E367">
        <v>8.5221230858856505E-3</v>
      </c>
      <c r="F367">
        <v>7.3751723126952501E-3</v>
      </c>
      <c r="G367">
        <v>3.21689307275609E-5</v>
      </c>
      <c r="H367">
        <v>7.4073412434228101E-3</v>
      </c>
      <c r="I367">
        <v>7.3751723126952501E-3</v>
      </c>
      <c r="J367">
        <v>3.21689307275609E-5</v>
      </c>
      <c r="K367">
        <v>7.4073412434228101E-3</v>
      </c>
      <c r="M367">
        <f t="shared" si="5"/>
        <v>28.555300493394935</v>
      </c>
    </row>
    <row r="368" spans="1:13" ht="15" x14ac:dyDescent="0.2">
      <c r="A368">
        <v>3865</v>
      </c>
      <c r="B368">
        <v>9.8975E-3</v>
      </c>
      <c r="C368">
        <v>8.3528804234552605E-3</v>
      </c>
      <c r="D368">
        <v>7.7791920855642798E-5</v>
      </c>
      <c r="E368">
        <v>8.4306723443109098E-3</v>
      </c>
      <c r="F368">
        <v>7.29613904538796E-3</v>
      </c>
      <c r="G368">
        <v>3.1696440998972199E-5</v>
      </c>
      <c r="H368">
        <v>7.3278354863869303E-3</v>
      </c>
      <c r="I368">
        <v>7.29613904538796E-3</v>
      </c>
      <c r="J368">
        <v>3.1696440998972199E-5</v>
      </c>
      <c r="K368">
        <v>7.3278354863869303E-3</v>
      </c>
      <c r="M368">
        <f t="shared" si="5"/>
        <v>28.322084154885484</v>
      </c>
    </row>
    <row r="369" spans="1:13" ht="15" x14ac:dyDescent="0.2">
      <c r="A369">
        <v>3875</v>
      </c>
      <c r="B369">
        <v>9.8099999999999993E-3</v>
      </c>
      <c r="C369">
        <v>8.2924415997343293E-3</v>
      </c>
      <c r="D369">
        <v>7.7106945392623605E-5</v>
      </c>
      <c r="E369">
        <v>8.3695485451269497E-3</v>
      </c>
      <c r="F369">
        <v>7.2433464709403001E-3</v>
      </c>
      <c r="G369">
        <v>3.1341974864471602E-5</v>
      </c>
      <c r="H369">
        <v>7.2746884458047703E-3</v>
      </c>
      <c r="I369">
        <v>7.2433464709403001E-3</v>
      </c>
      <c r="J369">
        <v>3.1341974864471602E-5</v>
      </c>
      <c r="K369">
        <v>7.2746884458047703E-3</v>
      </c>
      <c r="M369">
        <f t="shared" si="5"/>
        <v>28.189417727493485</v>
      </c>
    </row>
    <row r="370" spans="1:13" ht="15" x14ac:dyDescent="0.2">
      <c r="A370">
        <v>3885</v>
      </c>
      <c r="B370">
        <v>9.7149999999999997E-3</v>
      </c>
      <c r="C370">
        <v>8.2360703528643608E-3</v>
      </c>
      <c r="D370">
        <v>7.6465763502792897E-5</v>
      </c>
      <c r="E370">
        <v>8.3125361163671595E-3</v>
      </c>
      <c r="F370">
        <v>7.1941068751991497E-3</v>
      </c>
      <c r="G370">
        <v>3.1006700077705802E-5</v>
      </c>
      <c r="H370">
        <v>7.2251135752768496E-3</v>
      </c>
      <c r="I370">
        <v>7.1941068751991497E-3</v>
      </c>
      <c r="J370">
        <v>3.1006700077705802E-5</v>
      </c>
      <c r="K370">
        <v>7.2251135752768496E-3</v>
      </c>
      <c r="M370">
        <f t="shared" si="5"/>
        <v>28.069566239950561</v>
      </c>
    </row>
    <row r="371" spans="1:13" ht="15" x14ac:dyDescent="0.2">
      <c r="A371">
        <v>3895</v>
      </c>
      <c r="B371">
        <v>9.6375000000000002E-3</v>
      </c>
      <c r="C371">
        <v>8.2089189790269506E-3</v>
      </c>
      <c r="D371">
        <v>7.6102851622470403E-5</v>
      </c>
      <c r="E371">
        <v>8.2850218306494208E-3</v>
      </c>
      <c r="F371">
        <v>7.1703904817218998E-3</v>
      </c>
      <c r="G371">
        <v>3.07854215223128E-5</v>
      </c>
      <c r="H371">
        <v>7.2011759032442101E-3</v>
      </c>
      <c r="I371">
        <v>7.1703904817218998E-3</v>
      </c>
      <c r="J371">
        <v>3.07854215223128E-5</v>
      </c>
      <c r="K371">
        <v>7.2011759032442101E-3</v>
      </c>
      <c r="M371">
        <f t="shared" si="5"/>
        <v>28.048580143136199</v>
      </c>
    </row>
    <row r="372" spans="1:13" ht="15" x14ac:dyDescent="0.2">
      <c r="A372">
        <v>3905</v>
      </c>
      <c r="B372">
        <v>9.5750000000000002E-3</v>
      </c>
      <c r="C372">
        <v>8.2093771669611206E-3</v>
      </c>
      <c r="D372">
        <v>7.5996437928077803E-5</v>
      </c>
      <c r="E372">
        <v>8.2853736048891999E-3</v>
      </c>
      <c r="F372">
        <v>7.1707907032870499E-3</v>
      </c>
      <c r="G372">
        <v>3.0665087765131797E-5</v>
      </c>
      <c r="H372">
        <v>7.2014557910521802E-3</v>
      </c>
      <c r="I372">
        <v>7.1707907032870499E-3</v>
      </c>
      <c r="J372">
        <v>3.0665087765131797E-5</v>
      </c>
      <c r="K372">
        <v>7.2014557910521802E-3</v>
      </c>
      <c r="M372">
        <f t="shared" si="5"/>
        <v>28.121684864058764</v>
      </c>
    </row>
    <row r="373" spans="1:13" ht="15" x14ac:dyDescent="0.2">
      <c r="A373">
        <v>3915</v>
      </c>
      <c r="B373">
        <v>9.4824999999999996E-3</v>
      </c>
      <c r="C373">
        <v>8.1835463497209708E-3</v>
      </c>
      <c r="D373">
        <v>7.5641690798539807E-5</v>
      </c>
      <c r="E373">
        <v>8.2591880405195103E-3</v>
      </c>
      <c r="F373">
        <v>7.1482277998710098E-3</v>
      </c>
      <c r="G373">
        <v>3.04416439817652E-5</v>
      </c>
      <c r="H373">
        <v>7.1786694438527804E-3</v>
      </c>
      <c r="I373">
        <v>7.1482277998710098E-3</v>
      </c>
      <c r="J373">
        <v>3.04416439817652E-5</v>
      </c>
      <c r="K373">
        <v>7.1786694438527804E-3</v>
      </c>
      <c r="M373">
        <f t="shared" si="5"/>
        <v>28.104490872683634</v>
      </c>
    </row>
    <row r="374" spans="1:13" ht="15" x14ac:dyDescent="0.2">
      <c r="A374">
        <v>3925</v>
      </c>
      <c r="B374">
        <v>9.3825000000000002E-3</v>
      </c>
      <c r="C374">
        <v>8.1532482718477892E-3</v>
      </c>
      <c r="D374">
        <v>7.5247950435386202E-5</v>
      </c>
      <c r="E374">
        <v>8.2284962222831798E-3</v>
      </c>
      <c r="F374">
        <v>7.1217627988457398E-3</v>
      </c>
      <c r="G374">
        <v>3.0203402007821301E-5</v>
      </c>
      <c r="H374">
        <v>7.1519662008535604E-3</v>
      </c>
      <c r="I374">
        <v>7.1217627988457398E-3</v>
      </c>
      <c r="J374">
        <v>3.0203402007821301E-5</v>
      </c>
      <c r="K374">
        <v>7.1519662008535604E-3</v>
      </c>
      <c r="M374">
        <f t="shared" si="5"/>
        <v>28.071467338350224</v>
      </c>
    </row>
    <row r="375" spans="1:13" ht="15" x14ac:dyDescent="0.2">
      <c r="A375">
        <v>3935</v>
      </c>
      <c r="B375">
        <v>9.2875000000000006E-3</v>
      </c>
      <c r="C375">
        <v>8.1297542472062601E-3</v>
      </c>
      <c r="D375">
        <v>7.4919385104654402E-5</v>
      </c>
      <c r="E375">
        <v>8.2046736323109094E-3</v>
      </c>
      <c r="F375">
        <v>7.1012410552279302E-3</v>
      </c>
      <c r="G375">
        <v>2.9992155718679701E-5</v>
      </c>
      <c r="H375">
        <v>7.1312332109466098E-3</v>
      </c>
      <c r="I375">
        <v>7.1012410552279302E-3</v>
      </c>
      <c r="J375">
        <v>2.9992155718679701E-5</v>
      </c>
      <c r="K375">
        <v>7.1312332109466098E-3</v>
      </c>
      <c r="M375">
        <f t="shared" si="5"/>
        <v>28.06140268507491</v>
      </c>
    </row>
    <row r="376" spans="1:13" ht="15" x14ac:dyDescent="0.2">
      <c r="A376">
        <v>3945</v>
      </c>
      <c r="B376">
        <v>9.1850000000000005E-3</v>
      </c>
      <c r="C376">
        <v>8.1027754200801994E-3</v>
      </c>
      <c r="D376">
        <v>7.4561199388103406E-5</v>
      </c>
      <c r="E376">
        <v>8.1773366194683103E-3</v>
      </c>
      <c r="F376">
        <v>7.0776753791959301E-3</v>
      </c>
      <c r="G376">
        <v>2.97698085934876E-5</v>
      </c>
      <c r="H376">
        <v>7.1074451877894199E-3</v>
      </c>
      <c r="I376">
        <v>7.0776753791959301E-3</v>
      </c>
      <c r="J376">
        <v>2.97698085934876E-5</v>
      </c>
      <c r="K376">
        <v>7.1074451877894199E-3</v>
      </c>
      <c r="M376">
        <f t="shared" si="5"/>
        <v>28.038871265829261</v>
      </c>
    </row>
    <row r="377" spans="1:13" ht="15" x14ac:dyDescent="0.2">
      <c r="A377">
        <v>3955</v>
      </c>
      <c r="B377">
        <v>9.0725000000000007E-3</v>
      </c>
      <c r="C377">
        <v>8.0708371256015092E-3</v>
      </c>
      <c r="D377">
        <v>7.4160218975814703E-5</v>
      </c>
      <c r="E377">
        <v>8.1449973445773295E-3</v>
      </c>
      <c r="F377">
        <v>7.0497776689958996E-3</v>
      </c>
      <c r="G377">
        <v>2.9531153083053899E-5</v>
      </c>
      <c r="H377">
        <v>7.0793088220789504E-3</v>
      </c>
      <c r="I377">
        <v>7.0497776689958996E-3</v>
      </c>
      <c r="J377">
        <v>2.9531153083053899E-5</v>
      </c>
      <c r="K377">
        <v>7.0793088220789504E-3</v>
      </c>
      <c r="M377">
        <f t="shared" si="5"/>
        <v>27.998666391322249</v>
      </c>
    </row>
    <row r="378" spans="1:13" ht="15" x14ac:dyDescent="0.2">
      <c r="A378">
        <v>3965</v>
      </c>
      <c r="B378">
        <v>8.9925000000000005E-3</v>
      </c>
      <c r="C378">
        <v>8.0732116797651802E-3</v>
      </c>
      <c r="D378">
        <v>7.4077348629106299E-5</v>
      </c>
      <c r="E378">
        <v>8.1472890283942907E-3</v>
      </c>
      <c r="F378">
        <v>7.0518518130600599E-3</v>
      </c>
      <c r="G378">
        <v>2.94195773319163E-5</v>
      </c>
      <c r="H378">
        <v>7.0812713903919697E-3</v>
      </c>
      <c r="I378">
        <v>7.0518518130600599E-3</v>
      </c>
      <c r="J378">
        <v>2.94195773319163E-5</v>
      </c>
      <c r="K378">
        <v>7.0812713903919697E-3</v>
      </c>
      <c r="M378">
        <f t="shared" si="5"/>
        <v>28.077241062904161</v>
      </c>
    </row>
    <row r="379" spans="1:13" ht="15" x14ac:dyDescent="0.2">
      <c r="A379">
        <v>3975</v>
      </c>
      <c r="B379">
        <v>8.8974999999999992E-3</v>
      </c>
      <c r="C379">
        <v>8.0698980333781707E-3</v>
      </c>
      <c r="D379">
        <v>7.39453490546111E-5</v>
      </c>
      <c r="E379">
        <v>8.1438433824327795E-3</v>
      </c>
      <c r="F379">
        <v>7.0489573834069102E-3</v>
      </c>
      <c r="G379">
        <v>2.92884843839895E-5</v>
      </c>
      <c r="H379">
        <v>7.0782458677909003E-3</v>
      </c>
      <c r="I379">
        <v>7.0489573834069102E-3</v>
      </c>
      <c r="J379">
        <v>2.92884843839895E-5</v>
      </c>
      <c r="K379">
        <v>7.0782458677909003E-3</v>
      </c>
      <c r="M379">
        <f t="shared" si="5"/>
        <v>28.136027324468827</v>
      </c>
    </row>
    <row r="380" spans="1:13" ht="15" x14ac:dyDescent="0.2">
      <c r="A380">
        <v>3985</v>
      </c>
      <c r="B380">
        <v>8.8050000000000003E-3</v>
      </c>
      <c r="C380">
        <v>8.0805911814371603E-3</v>
      </c>
      <c r="D380">
        <v>7.3945799482262007E-5</v>
      </c>
      <c r="E380">
        <v>8.1545369809194208E-3</v>
      </c>
      <c r="F380">
        <v>7.0582977176528302E-3</v>
      </c>
      <c r="G380">
        <v>2.9209536228929801E-5</v>
      </c>
      <c r="H380">
        <v>7.0875072538817601E-3</v>
      </c>
      <c r="I380">
        <v>7.0582977176528302E-3</v>
      </c>
      <c r="J380">
        <v>2.9209536228929801E-5</v>
      </c>
      <c r="K380">
        <v>7.0875072538817601E-3</v>
      </c>
      <c r="M380">
        <f t="shared" si="5"/>
        <v>28.243716406718814</v>
      </c>
    </row>
    <row r="381" spans="1:13" ht="15" x14ac:dyDescent="0.2">
      <c r="A381">
        <v>3995</v>
      </c>
      <c r="B381">
        <v>8.7150000000000005E-3</v>
      </c>
      <c r="C381">
        <v>8.1142516507028903E-3</v>
      </c>
      <c r="D381">
        <v>7.4162628875817197E-5</v>
      </c>
      <c r="E381">
        <v>8.1884142795787002E-3</v>
      </c>
      <c r="F381">
        <v>7.0876997264983201E-3</v>
      </c>
      <c r="G381">
        <v>2.9214905226901899E-5</v>
      </c>
      <c r="H381">
        <v>7.1169146317252201E-3</v>
      </c>
      <c r="I381">
        <v>7.0876997264983201E-3</v>
      </c>
      <c r="J381">
        <v>2.9214905226901899E-5</v>
      </c>
      <c r="K381">
        <v>7.1169146317252201E-3</v>
      </c>
      <c r="M381">
        <f t="shared" si="5"/>
        <v>28.432073953742254</v>
      </c>
    </row>
    <row r="382" spans="1:13" ht="15" x14ac:dyDescent="0.2">
      <c r="A382">
        <v>4005</v>
      </c>
      <c r="B382">
        <v>8.6800000000000002E-3</v>
      </c>
      <c r="C382">
        <v>8.3393800027139406E-3</v>
      </c>
      <c r="D382">
        <v>7.6159633995837898E-5</v>
      </c>
      <c r="E382">
        <v>8.4155396367097696E-3</v>
      </c>
      <c r="F382">
        <v>7.2843465927361298E-3</v>
      </c>
      <c r="G382">
        <v>2.99072974322882E-5</v>
      </c>
      <c r="H382">
        <v>7.3142538901684196E-3</v>
      </c>
      <c r="I382">
        <v>7.2843465927361298E-3</v>
      </c>
      <c r="J382">
        <v>2.99072974322882E-5</v>
      </c>
      <c r="K382">
        <v>7.3142538901684196E-3</v>
      </c>
      <c r="M382">
        <f t="shared" si="5"/>
        <v>29.293586830124521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2"/>
  <sheetViews>
    <sheetView workbookViewId="0"/>
  </sheetViews>
  <sheetFormatPr baseColWidth="10" defaultRowHeight="16" x14ac:dyDescent="0.2"/>
  <sheetData>
    <row r="1" spans="1:7" ht="15" x14ac:dyDescent="0.2">
      <c r="A1" t="s">
        <v>32</v>
      </c>
      <c r="B1" t="s">
        <v>43</v>
      </c>
      <c r="C1" t="s">
        <v>44</v>
      </c>
      <c r="D1" t="s">
        <v>45</v>
      </c>
      <c r="E1" t="s">
        <v>8</v>
      </c>
      <c r="F1" t="s">
        <v>46</v>
      </c>
      <c r="G1" t="s">
        <v>47</v>
      </c>
    </row>
    <row r="2" spans="1:7" ht="15" x14ac:dyDescent="0.2">
      <c r="A2">
        <v>205</v>
      </c>
      <c r="B2">
        <v>4.4120146498311202E-4</v>
      </c>
      <c r="C2">
        <v>0.209690835076705</v>
      </c>
      <c r="D2">
        <v>0.78668958914522302</v>
      </c>
      <c r="E2">
        <v>1</v>
      </c>
      <c r="F2">
        <v>1</v>
      </c>
      <c r="G2">
        <v>1</v>
      </c>
    </row>
    <row r="3" spans="1:7" ht="15" x14ac:dyDescent="0.2">
      <c r="A3">
        <v>215</v>
      </c>
      <c r="B3">
        <v>2.0841816935232601E-3</v>
      </c>
      <c r="C3">
        <v>0.199677022656152</v>
      </c>
      <c r="D3">
        <v>0.79575490554460004</v>
      </c>
      <c r="E3">
        <v>1</v>
      </c>
      <c r="F3">
        <v>1</v>
      </c>
      <c r="G3">
        <v>1</v>
      </c>
    </row>
    <row r="4" spans="1:7" ht="15" x14ac:dyDescent="0.2">
      <c r="A4">
        <v>225</v>
      </c>
      <c r="B4">
        <v>6.7232043735810498E-3</v>
      </c>
      <c r="C4">
        <v>0.19056495953341801</v>
      </c>
      <c r="D4">
        <v>0.80409463006438897</v>
      </c>
      <c r="E4">
        <v>1</v>
      </c>
      <c r="F4">
        <v>1</v>
      </c>
      <c r="G4">
        <v>1</v>
      </c>
    </row>
    <row r="5" spans="1:7" ht="15" x14ac:dyDescent="0.2">
      <c r="A5">
        <v>235</v>
      </c>
      <c r="B5">
        <v>1.6529174716249199E-2</v>
      </c>
      <c r="C5">
        <v>0.18223854712682599</v>
      </c>
      <c r="D5">
        <v>0.81179169620855196</v>
      </c>
      <c r="E5">
        <v>1</v>
      </c>
      <c r="F5">
        <v>1</v>
      </c>
      <c r="G5">
        <v>1</v>
      </c>
    </row>
    <row r="6" spans="1:7" ht="15" x14ac:dyDescent="0.2">
      <c r="A6">
        <v>245</v>
      </c>
      <c r="B6">
        <v>3.33452097284965E-2</v>
      </c>
      <c r="C6">
        <v>0.17460076050215201</v>
      </c>
      <c r="D6">
        <v>0.81891695944693199</v>
      </c>
      <c r="E6">
        <v>1</v>
      </c>
      <c r="F6">
        <v>1</v>
      </c>
      <c r="G6">
        <v>1</v>
      </c>
    </row>
    <row r="7" spans="1:7" ht="15" x14ac:dyDescent="0.2">
      <c r="A7">
        <v>255</v>
      </c>
      <c r="B7">
        <v>5.8085682580430197E-2</v>
      </c>
      <c r="C7">
        <v>0.167569890054627</v>
      </c>
      <c r="D7">
        <v>0.82553130298297805</v>
      </c>
      <c r="E7">
        <v>1</v>
      </c>
      <c r="F7">
        <v>1</v>
      </c>
      <c r="G7">
        <v>1</v>
      </c>
    </row>
    <row r="8" spans="1:7" ht="15" x14ac:dyDescent="0.2">
      <c r="A8">
        <v>265</v>
      </c>
      <c r="B8">
        <v>9.0573145179840497E-2</v>
      </c>
      <c r="C8">
        <v>0.16107663755301299</v>
      </c>
      <c r="D8">
        <v>0.83168732095384201</v>
      </c>
      <c r="E8">
        <v>1</v>
      </c>
      <c r="F8">
        <v>1</v>
      </c>
      <c r="G8">
        <v>1</v>
      </c>
    </row>
    <row r="9" spans="1:7" ht="15" x14ac:dyDescent="0.2">
      <c r="A9">
        <v>275</v>
      </c>
      <c r="B9">
        <v>0.12974522046067599</v>
      </c>
      <c r="C9">
        <v>0.15506184833531</v>
      </c>
      <c r="D9">
        <v>0.83743067405614002</v>
      </c>
      <c r="E9">
        <v>1</v>
      </c>
      <c r="F9">
        <v>1</v>
      </c>
      <c r="G9">
        <v>1</v>
      </c>
    </row>
    <row r="10" spans="1:7" ht="15" x14ac:dyDescent="0.2">
      <c r="A10">
        <v>285</v>
      </c>
      <c r="B10">
        <v>0.17402128027574101</v>
      </c>
      <c r="C10">
        <v>0.14947472287616501</v>
      </c>
      <c r="D10">
        <v>0.84280118913864199</v>
      </c>
      <c r="E10">
        <v>1</v>
      </c>
      <c r="F10">
        <v>1</v>
      </c>
      <c r="G10">
        <v>1</v>
      </c>
    </row>
    <row r="11" spans="1:7" ht="15" x14ac:dyDescent="0.2">
      <c r="A11">
        <v>295</v>
      </c>
      <c r="B11">
        <v>0.22165527534952401</v>
      </c>
      <c r="C11">
        <v>0.144271393587251</v>
      </c>
      <c r="D11">
        <v>0.84783375711326703</v>
      </c>
      <c r="E11">
        <v>1</v>
      </c>
      <c r="F11">
        <v>1</v>
      </c>
      <c r="G11">
        <v>1</v>
      </c>
    </row>
    <row r="12" spans="1:7" ht="15" x14ac:dyDescent="0.2">
      <c r="A12">
        <v>305</v>
      </c>
      <c r="B12">
        <v>0.270991544442578</v>
      </c>
      <c r="C12">
        <v>0.139413782738221</v>
      </c>
      <c r="D12">
        <v>0.852559070821585</v>
      </c>
      <c r="E12">
        <v>1</v>
      </c>
      <c r="F12">
        <v>0.151487070104775</v>
      </c>
      <c r="G12">
        <v>1</v>
      </c>
    </row>
    <row r="13" spans="1:7" ht="15" x14ac:dyDescent="0.2">
      <c r="A13">
        <v>315</v>
      </c>
      <c r="B13">
        <v>0.32061073308044102</v>
      </c>
      <c r="C13">
        <v>0.13486867881103301</v>
      </c>
      <c r="D13">
        <v>0.85700423500800305</v>
      </c>
      <c r="E13">
        <v>1</v>
      </c>
      <c r="F13">
        <v>0.58813987910557997</v>
      </c>
      <c r="G13">
        <v>1</v>
      </c>
    </row>
    <row r="14" spans="1:7" ht="15" x14ac:dyDescent="0.2">
      <c r="A14">
        <v>325</v>
      </c>
      <c r="B14">
        <v>0.36938743813402403</v>
      </c>
      <c r="C14">
        <v>0.130606984077136</v>
      </c>
      <c r="D14">
        <v>0.86119327341395902</v>
      </c>
      <c r="E14">
        <v>1</v>
      </c>
      <c r="F14">
        <v>0.86121793529115798</v>
      </c>
      <c r="G14">
        <v>1</v>
      </c>
    </row>
    <row r="15" spans="1:7" ht="15" x14ac:dyDescent="0.2">
      <c r="A15">
        <v>335</v>
      </c>
      <c r="B15">
        <v>0.416489851278454</v>
      </c>
      <c r="C15">
        <v>0.12660309749488699</v>
      </c>
      <c r="D15">
        <v>0.86514755259488596</v>
      </c>
      <c r="E15">
        <v>1</v>
      </c>
      <c r="F15">
        <v>0.97094217989585396</v>
      </c>
      <c r="G15">
        <v>1</v>
      </c>
    </row>
    <row r="16" spans="1:7" ht="15" x14ac:dyDescent="0.2">
      <c r="A16">
        <v>345</v>
      </c>
      <c r="B16">
        <v>0.46134771753835802</v>
      </c>
      <c r="C16">
        <v>0.12283440537487</v>
      </c>
      <c r="D16">
        <v>0.868886137925442</v>
      </c>
      <c r="E16">
        <v>1</v>
      </c>
      <c r="F16">
        <v>0.99255744957926095</v>
      </c>
      <c r="G16">
        <v>1</v>
      </c>
    </row>
    <row r="17" spans="1:7" ht="15" x14ac:dyDescent="0.2">
      <c r="A17">
        <v>355</v>
      </c>
      <c r="B17">
        <v>0.50360719745465499</v>
      </c>
      <c r="C17">
        <v>0.119280858488513</v>
      </c>
      <c r="D17">
        <v>0.872426094074362</v>
      </c>
      <c r="E17">
        <v>1</v>
      </c>
      <c r="F17">
        <v>0.99862482298361399</v>
      </c>
      <c r="G17">
        <v>1</v>
      </c>
    </row>
    <row r="18" spans="1:7" ht="15" x14ac:dyDescent="0.2">
      <c r="A18">
        <v>365</v>
      </c>
      <c r="B18">
        <v>0.54308397568156797</v>
      </c>
      <c r="C18">
        <v>0.115924618983428</v>
      </c>
      <c r="D18">
        <v>0.87578273976209198</v>
      </c>
      <c r="E18">
        <v>1</v>
      </c>
      <c r="F18">
        <v>1</v>
      </c>
      <c r="G18">
        <v>1</v>
      </c>
    </row>
    <row r="19" spans="1:7" ht="15" x14ac:dyDescent="0.2">
      <c r="A19">
        <v>375</v>
      </c>
      <c r="B19">
        <v>0.57972058005754001</v>
      </c>
      <c r="C19">
        <v>0.11274976402885099</v>
      </c>
      <c r="D19">
        <v>0.87896986468831795</v>
      </c>
      <c r="E19">
        <v>1</v>
      </c>
      <c r="F19">
        <v>1</v>
      </c>
      <c r="G19">
        <v>1</v>
      </c>
    </row>
    <row r="20" spans="1:7" ht="15" x14ac:dyDescent="0.2">
      <c r="A20">
        <v>385</v>
      </c>
      <c r="B20">
        <v>0.61355039484468199</v>
      </c>
      <c r="C20">
        <v>0.10974203584008201</v>
      </c>
      <c r="D20">
        <v>0.88199991500405694</v>
      </c>
      <c r="E20">
        <v>1</v>
      </c>
      <c r="F20">
        <v>1</v>
      </c>
      <c r="G20">
        <v>1</v>
      </c>
    </row>
    <row r="21" spans="1:7" ht="15" x14ac:dyDescent="0.2">
      <c r="A21">
        <v>395</v>
      </c>
      <c r="B21">
        <v>0.64466883886445303</v>
      </c>
      <c r="C21">
        <v>0.10688862983363299</v>
      </c>
      <c r="D21">
        <v>0.88488415250802299</v>
      </c>
      <c r="E21">
        <v>1</v>
      </c>
      <c r="F21">
        <v>1</v>
      </c>
      <c r="G21">
        <v>1</v>
      </c>
    </row>
    <row r="22" spans="1:7" ht="15" x14ac:dyDescent="0.2">
      <c r="A22">
        <v>405</v>
      </c>
      <c r="B22">
        <v>0.67321115280993804</v>
      </c>
      <c r="C22">
        <v>0.10417801429913801</v>
      </c>
      <c r="D22">
        <v>0.88763279179751298</v>
      </c>
      <c r="E22">
        <v>1</v>
      </c>
      <c r="F22">
        <v>1</v>
      </c>
      <c r="G22">
        <v>1</v>
      </c>
    </row>
    <row r="23" spans="1:7" ht="15" x14ac:dyDescent="0.2">
      <c r="A23">
        <v>415</v>
      </c>
      <c r="B23">
        <v>0.69933581457871397</v>
      </c>
      <c r="C23">
        <v>0.10159977625293599</v>
      </c>
      <c r="D23">
        <v>0.89025511884536801</v>
      </c>
      <c r="E23">
        <v>1</v>
      </c>
      <c r="F23">
        <v>1</v>
      </c>
      <c r="G23">
        <v>1</v>
      </c>
    </row>
    <row r="24" spans="1:7" ht="15" x14ac:dyDescent="0.2">
      <c r="A24">
        <v>425</v>
      </c>
      <c r="B24">
        <v>0.72321251037961698</v>
      </c>
      <c r="C24">
        <v>9.9144489145637296E-2</v>
      </c>
      <c r="D24">
        <v>0.89275959386522896</v>
      </c>
      <c r="E24">
        <v>1</v>
      </c>
      <c r="F24">
        <v>1</v>
      </c>
      <c r="G24">
        <v>1</v>
      </c>
    </row>
    <row r="25" spans="1:7" ht="15" x14ac:dyDescent="0.2">
      <c r="A25">
        <v>435</v>
      </c>
      <c r="B25">
        <v>0.74501366465659402</v>
      </c>
      <c r="C25">
        <v>9.6803598894303497E-2</v>
      </c>
      <c r="D25">
        <v>0.89515394083532096</v>
      </c>
      <c r="E25">
        <v>1</v>
      </c>
      <c r="F25">
        <v>1</v>
      </c>
      <c r="G25">
        <v>1</v>
      </c>
    </row>
    <row r="26" spans="1:7" ht="15" x14ac:dyDescent="0.2">
      <c r="A26">
        <v>445</v>
      </c>
      <c r="B26">
        <v>0.76490867545617702</v>
      </c>
      <c r="C26">
        <v>9.4569325346370303E-2</v>
      </c>
      <c r="D26">
        <v>0.89744522565199503</v>
      </c>
      <c r="E26">
        <v>1</v>
      </c>
      <c r="F26">
        <v>0.99941040668988501</v>
      </c>
      <c r="G26">
        <v>1</v>
      </c>
    </row>
    <row r="27" spans="1:7" ht="15" x14ac:dyDescent="0.2">
      <c r="A27">
        <v>455</v>
      </c>
      <c r="B27">
        <v>0.78306016072672902</v>
      </c>
      <c r="C27">
        <v>9.2434576792634601E-2</v>
      </c>
      <c r="D27">
        <v>0.89963992455901198</v>
      </c>
      <c r="E27">
        <v>1</v>
      </c>
      <c r="F27">
        <v>0.99823226272551402</v>
      </c>
      <c r="G27">
        <v>1</v>
      </c>
    </row>
    <row r="28" spans="1:7" ht="15" x14ac:dyDescent="0.2">
      <c r="A28">
        <v>465</v>
      </c>
      <c r="B28">
        <v>0.799621669313757</v>
      </c>
      <c r="C28">
        <v>9.0392875557847904E-2</v>
      </c>
      <c r="D28">
        <v>0.90174398423234503</v>
      </c>
      <c r="E28">
        <v>1</v>
      </c>
      <c r="F28">
        <v>0.99705550760319495</v>
      </c>
      <c r="G28">
        <v>1</v>
      </c>
    </row>
    <row r="29" spans="1:7" ht="15" x14ac:dyDescent="0.2">
      <c r="A29">
        <v>475</v>
      </c>
      <c r="B29">
        <v>0.814736437620316</v>
      </c>
      <c r="C29">
        <v>8.8438293030519893E-2</v>
      </c>
      <c r="D29">
        <v>0.90376287468148897</v>
      </c>
      <c r="E29">
        <v>1</v>
      </c>
      <c r="F29">
        <v>0.99548865836492095</v>
      </c>
      <c r="G29">
        <v>1</v>
      </c>
    </row>
    <row r="30" spans="1:7" ht="15" x14ac:dyDescent="0.2">
      <c r="A30">
        <v>485</v>
      </c>
      <c r="B30">
        <v>0.82853687668052001</v>
      </c>
      <c r="C30">
        <v>8.6565392764637997E-2</v>
      </c>
      <c r="D30">
        <v>0.90570163594757003</v>
      </c>
      <c r="E30">
        <v>1</v>
      </c>
      <c r="F30">
        <v>0.99314300004807698</v>
      </c>
      <c r="G30">
        <v>1</v>
      </c>
    </row>
    <row r="31" spans="1:7" ht="15" x14ac:dyDescent="0.2">
      <c r="A31">
        <v>495</v>
      </c>
      <c r="B31">
        <v>0.84114455629377904</v>
      </c>
      <c r="C31">
        <v>8.4769180507678496E-2</v>
      </c>
      <c r="D31">
        <v>0.90756491942893003</v>
      </c>
      <c r="E31">
        <v>1</v>
      </c>
      <c r="F31">
        <v>0.99002405100298096</v>
      </c>
      <c r="G31">
        <v>1</v>
      </c>
    </row>
    <row r="32" spans="1:7" ht="15" x14ac:dyDescent="0.2">
      <c r="A32">
        <v>505</v>
      </c>
      <c r="B32">
        <v>0.852670515993178</v>
      </c>
      <c r="C32">
        <v>8.2908256129355304E-2</v>
      </c>
      <c r="D32">
        <v>0.909499374446056</v>
      </c>
      <c r="E32">
        <v>1</v>
      </c>
      <c r="F32">
        <v>0.98633301854449396</v>
      </c>
      <c r="G32">
        <v>1</v>
      </c>
    </row>
    <row r="33" spans="1:7" ht="15" x14ac:dyDescent="0.2">
      <c r="A33">
        <v>515</v>
      </c>
      <c r="B33">
        <v>0.86321578042092295</v>
      </c>
      <c r="C33">
        <v>8.0970657189002898E-2</v>
      </c>
      <c r="D33">
        <v>0.91151791537329696</v>
      </c>
      <c r="E33">
        <v>1</v>
      </c>
      <c r="F33">
        <v>0.98284894544780699</v>
      </c>
      <c r="G33">
        <v>1</v>
      </c>
    </row>
    <row r="34" spans="1:7" ht="15" x14ac:dyDescent="0.2">
      <c r="A34">
        <v>525</v>
      </c>
      <c r="B34">
        <v>0.87287199237106705</v>
      </c>
      <c r="C34">
        <v>7.9114313242033205E-2</v>
      </c>
      <c r="D34">
        <v>0.91345600887886302</v>
      </c>
      <c r="E34">
        <v>1</v>
      </c>
      <c r="F34">
        <v>0.97841497807921496</v>
      </c>
      <c r="G34">
        <v>1</v>
      </c>
    </row>
    <row r="35" spans="1:7" ht="15" x14ac:dyDescent="0.2">
      <c r="A35">
        <v>535</v>
      </c>
      <c r="B35">
        <v>0.88172210308907994</v>
      </c>
      <c r="C35">
        <v>7.7334364546285603E-2</v>
      </c>
      <c r="D35">
        <v>0.91531821266607005</v>
      </c>
      <c r="E35">
        <v>1</v>
      </c>
      <c r="F35">
        <v>0.97323540312688706</v>
      </c>
      <c r="G35">
        <v>1</v>
      </c>
    </row>
    <row r="36" spans="1:7" ht="15" x14ac:dyDescent="0.2">
      <c r="A36">
        <v>545</v>
      </c>
      <c r="B36">
        <v>0.88984107863666895</v>
      </c>
      <c r="C36">
        <v>7.5626325687713603E-2</v>
      </c>
      <c r="D36">
        <v>0.91710875281057802</v>
      </c>
      <c r="E36">
        <v>1</v>
      </c>
      <c r="F36">
        <v>0.96903528874727496</v>
      </c>
      <c r="G36">
        <v>1</v>
      </c>
    </row>
    <row r="37" spans="1:7" ht="15" x14ac:dyDescent="0.2">
      <c r="A37">
        <v>555</v>
      </c>
      <c r="B37">
        <v>0.897296595014903</v>
      </c>
      <c r="C37">
        <v>7.3986050534044098E-2</v>
      </c>
      <c r="D37">
        <v>0.91883155301663599</v>
      </c>
      <c r="E37">
        <v>1</v>
      </c>
      <c r="F37">
        <v>0.96381062642434401</v>
      </c>
      <c r="G37">
        <v>1</v>
      </c>
    </row>
    <row r="38" spans="1:7" ht="15" x14ac:dyDescent="0.2">
      <c r="A38">
        <v>565</v>
      </c>
      <c r="B38">
        <v>0.90414970466274502</v>
      </c>
      <c r="C38">
        <v>7.2409701030790502E-2</v>
      </c>
      <c r="D38">
        <v>0.92049026085807395</v>
      </c>
      <c r="E38">
        <v>1</v>
      </c>
      <c r="F38">
        <v>0.95720177700528897</v>
      </c>
      <c r="G38">
        <v>1</v>
      </c>
    </row>
    <row r="39" spans="1:7" ht="15" x14ac:dyDescent="0.2">
      <c r="A39">
        <v>575</v>
      </c>
      <c r="B39">
        <v>0.91045546395742105</v>
      </c>
      <c r="C39">
        <v>7.0893719358969598E-2</v>
      </c>
      <c r="D39">
        <v>0.92208827135776195</v>
      </c>
      <c r="E39">
        <v>0.99480975574183195</v>
      </c>
      <c r="F39">
        <v>0.95399590348652197</v>
      </c>
      <c r="G39">
        <v>1</v>
      </c>
    </row>
    <row r="40" spans="1:7" ht="15" x14ac:dyDescent="0.2">
      <c r="A40">
        <v>585</v>
      </c>
      <c r="B40">
        <v>0.91626351622378599</v>
      </c>
      <c r="C40">
        <v>6.9434803041177898E-2</v>
      </c>
      <c r="D40">
        <v>0.92362874821299001</v>
      </c>
      <c r="E40">
        <v>0.98775771220500597</v>
      </c>
      <c r="F40">
        <v>0.95415900017495803</v>
      </c>
      <c r="G40">
        <v>1</v>
      </c>
    </row>
    <row r="41" spans="1:7" ht="15" x14ac:dyDescent="0.2">
      <c r="A41">
        <v>595</v>
      </c>
      <c r="B41">
        <v>0.92161862809833095</v>
      </c>
      <c r="C41">
        <v>6.80298826395839E-2</v>
      </c>
      <c r="D41">
        <v>0.92511464293448298</v>
      </c>
      <c r="E41">
        <v>0.98485849367133305</v>
      </c>
      <c r="F41">
        <v>0.95424535676868205</v>
      </c>
      <c r="G41">
        <v>1</v>
      </c>
    </row>
    <row r="42" spans="1:7" ht="15" x14ac:dyDescent="0.2">
      <c r="A42">
        <v>605</v>
      </c>
      <c r="B42">
        <v>0.92656117932287596</v>
      </c>
      <c r="C42">
        <v>6.6676101737658006E-2</v>
      </c>
      <c r="D42">
        <v>0.92654871213277601</v>
      </c>
      <c r="E42">
        <v>0.99333814228720496</v>
      </c>
      <c r="F42">
        <v>0.95402468322916001</v>
      </c>
      <c r="G42">
        <v>1</v>
      </c>
    </row>
    <row r="43" spans="1:7" ht="15" x14ac:dyDescent="0.2">
      <c r="A43">
        <v>615</v>
      </c>
      <c r="B43">
        <v>0.93112760748184198</v>
      </c>
      <c r="C43">
        <v>6.5370798938510999E-2</v>
      </c>
      <c r="D43">
        <v>0.92793353315638405</v>
      </c>
      <c r="E43">
        <v>1</v>
      </c>
      <c r="F43">
        <v>0.95673145408939397</v>
      </c>
      <c r="G43">
        <v>1</v>
      </c>
    </row>
    <row r="44" spans="1:7" ht="15" x14ac:dyDescent="0.2">
      <c r="A44">
        <v>625</v>
      </c>
      <c r="B44">
        <v>0.93535081007783505</v>
      </c>
      <c r="C44">
        <v>6.4111491647724506E-2</v>
      </c>
      <c r="D44">
        <v>0.92927151826098298</v>
      </c>
      <c r="E44">
        <v>1</v>
      </c>
      <c r="F44">
        <v>0.96239061381892299</v>
      </c>
      <c r="G44">
        <v>1</v>
      </c>
    </row>
    <row r="45" spans="1:7" ht="15" x14ac:dyDescent="0.2">
      <c r="A45">
        <v>635</v>
      </c>
      <c r="B45">
        <v>0.93926050683197004</v>
      </c>
      <c r="C45">
        <v>6.2895861438505604E-2</v>
      </c>
      <c r="D45">
        <v>0.93056492746701103</v>
      </c>
      <c r="E45">
        <v>1</v>
      </c>
      <c r="F45">
        <v>0.96705901941963202</v>
      </c>
      <c r="G45">
        <v>1</v>
      </c>
    </row>
    <row r="46" spans="1:7" ht="15" x14ac:dyDescent="0.2">
      <c r="A46">
        <v>645</v>
      </c>
      <c r="B46">
        <v>0.94288356531999995</v>
      </c>
      <c r="C46">
        <v>6.1721740822673898E-2</v>
      </c>
      <c r="D46">
        <v>0.93181588024421802</v>
      </c>
      <c r="E46">
        <v>1</v>
      </c>
      <c r="F46">
        <v>0.97072196262707899</v>
      </c>
      <c r="G46">
        <v>1</v>
      </c>
    </row>
    <row r="47" spans="1:7" ht="15" x14ac:dyDescent="0.2">
      <c r="A47">
        <v>655</v>
      </c>
      <c r="B47">
        <v>0.94624429310031699</v>
      </c>
      <c r="C47">
        <v>6.05871012730669E-2</v>
      </c>
      <c r="D47">
        <v>0.93302636614532897</v>
      </c>
      <c r="E47">
        <v>1</v>
      </c>
      <c r="F47">
        <v>0.97439878001663005</v>
      </c>
      <c r="G47">
        <v>1</v>
      </c>
    </row>
    <row r="48" spans="1:7" ht="15" x14ac:dyDescent="0.2">
      <c r="A48">
        <v>665</v>
      </c>
      <c r="B48">
        <v>0.94936469941766599</v>
      </c>
      <c r="C48">
        <v>5.9490042361972501E-2</v>
      </c>
      <c r="D48">
        <v>0.934198254496727</v>
      </c>
      <c r="E48">
        <v>1</v>
      </c>
      <c r="F48">
        <v>0.99274250004521902</v>
      </c>
      <c r="G48">
        <v>1</v>
      </c>
    </row>
    <row r="49" spans="1:7" ht="15" x14ac:dyDescent="0.2">
      <c r="A49">
        <v>675</v>
      </c>
      <c r="B49">
        <v>0.95226472942103602</v>
      </c>
      <c r="C49">
        <v>5.8428781896632302E-2</v>
      </c>
      <c r="D49">
        <v>0.93533330324165898</v>
      </c>
      <c r="E49">
        <v>0.99809957535324001</v>
      </c>
      <c r="F49">
        <v>0.99503270683504796</v>
      </c>
      <c r="G49">
        <v>0.96867109743997404</v>
      </c>
    </row>
    <row r="50" spans="1:7" ht="15" x14ac:dyDescent="0.2">
      <c r="A50">
        <v>685</v>
      </c>
      <c r="B50">
        <v>0.95496247364638698</v>
      </c>
      <c r="C50">
        <v>5.7401646947087999E-2</v>
      </c>
      <c r="D50">
        <v>0.93643316702061796</v>
      </c>
      <c r="E50">
        <v>0.99588527322614695</v>
      </c>
      <c r="F50">
        <v>0.991041156338901</v>
      </c>
      <c r="G50">
        <v>0.94862754889003997</v>
      </c>
    </row>
    <row r="51" spans="1:7" ht="15" x14ac:dyDescent="0.2">
      <c r="A51">
        <v>695</v>
      </c>
      <c r="B51">
        <v>0.95747435530588898</v>
      </c>
      <c r="C51">
        <v>5.6407065673988198E-2</v>
      </c>
      <c r="D51">
        <v>0.93749940456411096</v>
      </c>
      <c r="E51">
        <v>0.99512908496827301</v>
      </c>
      <c r="F51">
        <v>0.99002405100298096</v>
      </c>
      <c r="G51">
        <v>0.94963111402279499</v>
      </c>
    </row>
    <row r="52" spans="1:7" ht="15" x14ac:dyDescent="0.2">
      <c r="A52">
        <v>705</v>
      </c>
      <c r="B52">
        <v>0.95981529770958096</v>
      </c>
      <c r="C52">
        <v>5.54435598747125E-2</v>
      </c>
      <c r="D52">
        <v>0.93853348546465798</v>
      </c>
      <c r="E52">
        <v>0.99561553176483697</v>
      </c>
      <c r="F52">
        <v>0.99197224434708398</v>
      </c>
      <c r="G52">
        <v>0.97354495966173804</v>
      </c>
    </row>
    <row r="53" spans="1:7" ht="15" x14ac:dyDescent="0.2">
      <c r="A53">
        <v>715</v>
      </c>
      <c r="B53">
        <v>0.961998873932149</v>
      </c>
      <c r="C53">
        <v>5.4509738175523702E-2</v>
      </c>
      <c r="D53">
        <v>0.93953679638764898</v>
      </c>
      <c r="E53">
        <v>0.91830996110558105</v>
      </c>
      <c r="F53">
        <v>0.99368005809923499</v>
      </c>
      <c r="G53">
        <v>1</v>
      </c>
    </row>
    <row r="54" spans="1:7" ht="15" x14ac:dyDescent="0.2">
      <c r="A54">
        <v>725</v>
      </c>
      <c r="B54">
        <v>0.96403744063300301</v>
      </c>
      <c r="C54">
        <v>5.3604289805631498E-2</v>
      </c>
      <c r="D54">
        <v>0.94051064677418506</v>
      </c>
      <c r="E54">
        <v>0.87810313086453295</v>
      </c>
      <c r="F54">
        <v>0.99532307798262998</v>
      </c>
      <c r="G54">
        <v>1</v>
      </c>
    </row>
    <row r="55" spans="1:7" ht="15" x14ac:dyDescent="0.2">
      <c r="A55">
        <v>735</v>
      </c>
      <c r="B55">
        <v>0.96594225774551301</v>
      </c>
      <c r="C55">
        <v>5.2725978896196402E-2</v>
      </c>
      <c r="D55">
        <v>0.94145627408347099</v>
      </c>
      <c r="E55">
        <v>0.93030575611583299</v>
      </c>
      <c r="F55">
        <v>0.995824921458207</v>
      </c>
      <c r="G55">
        <v>1</v>
      </c>
    </row>
    <row r="56" spans="1:7" ht="15" x14ac:dyDescent="0.2">
      <c r="A56">
        <v>745</v>
      </c>
      <c r="B56">
        <v>0.96772359557300502</v>
      </c>
      <c r="C56">
        <v>5.18736392535721E-2</v>
      </c>
      <c r="D56">
        <v>0.94237484861725096</v>
      </c>
      <c r="E56">
        <v>0.99004388083071204</v>
      </c>
      <c r="F56">
        <v>0.99638929557025402</v>
      </c>
      <c r="G56">
        <v>1</v>
      </c>
    </row>
    <row r="57" spans="1:7" ht="15" x14ac:dyDescent="0.2">
      <c r="A57">
        <v>755</v>
      </c>
      <c r="B57">
        <v>0.96939083066578002</v>
      </c>
      <c r="C57">
        <v>5.1046169561584899E-2</v>
      </c>
      <c r="D57">
        <v>0.94326747796443999</v>
      </c>
      <c r="E57">
        <v>0.99982721765541505</v>
      </c>
      <c r="F57">
        <v>0.99705550760319495</v>
      </c>
      <c r="G57">
        <v>1</v>
      </c>
    </row>
    <row r="58" spans="1:7" ht="15" x14ac:dyDescent="0.2">
      <c r="A58">
        <v>765</v>
      </c>
      <c r="B58">
        <v>0.97095253170486995</v>
      </c>
      <c r="C58">
        <v>5.0242528972492997E-2</v>
      </c>
      <c r="D58">
        <v>0.94413521110015697</v>
      </c>
      <c r="E58">
        <v>0.99999613544330701</v>
      </c>
      <c r="F58">
        <v>0.99783985678318099</v>
      </c>
      <c r="G58">
        <v>0.93560869649044698</v>
      </c>
    </row>
    <row r="59" spans="1:7" ht="15" x14ac:dyDescent="0.2">
      <c r="A59">
        <v>775</v>
      </c>
      <c r="B59">
        <v>0.97241653648411197</v>
      </c>
      <c r="C59">
        <v>4.9461733050533398E-2</v>
      </c>
      <c r="D59">
        <v>0.94497904216992701</v>
      </c>
      <c r="E59">
        <v>0.99986006225044799</v>
      </c>
      <c r="F59">
        <v>0.99921395284558601</v>
      </c>
      <c r="G59">
        <v>0.94307844347764402</v>
      </c>
    </row>
    <row r="60" spans="1:7" ht="15" x14ac:dyDescent="0.2">
      <c r="A60">
        <v>785</v>
      </c>
      <c r="B60">
        <v>0.97379002096150202</v>
      </c>
      <c r="C60">
        <v>4.8702850035735198E-2</v>
      </c>
      <c r="D60">
        <v>0.94579991398672802</v>
      </c>
      <c r="E60">
        <v>0.99676767950798095</v>
      </c>
      <c r="F60">
        <v>1</v>
      </c>
      <c r="G60">
        <v>1</v>
      </c>
    </row>
    <row r="61" spans="1:7" ht="15" x14ac:dyDescent="0.2">
      <c r="A61">
        <v>795</v>
      </c>
      <c r="B61">
        <v>0.97507956124285899</v>
      </c>
      <c r="C61">
        <v>4.7964997399006302E-2</v>
      </c>
      <c r="D61">
        <v>0.94659872126584599</v>
      </c>
      <c r="E61">
        <v>0.99213802519999705</v>
      </c>
      <c r="F61">
        <v>1</v>
      </c>
      <c r="G61">
        <v>1</v>
      </c>
    </row>
    <row r="62" spans="1:7" ht="15" x14ac:dyDescent="0.2">
      <c r="A62">
        <v>805</v>
      </c>
      <c r="B62">
        <v>0.97629118926440595</v>
      </c>
      <c r="C62">
        <v>4.7247338662455098E-2</v>
      </c>
      <c r="D62">
        <v>0.94737631362004504</v>
      </c>
      <c r="E62">
        <v>0.94634745212526405</v>
      </c>
      <c r="F62">
        <v>1</v>
      </c>
      <c r="G62">
        <v>1</v>
      </c>
    </row>
    <row r="63" spans="1:7" ht="15" x14ac:dyDescent="0.2">
      <c r="A63">
        <v>815</v>
      </c>
      <c r="B63">
        <v>0.97743044285506697</v>
      </c>
      <c r="C63">
        <v>4.65490804615259E-2</v>
      </c>
      <c r="D63">
        <v>0.94813349833538996</v>
      </c>
      <c r="E63">
        <v>0.90485563511763301</v>
      </c>
      <c r="F63">
        <v>1</v>
      </c>
      <c r="G63">
        <v>1</v>
      </c>
    </row>
    <row r="64" spans="1:7" ht="15" x14ac:dyDescent="0.2">
      <c r="A64">
        <v>825</v>
      </c>
      <c r="B64">
        <v>0.97850241078296696</v>
      </c>
      <c r="C64">
        <v>4.5869469827852803E-2</v>
      </c>
      <c r="D64">
        <v>0.94887104294615099</v>
      </c>
      <c r="E64">
        <v>0.87940666163606795</v>
      </c>
      <c r="F64">
        <v>1</v>
      </c>
      <c r="G64">
        <v>1</v>
      </c>
    </row>
    <row r="65" spans="1:7" ht="15" x14ac:dyDescent="0.2">
      <c r="A65">
        <v>835</v>
      </c>
      <c r="B65">
        <v>0.97951177332288197</v>
      </c>
      <c r="C65">
        <v>4.5207791673808499E-2</v>
      </c>
      <c r="D65">
        <v>0.94958967762541602</v>
      </c>
      <c r="E65">
        <v>0.95678853714694101</v>
      </c>
      <c r="F65">
        <v>1</v>
      </c>
      <c r="G65">
        <v>1</v>
      </c>
    </row>
    <row r="66" spans="1:7" ht="15" x14ac:dyDescent="0.2">
      <c r="A66">
        <v>845</v>
      </c>
      <c r="B66">
        <v>0.98046283882133201</v>
      </c>
      <c r="C66">
        <v>4.4563366461569498E-2</v>
      </c>
      <c r="D66">
        <v>0.950290097406572</v>
      </c>
      <c r="E66">
        <v>0.97802343267869896</v>
      </c>
      <c r="F66">
        <v>1</v>
      </c>
      <c r="G66">
        <v>1</v>
      </c>
    </row>
    <row r="67" spans="1:7" ht="15" x14ac:dyDescent="0.2">
      <c r="A67">
        <v>855</v>
      </c>
      <c r="B67">
        <v>0.98135957668275398</v>
      </c>
      <c r="C67">
        <v>4.3935548041164799E-2</v>
      </c>
      <c r="D67">
        <v>0.95097296424933098</v>
      </c>
      <c r="E67">
        <v>0.989675544793711</v>
      </c>
      <c r="F67">
        <v>1</v>
      </c>
      <c r="G67">
        <v>1</v>
      </c>
    </row>
    <row r="68" spans="1:7" ht="15" x14ac:dyDescent="0.2">
      <c r="A68">
        <v>865</v>
      </c>
      <c r="B68">
        <v>0.98220564715307201</v>
      </c>
      <c r="C68">
        <v>4.3323721643448498E-2</v>
      </c>
      <c r="D68">
        <v>0.95163890896280201</v>
      </c>
      <c r="E68">
        <v>0.99974830776347501</v>
      </c>
      <c r="F68">
        <v>1</v>
      </c>
      <c r="G68">
        <v>1</v>
      </c>
    </row>
    <row r="69" spans="1:7" ht="15" x14ac:dyDescent="0.2">
      <c r="A69">
        <v>875</v>
      </c>
      <c r="B69">
        <v>0.98300442823521195</v>
      </c>
      <c r="C69">
        <v>4.2727302015251899E-2</v>
      </c>
      <c r="D69">
        <v>0.95228853299693805</v>
      </c>
      <c r="E69">
        <v>0.99926622522819997</v>
      </c>
      <c r="F69">
        <v>1</v>
      </c>
      <c r="G69">
        <v>1</v>
      </c>
    </row>
    <row r="70" spans="1:7" ht="15" x14ac:dyDescent="0.2">
      <c r="A70">
        <v>885</v>
      </c>
      <c r="B70">
        <v>0.98375904003416004</v>
      </c>
      <c r="C70">
        <v>4.2145731685153301E-2</v>
      </c>
      <c r="D70">
        <v>0.95292241011268797</v>
      </c>
      <c r="E70">
        <v>0.90828747608064997</v>
      </c>
      <c r="F70">
        <v>1</v>
      </c>
      <c r="G70">
        <v>1</v>
      </c>
    </row>
    <row r="71" spans="1:7" ht="15" x14ac:dyDescent="0.2">
      <c r="A71">
        <v>895</v>
      </c>
      <c r="B71">
        <v>0.98447236679641903</v>
      </c>
      <c r="C71">
        <v>4.1578479349360202E-2</v>
      </c>
      <c r="D71">
        <v>0.95354108794028003</v>
      </c>
      <c r="E71">
        <v>0.837741667935471</v>
      </c>
      <c r="F71">
        <v>1</v>
      </c>
      <c r="G71">
        <v>1</v>
      </c>
    </row>
    <row r="72" spans="1:7" ht="15" x14ac:dyDescent="0.2">
      <c r="A72">
        <v>905</v>
      </c>
      <c r="B72">
        <v>0.985147076879755</v>
      </c>
      <c r="C72">
        <v>4.10250383681511E-2</v>
      </c>
      <c r="D72">
        <v>0.95414508943422904</v>
      </c>
      <c r="E72">
        <v>0.79076615525691696</v>
      </c>
      <c r="F72">
        <v>1</v>
      </c>
      <c r="G72">
        <v>1</v>
      </c>
    </row>
    <row r="73" spans="1:7" ht="15" x14ac:dyDescent="0.2">
      <c r="A73">
        <v>915</v>
      </c>
      <c r="B73">
        <v>0.98578564086343701</v>
      </c>
      <c r="C73">
        <v>4.0484925364180503E-2</v>
      </c>
      <c r="D73">
        <v>0.95473491423292001</v>
      </c>
      <c r="E73">
        <v>0.82288469587838098</v>
      </c>
      <c r="F73">
        <v>1</v>
      </c>
      <c r="G73">
        <v>1</v>
      </c>
    </row>
    <row r="74" spans="1:7" ht="15" x14ac:dyDescent="0.2">
      <c r="A74">
        <v>925</v>
      </c>
      <c r="B74">
        <v>0.98639034798642899</v>
      </c>
      <c r="C74">
        <v>3.9957678914720601E-2</v>
      </c>
      <c r="D74">
        <v>0.95531103992995203</v>
      </c>
      <c r="E74">
        <v>0.82288469587838098</v>
      </c>
      <c r="F74">
        <v>1</v>
      </c>
      <c r="G74">
        <v>1</v>
      </c>
    </row>
    <row r="75" spans="1:7" ht="15" x14ac:dyDescent="0.2">
      <c r="A75">
        <v>935</v>
      </c>
      <c r="B75">
        <v>0.98696332108083795</v>
      </c>
      <c r="C75">
        <v>3.9442858330606699E-2</v>
      </c>
      <c r="D75">
        <v>0.95587392326380705</v>
      </c>
      <c r="E75">
        <v>0.51161785620837297</v>
      </c>
      <c r="F75">
        <v>1</v>
      </c>
      <c r="G75">
        <v>1</v>
      </c>
    </row>
    <row r="76" spans="1:7" ht="15" x14ac:dyDescent="0.2">
      <c r="A76">
        <v>945</v>
      </c>
      <c r="B76">
        <v>0.98750653015002099</v>
      </c>
      <c r="C76">
        <v>3.89400425152844E-2</v>
      </c>
      <c r="D76">
        <v>0.95642400123187798</v>
      </c>
      <c r="E76">
        <v>0.50871656577301805</v>
      </c>
      <c r="F76">
        <v>1</v>
      </c>
      <c r="G76">
        <v>1</v>
      </c>
    </row>
    <row r="77" spans="1:7" ht="15" x14ac:dyDescent="0.2">
      <c r="A77">
        <v>955</v>
      </c>
      <c r="B77">
        <v>0.98802180472489698</v>
      </c>
      <c r="C77">
        <v>3.8448828897919098E-2</v>
      </c>
      <c r="D77">
        <v>0.95696169213436399</v>
      </c>
      <c r="E77">
        <v>0.60343737676863596</v>
      </c>
      <c r="F77">
        <v>1</v>
      </c>
      <c r="G77">
        <v>1</v>
      </c>
    </row>
    <row r="78" spans="1:7" ht="15" x14ac:dyDescent="0.2">
      <c r="A78">
        <v>965</v>
      </c>
      <c r="B78">
        <v>0.98851084511790799</v>
      </c>
      <c r="C78">
        <v>3.7968832435044397E-2</v>
      </c>
      <c r="D78">
        <v>0.95748739655311499</v>
      </c>
      <c r="E78">
        <v>0.84172160577259802</v>
      </c>
      <c r="F78">
        <v>1</v>
      </c>
      <c r="G78">
        <v>1</v>
      </c>
    </row>
    <row r="79" spans="1:7" ht="15" x14ac:dyDescent="0.2">
      <c r="A79">
        <v>975</v>
      </c>
      <c r="B79">
        <v>0.98897523268155996</v>
      </c>
      <c r="C79">
        <v>3.7499684675689003E-2</v>
      </c>
      <c r="D79">
        <v>0.95800149827006698</v>
      </c>
      <c r="E79">
        <v>0.88039700739891502</v>
      </c>
      <c r="F79">
        <v>1</v>
      </c>
      <c r="G79">
        <v>1</v>
      </c>
    </row>
    <row r="80" spans="1:7" ht="15" x14ac:dyDescent="0.2">
      <c r="A80">
        <v>985</v>
      </c>
      <c r="B80">
        <v>0.98941643916734201</v>
      </c>
      <c r="C80">
        <v>3.7041032885342898E-2</v>
      </c>
      <c r="D80">
        <v>0.95850436512955794</v>
      </c>
      <c r="E80">
        <v>0.92481234101212695</v>
      </c>
      <c r="F80">
        <v>1</v>
      </c>
      <c r="G80">
        <v>1</v>
      </c>
    </row>
    <row r="81" spans="1:7" ht="15" x14ac:dyDescent="0.2">
      <c r="A81">
        <v>995</v>
      </c>
      <c r="B81">
        <v>0.98983583527091801</v>
      </c>
      <c r="C81">
        <v>3.6592539224505997E-2</v>
      </c>
      <c r="D81">
        <v>0.95899634984846005</v>
      </c>
      <c r="E81">
        <v>0.98047280961667305</v>
      </c>
      <c r="F81">
        <v>1</v>
      </c>
      <c r="G81">
        <v>1</v>
      </c>
    </row>
    <row r="82" spans="1:7" ht="15" x14ac:dyDescent="0.2">
      <c r="A82">
        <v>1005</v>
      </c>
      <c r="B82">
        <v>0.99023469844065903</v>
      </c>
      <c r="C82">
        <v>3.6153879977910398E-2</v>
      </c>
      <c r="D82">
        <v>0.95947779077775097</v>
      </c>
      <c r="E82">
        <v>0.98347046046067299</v>
      </c>
      <c r="F82">
        <v>1</v>
      </c>
      <c r="G82">
        <v>1</v>
      </c>
    </row>
    <row r="83" spans="1:7" ht="15" x14ac:dyDescent="0.2">
      <c r="A83">
        <v>1015</v>
      </c>
      <c r="B83">
        <v>0.99061422001875898</v>
      </c>
      <c r="C83">
        <v>3.5724744830821498E-2</v>
      </c>
      <c r="D83">
        <v>0.95994901261887899</v>
      </c>
      <c r="E83">
        <v>0.98690178597582701</v>
      </c>
      <c r="F83">
        <v>1</v>
      </c>
      <c r="G83">
        <v>1</v>
      </c>
    </row>
    <row r="84" spans="1:7" ht="15" x14ac:dyDescent="0.2">
      <c r="A84">
        <v>1025</v>
      </c>
      <c r="B84">
        <v>0.99097551177713705</v>
      </c>
      <c r="C84">
        <v>3.5304836189111899E-2</v>
      </c>
      <c r="D84">
        <v>0.96041032709799201</v>
      </c>
      <c r="E84">
        <v>0.99101124256339801</v>
      </c>
      <c r="F84">
        <v>1</v>
      </c>
      <c r="G84">
        <v>1</v>
      </c>
    </row>
    <row r="85" spans="1:7" ht="15" x14ac:dyDescent="0.2">
      <c r="A85">
        <v>1035</v>
      </c>
      <c r="B85">
        <v>0.99131961190409701</v>
      </c>
      <c r="C85">
        <v>3.4893868540063502E-2</v>
      </c>
      <c r="D85">
        <v>0.96086203360088496</v>
      </c>
      <c r="E85">
        <v>0.99637257376231303</v>
      </c>
      <c r="F85">
        <v>1</v>
      </c>
      <c r="G85">
        <v>1</v>
      </c>
    </row>
    <row r="86" spans="1:7" ht="15" x14ac:dyDescent="0.2">
      <c r="A86">
        <v>1045</v>
      </c>
      <c r="B86">
        <v>0.99164749049214695</v>
      </c>
      <c r="C86">
        <v>3.44915678510926E-2</v>
      </c>
      <c r="D86">
        <v>0.96130441977129899</v>
      </c>
      <c r="E86">
        <v>0.99993253504469204</v>
      </c>
      <c r="F86">
        <v>1</v>
      </c>
      <c r="G86">
        <v>1</v>
      </c>
    </row>
    <row r="87" spans="1:7" ht="15" x14ac:dyDescent="0.2">
      <c r="A87">
        <v>1055</v>
      </c>
      <c r="B87">
        <v>0.99196005457235903</v>
      </c>
      <c r="C87">
        <v>3.4097671003809303E-2</v>
      </c>
      <c r="D87">
        <v>0.96173776207499295</v>
      </c>
      <c r="E87">
        <v>0.99980625548676705</v>
      </c>
      <c r="F87">
        <v>1</v>
      </c>
      <c r="G87">
        <v>1</v>
      </c>
    </row>
    <row r="88" spans="1:7" ht="15" x14ac:dyDescent="0.2">
      <c r="A88">
        <v>1065</v>
      </c>
      <c r="B88">
        <v>0.99225815273624096</v>
      </c>
      <c r="C88">
        <v>3.3711925261023797E-2</v>
      </c>
      <c r="D88">
        <v>0.96216232633184195</v>
      </c>
      <c r="E88">
        <v>0.99968118084328095</v>
      </c>
      <c r="F88">
        <v>1</v>
      </c>
      <c r="G88">
        <v>1</v>
      </c>
    </row>
    <row r="89" spans="1:7" ht="15" x14ac:dyDescent="0.2">
      <c r="A89">
        <v>1075</v>
      </c>
      <c r="B89">
        <v>0.99254257938203305</v>
      </c>
      <c r="C89">
        <v>3.33340877644926E-2</v>
      </c>
      <c r="D89">
        <v>0.96257836821805998</v>
      </c>
      <c r="E89">
        <v>0.94581143859947103</v>
      </c>
      <c r="F89">
        <v>1</v>
      </c>
      <c r="G89">
        <v>1</v>
      </c>
    </row>
    <row r="90" spans="1:7" ht="15" x14ac:dyDescent="0.2">
      <c r="A90">
        <v>1085</v>
      </c>
      <c r="B90">
        <v>0.99281407861883897</v>
      </c>
      <c r="C90">
        <v>3.29639250613648E-2</v>
      </c>
      <c r="D90">
        <v>0.96298613374044495</v>
      </c>
      <c r="E90">
        <v>0.90160178177244998</v>
      </c>
      <c r="F90">
        <v>1</v>
      </c>
      <c r="G90">
        <v>1</v>
      </c>
    </row>
    <row r="91" spans="1:7" ht="15" x14ac:dyDescent="0.2">
      <c r="A91">
        <v>1095</v>
      </c>
      <c r="B91">
        <v>0.99307334785873103</v>
      </c>
      <c r="C91">
        <v>3.2601212657442799E-2</v>
      </c>
      <c r="D91">
        <v>0.96338585968446999</v>
      </c>
      <c r="E91">
        <v>0.87141881533899901</v>
      </c>
      <c r="F91">
        <v>1</v>
      </c>
      <c r="G91">
        <v>1</v>
      </c>
    </row>
    <row r="92" spans="1:7" ht="15" x14ac:dyDescent="0.2">
      <c r="A92">
        <v>1105</v>
      </c>
      <c r="B92">
        <v>0.99332104112414099</v>
      </c>
      <c r="C92">
        <v>3.2245734595508502E-2</v>
      </c>
      <c r="D92">
        <v>0.96377777403785703</v>
      </c>
      <c r="E92">
        <v>0.58601619780271696</v>
      </c>
      <c r="F92">
        <v>1</v>
      </c>
      <c r="G92">
        <v>1</v>
      </c>
    </row>
    <row r="93" spans="1:7" ht="15" x14ac:dyDescent="0.2">
      <c r="A93">
        <v>1115</v>
      </c>
      <c r="B93">
        <v>0.993557772095222</v>
      </c>
      <c r="C93">
        <v>3.18972830570982E-2</v>
      </c>
      <c r="D93">
        <v>0.964162096391186</v>
      </c>
      <c r="E93">
        <v>0.390340652781621</v>
      </c>
      <c r="F93">
        <v>1</v>
      </c>
      <c r="G93">
        <v>1</v>
      </c>
    </row>
    <row r="94" spans="1:7" ht="15" x14ac:dyDescent="0.2">
      <c r="A94">
        <v>1125</v>
      </c>
      <c r="B94">
        <v>0.99378411691959301</v>
      </c>
      <c r="C94">
        <v>3.1555657986225297E-2</v>
      </c>
      <c r="D94">
        <v>0.96453903831696697</v>
      </c>
      <c r="E94">
        <v>0.37806276810509998</v>
      </c>
      <c r="F94">
        <v>1</v>
      </c>
      <c r="G94">
        <v>1</v>
      </c>
    </row>
    <row r="95" spans="1:7" ht="15" x14ac:dyDescent="0.2">
      <c r="A95">
        <v>1135</v>
      </c>
      <c r="B95">
        <v>0.99400061680474905</v>
      </c>
      <c r="C95">
        <v>3.12206667336574E-2</v>
      </c>
      <c r="D95">
        <v>0.96490880372851295</v>
      </c>
      <c r="E95">
        <v>0.42943396993611899</v>
      </c>
      <c r="F95">
        <v>1</v>
      </c>
      <c r="G95">
        <v>1</v>
      </c>
    </row>
    <row r="96" spans="1:7" ht="15" x14ac:dyDescent="0.2">
      <c r="A96">
        <v>1145</v>
      </c>
      <c r="B96">
        <v>0.99420778041155899</v>
      </c>
      <c r="C96">
        <v>3.0892123720457802E-2</v>
      </c>
      <c r="D96">
        <v>0.96527158921983702</v>
      </c>
      <c r="E96">
        <v>0.420337633717142</v>
      </c>
      <c r="F96">
        <v>1</v>
      </c>
      <c r="G96">
        <v>1</v>
      </c>
    </row>
    <row r="97" spans="1:7" ht="15" x14ac:dyDescent="0.2">
      <c r="A97">
        <v>1155</v>
      </c>
      <c r="B97">
        <v>0.994406086065594</v>
      </c>
      <c r="C97">
        <v>3.0569850119587901E-2</v>
      </c>
      <c r="D97">
        <v>0.96562758438774998</v>
      </c>
      <c r="E97">
        <v>0.56882285974189395</v>
      </c>
      <c r="F97">
        <v>1</v>
      </c>
      <c r="G97">
        <v>1</v>
      </c>
    </row>
    <row r="98" spans="1:7" ht="15" x14ac:dyDescent="0.2">
      <c r="A98">
        <v>1165</v>
      </c>
      <c r="B98">
        <v>0.99459598380147196</v>
      </c>
      <c r="C98">
        <v>3.0253673554456101E-2</v>
      </c>
      <c r="D98">
        <v>0.96597697213720901</v>
      </c>
      <c r="E98">
        <v>0.77973016450667099</v>
      </c>
      <c r="F98">
        <v>1</v>
      </c>
      <c r="G98">
        <v>1</v>
      </c>
    </row>
    <row r="99" spans="1:7" ht="15" x14ac:dyDescent="0.2">
      <c r="A99">
        <v>1175</v>
      </c>
      <c r="B99">
        <v>0.99477789725405397</v>
      </c>
      <c r="C99">
        <v>2.99434278133748E-2</v>
      </c>
      <c r="D99">
        <v>0.966319928970933</v>
      </c>
      <c r="E99">
        <v>0.83201260858458104</v>
      </c>
      <c r="F99">
        <v>1</v>
      </c>
      <c r="G99">
        <v>1</v>
      </c>
    </row>
    <row r="100" spans="1:7" ht="15" x14ac:dyDescent="0.2">
      <c r="A100">
        <v>1185</v>
      </c>
      <c r="B100">
        <v>0.99495222540909001</v>
      </c>
      <c r="C100">
        <v>2.96389525789575E-2</v>
      </c>
      <c r="D100">
        <v>0.96665662526421103</v>
      </c>
      <c r="E100">
        <v>0.85212121796687201</v>
      </c>
      <c r="F100">
        <v>1</v>
      </c>
      <c r="G100">
        <v>1</v>
      </c>
    </row>
    <row r="101" spans="1:7" ht="15" x14ac:dyDescent="0.2">
      <c r="A101">
        <v>1195</v>
      </c>
      <c r="B101">
        <v>0.99511934422475101</v>
      </c>
      <c r="C101">
        <v>2.9340093171558401E-2</v>
      </c>
      <c r="D101">
        <v>0.96698722552578198</v>
      </c>
      <c r="E101">
        <v>0.87565523813959001</v>
      </c>
      <c r="F101">
        <v>1</v>
      </c>
      <c r="G101">
        <v>1</v>
      </c>
    </row>
    <row r="102" spans="1:7" ht="15" x14ac:dyDescent="0.2">
      <c r="A102">
        <v>1205</v>
      </c>
      <c r="B102">
        <v>0.99527960813452299</v>
      </c>
      <c r="C102">
        <v>2.9046700305912099E-2</v>
      </c>
      <c r="D102">
        <v>0.96731188864558504</v>
      </c>
      <c r="E102">
        <v>0.89683411089635801</v>
      </c>
      <c r="F102">
        <v>1</v>
      </c>
      <c r="G102">
        <v>0.99238381610808402</v>
      </c>
    </row>
    <row r="103" spans="1:7" ht="15" x14ac:dyDescent="0.2">
      <c r="A103">
        <v>1215</v>
      </c>
      <c r="B103">
        <v>0.995433351440978</v>
      </c>
      <c r="C103">
        <v>2.8758629860194802E-2</v>
      </c>
      <c r="D103">
        <v>0.96763076813015403</v>
      </c>
      <c r="E103">
        <v>0.91371899053879702</v>
      </c>
      <c r="F103">
        <v>1</v>
      </c>
      <c r="G103">
        <v>0.98304129160403697</v>
      </c>
    </row>
    <row r="104" spans="1:7" ht="15" x14ac:dyDescent="0.2">
      <c r="A104">
        <v>1225</v>
      </c>
      <c r="B104">
        <v>0.99558088960912405</v>
      </c>
      <c r="C104">
        <v>2.8475742656774401E-2</v>
      </c>
      <c r="D104">
        <v>0.96794401232636196</v>
      </c>
      <c r="E104">
        <v>0.93455278499730499</v>
      </c>
      <c r="F104">
        <v>1</v>
      </c>
      <c r="G104">
        <v>0.976379625795609</v>
      </c>
    </row>
    <row r="105" spans="1:7" ht="15" x14ac:dyDescent="0.2">
      <c r="A105">
        <v>1235</v>
      </c>
      <c r="B105">
        <v>0.99572252046728504</v>
      </c>
      <c r="C105">
        <v>2.81979042539688E-2</v>
      </c>
      <c r="D105">
        <v>0.96825176463417295</v>
      </c>
      <c r="E105">
        <v>0.96476994092579804</v>
      </c>
      <c r="F105">
        <v>1</v>
      </c>
      <c r="G105">
        <v>0.97093455097106296</v>
      </c>
    </row>
    <row r="106" spans="1:7" ht="15" x14ac:dyDescent="0.2">
      <c r="A106">
        <v>1245</v>
      </c>
      <c r="B106">
        <v>0.99585852532276298</v>
      </c>
      <c r="C106">
        <v>2.7924984748176101E-2</v>
      </c>
      <c r="D106">
        <v>0.96855416370903002</v>
      </c>
      <c r="E106">
        <v>0.99924887146808705</v>
      </c>
      <c r="F106">
        <v>1</v>
      </c>
      <c r="G106">
        <v>0.95514734494748899</v>
      </c>
    </row>
    <row r="107" spans="1:7" ht="15" x14ac:dyDescent="0.2">
      <c r="A107">
        <v>1255</v>
      </c>
      <c r="B107">
        <v>0.99598916999894405</v>
      </c>
      <c r="C107">
        <v>2.7656858585781201E-2</v>
      </c>
      <c r="D107">
        <v>0.96885134365445702</v>
      </c>
      <c r="E107">
        <v>0.99924887146808705</v>
      </c>
      <c r="F107">
        <v>1</v>
      </c>
      <c r="G107">
        <v>0.93560869649044698</v>
      </c>
    </row>
    <row r="108" spans="1:7" ht="15" x14ac:dyDescent="0.2">
      <c r="A108">
        <v>1265</v>
      </c>
      <c r="B108">
        <v>0.99611470579990402</v>
      </c>
      <c r="C108">
        <v>2.7393404384282699E-2</v>
      </c>
      <c r="D108">
        <v>0.96914343420542104</v>
      </c>
      <c r="E108">
        <v>0.99924887146808705</v>
      </c>
      <c r="F108">
        <v>1</v>
      </c>
      <c r="G108">
        <v>0.920402686300682</v>
      </c>
    </row>
    <row r="109" spans="1:7" ht="15" x14ac:dyDescent="0.2">
      <c r="A109">
        <v>1275</v>
      </c>
      <c r="B109">
        <v>0.99623537040810095</v>
      </c>
      <c r="C109">
        <v>2.7134504762119298E-2</v>
      </c>
      <c r="D109">
        <v>0.96943056090296398</v>
      </c>
      <c r="E109">
        <v>0.99228658451674401</v>
      </c>
      <c r="F109">
        <v>1</v>
      </c>
      <c r="G109">
        <v>0.92525016740583699</v>
      </c>
    </row>
    <row r="110" spans="1:7" ht="15" x14ac:dyDescent="0.2">
      <c r="A110">
        <v>1285</v>
      </c>
      <c r="B110">
        <v>0.99635138872025297</v>
      </c>
      <c r="C110">
        <v>2.6880046176708201E-2</v>
      </c>
      <c r="D110">
        <v>0.96971284526058199</v>
      </c>
      <c r="E110">
        <v>0.98343659063498501</v>
      </c>
      <c r="F110">
        <v>1</v>
      </c>
      <c r="G110">
        <v>0.95561438636302698</v>
      </c>
    </row>
    <row r="111" spans="1:7" ht="15" x14ac:dyDescent="0.2">
      <c r="A111">
        <v>1295</v>
      </c>
      <c r="B111">
        <v>0.99646297362607805</v>
      </c>
      <c r="C111">
        <v>2.66299187702385E-2</v>
      </c>
      <c r="D111">
        <v>0.96999040492280497</v>
      </c>
      <c r="E111">
        <v>0.93461256139782301</v>
      </c>
      <c r="F111">
        <v>1</v>
      </c>
      <c r="G111">
        <v>0.98431886254901801</v>
      </c>
    </row>
    <row r="112" spans="1:7" ht="15" x14ac:dyDescent="0.2">
      <c r="A112">
        <v>1305</v>
      </c>
      <c r="B112">
        <v>0.99657032673418899</v>
      </c>
      <c r="C112">
        <v>2.6384016222792801E-2</v>
      </c>
      <c r="D112">
        <v>0.97026335381638995</v>
      </c>
      <c r="E112">
        <v>0.887887542705741</v>
      </c>
      <c r="F112">
        <v>1</v>
      </c>
      <c r="G112">
        <v>0.98901709751572098</v>
      </c>
    </row>
    <row r="113" spans="1:7" ht="15" x14ac:dyDescent="0.2">
      <c r="A113">
        <v>1315</v>
      </c>
      <c r="B113">
        <v>0.996673639049099</v>
      </c>
      <c r="C113">
        <v>2.61422356123946E-2</v>
      </c>
      <c r="D113">
        <v>0.97053180229453395</v>
      </c>
      <c r="E113">
        <v>0.85539674712853897</v>
      </c>
      <c r="F113">
        <v>1</v>
      </c>
      <c r="G113">
        <v>0.99527158354254597</v>
      </c>
    </row>
    <row r="114" spans="1:7" ht="15" x14ac:dyDescent="0.2">
      <c r="A114">
        <v>1325</v>
      </c>
      <c r="B114">
        <v>0.99677309160294103</v>
      </c>
      <c r="C114">
        <v>2.5904477281606001E-2</v>
      </c>
      <c r="D114">
        <v>0.97079585727447104</v>
      </c>
      <c r="E114">
        <v>0.55733597290593595</v>
      </c>
      <c r="F114">
        <v>1</v>
      </c>
      <c r="G114">
        <v>0.99970483587094106</v>
      </c>
    </row>
    <row r="115" spans="1:7" ht="15" x14ac:dyDescent="0.2">
      <c r="A115">
        <v>1335</v>
      </c>
      <c r="B115">
        <v>0.99686885604525799</v>
      </c>
      <c r="C115">
        <v>2.56706447103217E-2</v>
      </c>
      <c r="D115">
        <v>0.97105562236880405</v>
      </c>
      <c r="E115">
        <v>0.35827904864404603</v>
      </c>
      <c r="F115">
        <v>1</v>
      </c>
      <c r="G115">
        <v>0.99975224991886602</v>
      </c>
    </row>
    <row r="116" spans="1:7" ht="15" x14ac:dyDescent="0.2">
      <c r="A116">
        <v>1345</v>
      </c>
      <c r="B116">
        <v>0.99696109519389697</v>
      </c>
      <c r="C116">
        <v>2.54406443944281E-2</v>
      </c>
      <c r="D116">
        <v>0.97131119801090005</v>
      </c>
      <c r="E116">
        <v>0.25983323360296601</v>
      </c>
      <c r="F116">
        <v>1</v>
      </c>
      <c r="G116">
        <v>0.99979983619827395</v>
      </c>
    </row>
    <row r="117" spans="1:7" ht="15" x14ac:dyDescent="0.2">
      <c r="A117">
        <v>1355</v>
      </c>
      <c r="B117">
        <v>0.99704996354985798</v>
      </c>
      <c r="C117">
        <v>2.5214385730015498E-2</v>
      </c>
      <c r="D117">
        <v>0.97156268157466397</v>
      </c>
      <c r="E117">
        <v>0.162043763627222</v>
      </c>
      <c r="F117">
        <v>1</v>
      </c>
      <c r="G117">
        <v>0.99984139525028604</v>
      </c>
    </row>
    <row r="118" spans="1:7" ht="15" x14ac:dyDescent="0.2">
      <c r="A118">
        <v>1365</v>
      </c>
      <c r="B118">
        <v>0.99713560777867205</v>
      </c>
      <c r="C118">
        <v>2.4991780902850799E-2</v>
      </c>
      <c r="D118">
        <v>0.97181016748896798</v>
      </c>
      <c r="E118">
        <v>9.3554097666833702E-2</v>
      </c>
      <c r="F118">
        <v>1</v>
      </c>
      <c r="G118">
        <v>0.99987686908282702</v>
      </c>
    </row>
    <row r="119" spans="1:7" ht="15" x14ac:dyDescent="0.2">
      <c r="A119">
        <v>1375</v>
      </c>
      <c r="B119">
        <v>0.99721816716071598</v>
      </c>
      <c r="C119">
        <v>2.4772744782835001E-2</v>
      </c>
      <c r="D119">
        <v>0.97205374734702399</v>
      </c>
      <c r="E119">
        <v>5.9043640086426902E-2</v>
      </c>
      <c r="F119">
        <v>1</v>
      </c>
      <c r="G119">
        <v>0.99991243960398601</v>
      </c>
    </row>
    <row r="120" spans="1:7" ht="15" x14ac:dyDescent="0.2">
      <c r="A120">
        <v>1385</v>
      </c>
      <c r="B120">
        <v>0.99729777401266595</v>
      </c>
      <c r="C120">
        <v>2.45571948231861E-2</v>
      </c>
      <c r="D120">
        <v>0.97229351001095299</v>
      </c>
      <c r="E120">
        <v>3.9352532643604998E-2</v>
      </c>
      <c r="F120">
        <v>1</v>
      </c>
      <c r="G120">
        <v>0.99994810744778595</v>
      </c>
    </row>
    <row r="121" spans="1:7" ht="15" x14ac:dyDescent="0.2">
      <c r="A121">
        <v>1395</v>
      </c>
      <c r="B121">
        <v>0.99737455408212805</v>
      </c>
      <c r="C121">
        <v>2.4345050964104401E-2</v>
      </c>
      <c r="D121">
        <v>0.97252954171178996</v>
      </c>
      <c r="E121">
        <v>2.72433597715982E-2</v>
      </c>
      <c r="F121">
        <v>1</v>
      </c>
      <c r="G121">
        <v>0.99998387325451399</v>
      </c>
    </row>
    <row r="122" spans="1:7" ht="15" x14ac:dyDescent="0.2">
      <c r="A122">
        <v>1405</v>
      </c>
      <c r="B122">
        <v>0.99744862691732095</v>
      </c>
      <c r="C122">
        <v>2.4136235540688701E-2</v>
      </c>
      <c r="D122">
        <v>0.972761926145157</v>
      </c>
      <c r="E122">
        <v>3.8829016480862497E-2</v>
      </c>
      <c r="F122">
        <v>1</v>
      </c>
      <c r="G122">
        <v>0.98867291797937296</v>
      </c>
    </row>
    <row r="123" spans="1:7" ht="15" x14ac:dyDescent="0.2">
      <c r="A123">
        <v>1415</v>
      </c>
      <c r="B123">
        <v>0.99752010621355502</v>
      </c>
      <c r="C123">
        <v>2.3930673194889701E-2</v>
      </c>
      <c r="D123">
        <v>0.97299074456282497</v>
      </c>
      <c r="E123">
        <v>5.7309478642312499E-2</v>
      </c>
      <c r="F123">
        <v>1</v>
      </c>
      <c r="G123">
        <v>0.98167886958974004</v>
      </c>
    </row>
    <row r="124" spans="1:7" ht="15" x14ac:dyDescent="0.2">
      <c r="A124">
        <v>1425</v>
      </c>
      <c r="B124">
        <v>0.99758910013810698</v>
      </c>
      <c r="C124">
        <v>2.3728290791293599E-2</v>
      </c>
      <c r="D124">
        <v>0.97321607586035797</v>
      </c>
      <c r="E124">
        <v>8.8860448442164605E-2</v>
      </c>
      <c r="F124">
        <v>1</v>
      </c>
      <c r="G124">
        <v>0.97622211948805904</v>
      </c>
    </row>
    <row r="125" spans="1:7" ht="15" x14ac:dyDescent="0.2">
      <c r="A125">
        <v>1435</v>
      </c>
      <c r="B125">
        <v>0.99765571163497502</v>
      </c>
      <c r="C125">
        <v>2.35290173365467E-2</v>
      </c>
      <c r="D125">
        <v>0.97343799666104502</v>
      </c>
      <c r="E125">
        <v>0.14893982535911901</v>
      </c>
      <c r="F125">
        <v>1</v>
      </c>
      <c r="G125">
        <v>0.97160198040152301</v>
      </c>
    </row>
    <row r="126" spans="1:7" ht="15" x14ac:dyDescent="0.2">
      <c r="A126">
        <v>1445</v>
      </c>
      <c r="B126">
        <v>0.99772003871088499</v>
      </c>
      <c r="C126">
        <v>2.33327839022365E-2</v>
      </c>
      <c r="D126">
        <v>0.97365658139628897</v>
      </c>
      <c r="E126">
        <v>0.25468815969717201</v>
      </c>
      <c r="F126">
        <v>1</v>
      </c>
      <c r="G126">
        <v>0.97038549486452896</v>
      </c>
    </row>
    <row r="127" spans="1:7" ht="15" x14ac:dyDescent="0.2">
      <c r="A127">
        <v>1455</v>
      </c>
      <c r="B127">
        <v>0.99778217470382502</v>
      </c>
      <c r="C127">
        <v>2.3139523551061299E-2</v>
      </c>
      <c r="D127">
        <v>0.97387190238263199</v>
      </c>
      <c r="E127">
        <v>0.32653416569093902</v>
      </c>
      <c r="F127">
        <v>1</v>
      </c>
      <c r="G127">
        <v>0.979178900487786</v>
      </c>
    </row>
    <row r="128" spans="1:7" ht="15" x14ac:dyDescent="0.2">
      <c r="A128">
        <v>1465</v>
      </c>
      <c r="B128">
        <v>0.99784220853527805</v>
      </c>
      <c r="C128">
        <v>2.2949171266123999E-2</v>
      </c>
      <c r="D128">
        <v>0.97408402989558096</v>
      </c>
      <c r="E128">
        <v>0.40737370644312598</v>
      </c>
      <c r="F128">
        <v>1</v>
      </c>
      <c r="G128">
        <v>0.98912494469116496</v>
      </c>
    </row>
    <row r="129" spans="1:7" ht="15" x14ac:dyDescent="0.2">
      <c r="A129">
        <v>1475</v>
      </c>
      <c r="B129">
        <v>0.99790022494724095</v>
      </c>
      <c r="C129">
        <v>2.2761663883199501E-2</v>
      </c>
      <c r="D129">
        <v>0.974293032240381</v>
      </c>
      <c r="E129">
        <v>0.40737370644312598</v>
      </c>
      <c r="F129">
        <v>1</v>
      </c>
      <c r="G129">
        <v>0.99279550073118294</v>
      </c>
    </row>
    <row r="130" spans="1:7" ht="15" x14ac:dyDescent="0.2">
      <c r="A130">
        <v>1485</v>
      </c>
      <c r="B130">
        <v>0.99795630472505203</v>
      </c>
      <c r="C130">
        <v>2.2576940025830401E-2</v>
      </c>
      <c r="D130">
        <v>0.97449897581987999</v>
      </c>
      <c r="E130">
        <v>0.489439703865861</v>
      </c>
      <c r="F130">
        <v>1</v>
      </c>
      <c r="G130">
        <v>0.99557411478081104</v>
      </c>
    </row>
    <row r="131" spans="1:7" ht="15" x14ac:dyDescent="0.2">
      <c r="A131">
        <v>1495</v>
      </c>
      <c r="B131">
        <v>0.99801052490695197</v>
      </c>
      <c r="C131">
        <v>2.23949400431151E-2</v>
      </c>
      <c r="D131">
        <v>0.97470192519964005</v>
      </c>
      <c r="E131">
        <v>0.66717819958741598</v>
      </c>
      <c r="F131">
        <v>1</v>
      </c>
      <c r="G131">
        <v>0.99842008867283705</v>
      </c>
    </row>
    <row r="132" spans="1:7" ht="15" x14ac:dyDescent="0.2">
      <c r="A132">
        <v>1505</v>
      </c>
      <c r="B132">
        <v>0.99806295898125696</v>
      </c>
      <c r="C132">
        <v>2.22156059500596E-2</v>
      </c>
      <c r="D132">
        <v>0.97490194317039403</v>
      </c>
      <c r="E132">
        <v>0.77830494267713601</v>
      </c>
      <c r="F132">
        <v>1</v>
      </c>
      <c r="G132">
        <v>0.99938332587478595</v>
      </c>
    </row>
    <row r="133" spans="1:7" ht="15" x14ac:dyDescent="0.2">
      <c r="A133">
        <v>1515</v>
      </c>
      <c r="B133">
        <v>0.99811367707194298</v>
      </c>
      <c r="C133">
        <v>2.2038881370371299E-2</v>
      </c>
      <c r="D133">
        <v>0.97509909080800605</v>
      </c>
      <c r="E133">
        <v>0.86975515153942495</v>
      </c>
      <c r="F133">
        <v>1</v>
      </c>
      <c r="G133">
        <v>0.99979120265338695</v>
      </c>
    </row>
    <row r="134" spans="1:7" ht="15" x14ac:dyDescent="0.2">
      <c r="A134">
        <v>1525</v>
      </c>
      <c r="B134">
        <v>0.99816274611340505</v>
      </c>
      <c r="C134">
        <v>2.1864711481578401E-2</v>
      </c>
      <c r="D134">
        <v>0.975293427531019</v>
      </c>
      <c r="E134">
        <v>0.97776347367716898</v>
      </c>
      <c r="F134">
        <v>1</v>
      </c>
      <c r="G134">
        <v>0.99803039991937603</v>
      </c>
    </row>
    <row r="135" spans="1:7" ht="15" x14ac:dyDescent="0.2">
      <c r="A135">
        <v>1535</v>
      </c>
      <c r="B135">
        <v>0.99821023001507003</v>
      </c>
      <c r="C135">
        <v>2.1693042962367699E-2</v>
      </c>
      <c r="D135">
        <v>0.97548501115593</v>
      </c>
      <c r="E135">
        <v>0.99038235815357301</v>
      </c>
      <c r="F135">
        <v>1</v>
      </c>
      <c r="G135">
        <v>0.99476464328102698</v>
      </c>
    </row>
    <row r="136" spans="1:7" ht="15" x14ac:dyDescent="0.2">
      <c r="A136">
        <v>1545</v>
      </c>
      <c r="B136">
        <v>0.99825618981653097</v>
      </c>
      <c r="C136">
        <v>2.15238239420356E-2</v>
      </c>
      <c r="D136">
        <v>0.97567389795027304</v>
      </c>
      <c r="E136">
        <v>0.99942294898212203</v>
      </c>
      <c r="F136">
        <v>1</v>
      </c>
      <c r="G136">
        <v>0.97064452894004805</v>
      </c>
    </row>
    <row r="137" spans="1:7" ht="15" x14ac:dyDescent="0.2">
      <c r="A137">
        <v>1555</v>
      </c>
      <c r="B137">
        <v>0.99830068383379</v>
      </c>
      <c r="C137">
        <v>2.1357003951955101E-2</v>
      </c>
      <c r="D137">
        <v>0.97586014268362298</v>
      </c>
      <c r="E137">
        <v>0.99971825980333495</v>
      </c>
      <c r="F137">
        <v>1</v>
      </c>
      <c r="G137">
        <v>0.95019755364102798</v>
      </c>
    </row>
    <row r="138" spans="1:7" ht="15" x14ac:dyDescent="0.2">
      <c r="A138">
        <v>1565</v>
      </c>
      <c r="B138">
        <v>0.99834376779718104</v>
      </c>
      <c r="C138">
        <v>2.1192533878966899E-2</v>
      </c>
      <c r="D138">
        <v>0.97604379867661495</v>
      </c>
      <c r="E138">
        <v>0.99986159191337198</v>
      </c>
      <c r="F138">
        <v>1</v>
      </c>
      <c r="G138">
        <v>0.95327517327190903</v>
      </c>
    </row>
    <row r="139" spans="1:7" ht="15" x14ac:dyDescent="0.2">
      <c r="A139">
        <v>1575</v>
      </c>
      <c r="B139">
        <v>0.99838549498148899</v>
      </c>
      <c r="C139">
        <v>2.1030365920604699E-2</v>
      </c>
      <c r="D139">
        <v>0.97622491784806098</v>
      </c>
      <c r="E139">
        <v>0.99993830410694995</v>
      </c>
      <c r="F139">
        <v>1</v>
      </c>
      <c r="G139">
        <v>0.967206179841679</v>
      </c>
    </row>
    <row r="140" spans="1:7" ht="15" x14ac:dyDescent="0.2">
      <c r="A140">
        <v>1585</v>
      </c>
      <c r="B140">
        <v>0.99842591632875699</v>
      </c>
      <c r="C140">
        <v>2.0870453542073699E-2</v>
      </c>
      <c r="D140">
        <v>0.97640355076024898</v>
      </c>
      <c r="E140">
        <v>0.99997875910278999</v>
      </c>
      <c r="F140">
        <v>1</v>
      </c>
      <c r="G140">
        <v>0.96850255630051796</v>
      </c>
    </row>
    <row r="141" spans="1:7" ht="15" x14ac:dyDescent="0.2">
      <c r="A141">
        <v>1595</v>
      </c>
      <c r="B141">
        <v>0.998465080564228</v>
      </c>
      <c r="C141">
        <v>2.07127514349007E-2</v>
      </c>
      <c r="D141">
        <v>0.97657974666251701</v>
      </c>
      <c r="E141">
        <v>0.99999034075594095</v>
      </c>
      <c r="F141">
        <v>1</v>
      </c>
      <c r="G141">
        <v>0.96106656654197298</v>
      </c>
    </row>
    <row r="142" spans="1:7" ht="15" x14ac:dyDescent="0.2">
      <c r="A142">
        <v>1605</v>
      </c>
      <c r="B142">
        <v>0.99850303430585496</v>
      </c>
      <c r="C142">
        <v>2.0557215477183002E-2</v>
      </c>
      <c r="D142">
        <v>0.97675355353316495</v>
      </c>
      <c r="E142">
        <v>0.99997104371160295</v>
      </c>
      <c r="F142">
        <v>1</v>
      </c>
      <c r="G142">
        <v>0.95012318679962904</v>
      </c>
    </row>
    <row r="143" spans="1:7" ht="15" x14ac:dyDescent="0.2">
      <c r="A143">
        <v>1615</v>
      </c>
      <c r="B143">
        <v>0.99853982216776205</v>
      </c>
      <c r="C143">
        <v>2.0403802695363401E-2</v>
      </c>
      <c r="D143">
        <v>0.97692501811978205</v>
      </c>
      <c r="E143">
        <v>0.99987498409736097</v>
      </c>
      <c r="F143">
        <v>1</v>
      </c>
      <c r="G143">
        <v>0.95347743597643797</v>
      </c>
    </row>
    <row r="144" spans="1:7" ht="15" x14ac:dyDescent="0.2">
      <c r="A144">
        <v>1625</v>
      </c>
      <c r="B144">
        <v>0.99857548685803199</v>
      </c>
      <c r="C144">
        <v>2.0252471227464298E-2</v>
      </c>
      <c r="D144">
        <v>0.97709418597806097</v>
      </c>
      <c r="E144">
        <v>0.99970383330669199</v>
      </c>
      <c r="F144">
        <v>1</v>
      </c>
      <c r="G144">
        <v>0.97544454333931596</v>
      </c>
    </row>
    <row r="145" spans="1:7" ht="15" x14ac:dyDescent="0.2">
      <c r="A145">
        <v>1635</v>
      </c>
      <c r="B145">
        <v>0.99861006927115803</v>
      </c>
      <c r="C145">
        <v>2.01031802877162E-2</v>
      </c>
      <c r="D145">
        <v>0.97726110150916001</v>
      </c>
      <c r="E145">
        <v>0.99860290808266505</v>
      </c>
      <c r="F145">
        <v>1</v>
      </c>
      <c r="G145">
        <v>0.99829880208291</v>
      </c>
    </row>
    <row r="146" spans="1:7" ht="15" x14ac:dyDescent="0.2">
      <c r="A146">
        <v>1645</v>
      </c>
      <c r="B146">
        <v>0.99864360857549395</v>
      </c>
      <c r="C146">
        <v>1.9955890132519898E-2</v>
      </c>
      <c r="D146">
        <v>0.97742580799568002</v>
      </c>
      <c r="E146">
        <v>0.99677149704357604</v>
      </c>
      <c r="F146">
        <v>1</v>
      </c>
      <c r="G146">
        <v>0.99794815186883701</v>
      </c>
    </row>
    <row r="147" spans="1:7" ht="15" x14ac:dyDescent="0.2">
      <c r="A147">
        <v>1655</v>
      </c>
      <c r="B147">
        <v>0.99867614229597801</v>
      </c>
      <c r="C147">
        <v>1.9810562027684501E-2</v>
      </c>
      <c r="D147">
        <v>0.97758834763631597</v>
      </c>
      <c r="E147">
        <v>0.99454188935138099</v>
      </c>
      <c r="F147">
        <v>1</v>
      </c>
      <c r="G147">
        <v>0.99842815304251398</v>
      </c>
    </row>
    <row r="148" spans="1:7" ht="15" x14ac:dyDescent="0.2">
      <c r="A148">
        <v>1665</v>
      </c>
      <c r="B148">
        <v>0.998707706392437</v>
      </c>
      <c r="C148">
        <v>1.9667158216885399E-2</v>
      </c>
      <c r="D148">
        <v>0.97774876157923096</v>
      </c>
      <c r="E148">
        <v>0.99253223961450199</v>
      </c>
      <c r="F148">
        <v>1</v>
      </c>
      <c r="G148">
        <v>0.99902362257288502</v>
      </c>
    </row>
    <row r="149" spans="1:7" ht="15" x14ac:dyDescent="0.2">
      <c r="A149">
        <v>1675</v>
      </c>
      <c r="B149">
        <v>0.99873833533371903</v>
      </c>
      <c r="C149">
        <v>1.9525641891290801E-2</v>
      </c>
      <c r="D149">
        <v>0.97790708995421805</v>
      </c>
      <c r="E149">
        <v>0.99073638774648598</v>
      </c>
      <c r="F149">
        <v>1</v>
      </c>
      <c r="G149">
        <v>0.999646789866524</v>
      </c>
    </row>
    <row r="150" spans="1:7" ht="15" x14ac:dyDescent="0.2">
      <c r="A150">
        <v>1685</v>
      </c>
      <c r="B150">
        <v>0.99876806216789604</v>
      </c>
      <c r="C150">
        <v>1.9385977160305198E-2</v>
      </c>
      <c r="D150">
        <v>0.97806337190369397</v>
      </c>
      <c r="E150">
        <v>0.97356702363950698</v>
      </c>
      <c r="F150">
        <v>1</v>
      </c>
      <c r="G150">
        <v>0.99985583062477401</v>
      </c>
    </row>
    <row r="151" spans="1:7" ht="15" x14ac:dyDescent="0.2">
      <c r="A151">
        <v>1695</v>
      </c>
      <c r="B151">
        <v>0.99879691858877595</v>
      </c>
      <c r="C151">
        <v>1.9248129023384498E-2</v>
      </c>
      <c r="D151">
        <v>0.97821764561257796</v>
      </c>
      <c r="E151">
        <v>0.95892229585850397</v>
      </c>
      <c r="F151">
        <v>1</v>
      </c>
      <c r="G151">
        <v>0.99987901777210797</v>
      </c>
    </row>
    <row r="152" spans="1:7" ht="15" x14ac:dyDescent="0.2">
      <c r="A152">
        <v>1705</v>
      </c>
      <c r="B152">
        <v>0.99882493499893499</v>
      </c>
      <c r="C152">
        <v>1.9112063342876E-2</v>
      </c>
      <c r="D152">
        <v>0.97836994833709401</v>
      </c>
      <c r="E152">
        <v>0.94781733658850098</v>
      </c>
      <c r="F152">
        <v>1</v>
      </c>
      <c r="G152">
        <v>0.99990224619302004</v>
      </c>
    </row>
    <row r="153" spans="1:7" ht="15" x14ac:dyDescent="0.2">
      <c r="A153">
        <v>1715</v>
      </c>
      <c r="B153">
        <v>0.99885214056946703</v>
      </c>
      <c r="C153">
        <v>1.8977746817840199E-2</v>
      </c>
      <c r="D153">
        <v>0.97852031643255399</v>
      </c>
      <c r="E153">
        <v>0.93849883411368396</v>
      </c>
      <c r="F153">
        <v>1</v>
      </c>
      <c r="G153">
        <v>0.99992551606403501</v>
      </c>
    </row>
    <row r="154" spans="1:7" ht="15" x14ac:dyDescent="0.2">
      <c r="A154">
        <v>1725</v>
      </c>
      <c r="B154">
        <v>0.99887856329664204</v>
      </c>
      <c r="C154">
        <v>1.88451469588144E-2</v>
      </c>
      <c r="D154">
        <v>0.97866878538014801</v>
      </c>
      <c r="E154">
        <v>0.93031253080552101</v>
      </c>
      <c r="F154">
        <v>1</v>
      </c>
      <c r="G154">
        <v>0.999948827562818</v>
      </c>
    </row>
    <row r="155" spans="1:7" ht="15" x14ac:dyDescent="0.2">
      <c r="A155">
        <v>1735</v>
      </c>
      <c r="B155">
        <v>0.99890423005565898</v>
      </c>
      <c r="C155">
        <v>1.8714232063478199E-2</v>
      </c>
      <c r="D155">
        <v>0.97881538981280203</v>
      </c>
      <c r="E155">
        <v>0.92292845171832605</v>
      </c>
      <c r="F155">
        <v>1</v>
      </c>
      <c r="G155">
        <v>0.99997218086817596</v>
      </c>
    </row>
    <row r="156" spans="1:7" ht="15" x14ac:dyDescent="0.2">
      <c r="A156">
        <v>1745</v>
      </c>
      <c r="B156">
        <v>0.99892916665163201</v>
      </c>
      <c r="C156">
        <v>1.85849711931842E-2</v>
      </c>
      <c r="D156">
        <v>0.97896016354011495</v>
      </c>
      <c r="E156">
        <v>0.73072793378239198</v>
      </c>
      <c r="F156">
        <v>1</v>
      </c>
      <c r="G156">
        <v>0.99998387325451399</v>
      </c>
    </row>
    <row r="157" spans="1:7" ht="15" x14ac:dyDescent="0.2">
      <c r="A157">
        <v>1755</v>
      </c>
      <c r="B157">
        <v>0.99895339786800097</v>
      </c>
      <c r="C157">
        <v>1.84573341503174E-2</v>
      </c>
      <c r="D157">
        <v>0.97910313957244199</v>
      </c>
      <c r="E157">
        <v>0.57428198842751699</v>
      </c>
      <c r="F157">
        <v>1</v>
      </c>
      <c r="G157">
        <v>0.99998387325451399</v>
      </c>
    </row>
    <row r="158" spans="1:7" ht="15" x14ac:dyDescent="0.2">
      <c r="A158">
        <v>1765</v>
      </c>
      <c r="B158">
        <v>0.998976947512485</v>
      </c>
      <c r="C158">
        <v>1.8331291456451401E-2</v>
      </c>
      <c r="D158">
        <v>0.97924435014413302</v>
      </c>
      <c r="E158">
        <v>0.482235501575703</v>
      </c>
      <c r="F158">
        <v>1</v>
      </c>
      <c r="G158">
        <v>0.99998387325451399</v>
      </c>
    </row>
    <row r="159" spans="1:7" ht="15" x14ac:dyDescent="0.2">
      <c r="A159">
        <v>1775</v>
      </c>
      <c r="B159">
        <v>0.99899983846072304</v>
      </c>
      <c r="C159">
        <v>1.8206814331266599E-2</v>
      </c>
      <c r="D159">
        <v>0.97938382673597102</v>
      </c>
      <c r="E159">
        <v>0.41691299301156098</v>
      </c>
      <c r="F159">
        <v>1</v>
      </c>
      <c r="G159">
        <v>0.99998387325451399</v>
      </c>
    </row>
    <row r="160" spans="1:7" ht="15" x14ac:dyDescent="0.2">
      <c r="A160">
        <v>1785</v>
      </c>
      <c r="B160">
        <v>0.99902209269773601</v>
      </c>
      <c r="C160">
        <v>1.8083874672201801E-2</v>
      </c>
      <c r="D160">
        <v>0.97952160009685096</v>
      </c>
      <c r="E160">
        <v>0.36683961129572701</v>
      </c>
      <c r="F160">
        <v>1</v>
      </c>
      <c r="G160">
        <v>0.99998387325451399</v>
      </c>
    </row>
    <row r="161" spans="1:7" ht="15" x14ac:dyDescent="0.2">
      <c r="A161">
        <v>1795</v>
      </c>
      <c r="B161">
        <v>0.99904373135732405</v>
      </c>
      <c r="C161">
        <v>1.7962445034808799E-2</v>
      </c>
      <c r="D161">
        <v>0.979657700264707</v>
      </c>
      <c r="E161">
        <v>0.32673075422827302</v>
      </c>
      <c r="F161">
        <v>1</v>
      </c>
      <c r="G161">
        <v>0.99998387325451399</v>
      </c>
    </row>
    <row r="162" spans="1:7" ht="15" x14ac:dyDescent="0.2">
      <c r="A162">
        <v>1805</v>
      </c>
      <c r="B162">
        <v>0.99906477475951605</v>
      </c>
      <c r="C162">
        <v>1.78424986137816E-2</v>
      </c>
      <c r="D162">
        <v>0.97979215658674002</v>
      </c>
      <c r="E162">
        <v>0.22384222051011601</v>
      </c>
      <c r="F162">
        <v>1</v>
      </c>
      <c r="G162">
        <v>0.99997179130286495</v>
      </c>
    </row>
    <row r="163" spans="1:7" ht="15" x14ac:dyDescent="0.2">
      <c r="A163">
        <v>1815</v>
      </c>
      <c r="B163">
        <v>0.99908524244617802</v>
      </c>
      <c r="C163">
        <v>1.7724009224634501E-2</v>
      </c>
      <c r="D163">
        <v>0.97992499773896002</v>
      </c>
      <c r="E163">
        <v>0.13338443199767</v>
      </c>
      <c r="F163">
        <v>1</v>
      </c>
      <c r="G163">
        <v>0.99994766099646304</v>
      </c>
    </row>
    <row r="164" spans="1:7" ht="15" x14ac:dyDescent="0.2">
      <c r="A164">
        <v>1825</v>
      </c>
      <c r="B164">
        <v>0.99910515321487003</v>
      </c>
      <c r="C164">
        <v>1.7606951286002401E-2</v>
      </c>
      <c r="D164">
        <v>0.98005625174506905</v>
      </c>
      <c r="E164">
        <v>8.7119184087028706E-2</v>
      </c>
      <c r="F164">
        <v>1</v>
      </c>
      <c r="G164">
        <v>0.99992357532062603</v>
      </c>
    </row>
    <row r="165" spans="1:7" ht="15" x14ac:dyDescent="0.2">
      <c r="A165">
        <v>1835</v>
      </c>
      <c r="B165">
        <v>0.99912452515107097</v>
      </c>
      <c r="C165">
        <v>1.74912998025397E-2</v>
      </c>
      <c r="D165">
        <v>0.98018594599472697</v>
      </c>
      <c r="E165">
        <v>6.0044616907235802E-2</v>
      </c>
      <c r="F165">
        <v>1</v>
      </c>
      <c r="G165">
        <v>0.99989953407814403</v>
      </c>
    </row>
    <row r="166" spans="1:7" ht="15" x14ac:dyDescent="0.2">
      <c r="A166">
        <v>1845</v>
      </c>
      <c r="B166">
        <v>0.99914337565882405</v>
      </c>
      <c r="C166">
        <v>1.73770303483941E-2</v>
      </c>
      <c r="D166">
        <v>0.98031410726119195</v>
      </c>
      <c r="E166">
        <v>4.29261888982315E-2</v>
      </c>
      <c r="F166">
        <v>1</v>
      </c>
      <c r="G166">
        <v>0.99987553707311605</v>
      </c>
    </row>
    <row r="167" spans="1:7" ht="15" x14ac:dyDescent="0.2">
      <c r="A167">
        <v>1855</v>
      </c>
      <c r="B167">
        <v>0.99916172148992699</v>
      </c>
      <c r="C167">
        <v>1.7264119051232499E-2</v>
      </c>
      <c r="D167">
        <v>0.980440761718401</v>
      </c>
      <c r="E167">
        <v>3.1529087730632302E-2</v>
      </c>
      <c r="F167">
        <v>1</v>
      </c>
      <c r="G167">
        <v>0.999851584110934</v>
      </c>
    </row>
    <row r="168" spans="1:7" ht="15" x14ac:dyDescent="0.2">
      <c r="A168">
        <v>1865</v>
      </c>
      <c r="B168">
        <v>0.99917957877170505</v>
      </c>
      <c r="C168">
        <v>1.7152542576798799E-2</v>
      </c>
      <c r="D168">
        <v>0.98056593495747002</v>
      </c>
      <c r="E168">
        <v>2.9611698401853102E-2</v>
      </c>
      <c r="F168">
        <v>1</v>
      </c>
      <c r="G168">
        <v>0.99972062150913499</v>
      </c>
    </row>
    <row r="169" spans="1:7" ht="15" x14ac:dyDescent="0.2">
      <c r="A169">
        <v>1875</v>
      </c>
      <c r="B169">
        <v>0.99919696303347305</v>
      </c>
      <c r="C169">
        <v>1.70422781139823E-2</v>
      </c>
      <c r="D169">
        <v>0.98068965200267</v>
      </c>
      <c r="E169">
        <v>3.5161149107131799E-2</v>
      </c>
      <c r="F169">
        <v>1</v>
      </c>
      <c r="G169">
        <v>0.99948580432777201</v>
      </c>
    </row>
    <row r="170" spans="1:7" ht="15" x14ac:dyDescent="0.2">
      <c r="A170">
        <v>1885</v>
      </c>
      <c r="B170">
        <v>0.99921388923174004</v>
      </c>
      <c r="C170">
        <v>1.6933303360377201E-2</v>
      </c>
      <c r="D170">
        <v>0.980811937326873</v>
      </c>
      <c r="E170">
        <v>4.2066437695756298E-2</v>
      </c>
      <c r="F170">
        <v>1</v>
      </c>
      <c r="G170">
        <v>0.99925508896902604</v>
      </c>
    </row>
    <row r="171" spans="1:7" ht="15" x14ac:dyDescent="0.2">
      <c r="A171">
        <v>1895</v>
      </c>
      <c r="B171">
        <v>0.99923037177422103</v>
      </c>
      <c r="C171">
        <v>1.6825596508315201E-2</v>
      </c>
      <c r="D171">
        <v>0.98093281486651096</v>
      </c>
      <c r="E171">
        <v>5.0768554434747697E-2</v>
      </c>
      <c r="F171">
        <v>1</v>
      </c>
      <c r="G171">
        <v>0.99902830653875896</v>
      </c>
    </row>
    <row r="172" spans="1:7" ht="15" x14ac:dyDescent="0.2">
      <c r="A172">
        <v>1905</v>
      </c>
      <c r="B172">
        <v>0.99924642454273105</v>
      </c>
      <c r="C172">
        <v>1.67191362313522E-2</v>
      </c>
      <c r="D172">
        <v>0.98105230803604204</v>
      </c>
      <c r="E172">
        <v>6.1902273048458398E-2</v>
      </c>
      <c r="F172">
        <v>1</v>
      </c>
      <c r="G172">
        <v>0.99880529839947496</v>
      </c>
    </row>
    <row r="173" spans="1:7" ht="15" x14ac:dyDescent="0.2">
      <c r="A173">
        <v>1915</v>
      </c>
      <c r="B173">
        <v>0.99926206091500303</v>
      </c>
      <c r="C173">
        <v>1.6613901671193601E-2</v>
      </c>
      <c r="D173">
        <v>0.98117043974195794</v>
      </c>
      <c r="E173">
        <v>7.6412350113372496E-2</v>
      </c>
      <c r="F173">
        <v>1</v>
      </c>
      <c r="G173">
        <v>0.99858591536296604</v>
      </c>
    </row>
    <row r="174" spans="1:7" ht="15" x14ac:dyDescent="0.2">
      <c r="A174">
        <v>1925</v>
      </c>
      <c r="B174">
        <v>0.99927729378549401</v>
      </c>
      <c r="C174">
        <v>1.6509872425039901E-2</v>
      </c>
      <c r="D174">
        <v>0.98128723239635496</v>
      </c>
      <c r="E174">
        <v>9.8048389884084194E-2</v>
      </c>
      <c r="F174">
        <v>1</v>
      </c>
      <c r="G174">
        <v>0.88247048435200703</v>
      </c>
    </row>
    <row r="175" spans="1:7" ht="15" x14ac:dyDescent="0.2">
      <c r="A175">
        <v>1935</v>
      </c>
      <c r="B175">
        <v>0.999292135585237</v>
      </c>
      <c r="C175">
        <v>1.6407028533338999E-2</v>
      </c>
      <c r="D175">
        <v>0.98140270793005802</v>
      </c>
      <c r="E175">
        <v>0.132327060137648</v>
      </c>
      <c r="F175">
        <v>1</v>
      </c>
      <c r="G175">
        <v>0.79488352379029903</v>
      </c>
    </row>
    <row r="176" spans="1:7" ht="15" x14ac:dyDescent="0.2">
      <c r="A176">
        <v>1945</v>
      </c>
      <c r="B176">
        <v>0.99930659830076995</v>
      </c>
      <c r="C176">
        <v>1.6305350467928099E-2</v>
      </c>
      <c r="D176">
        <v>0.98151688780534796</v>
      </c>
      <c r="E176">
        <v>0.18623169000482301</v>
      </c>
      <c r="F176">
        <v>1</v>
      </c>
      <c r="G176">
        <v>0.73768819275114705</v>
      </c>
    </row>
    <row r="177" spans="1:7" ht="15" x14ac:dyDescent="0.2">
      <c r="A177">
        <v>1955</v>
      </c>
      <c r="B177">
        <v>0.99932069349221098</v>
      </c>
      <c r="C177">
        <v>1.6204819120552199E-2</v>
      </c>
      <c r="D177">
        <v>0.98162979302828002</v>
      </c>
      <c r="E177">
        <v>0.281102561005656</v>
      </c>
      <c r="F177">
        <v>1</v>
      </c>
      <c r="G177">
        <v>0.69337187168395098</v>
      </c>
    </row>
    <row r="178" spans="1:7" ht="15" x14ac:dyDescent="0.2">
      <c r="A178">
        <v>1965</v>
      </c>
      <c r="B178">
        <v>0.99933443231049801</v>
      </c>
      <c r="C178">
        <v>1.61054157917454E-2</v>
      </c>
      <c r="D178">
        <v>0.98174144416062303</v>
      </c>
      <c r="E178">
        <v>0.40537045073264799</v>
      </c>
      <c r="F178">
        <v>1</v>
      </c>
      <c r="G178">
        <v>0.70414553582822803</v>
      </c>
    </row>
    <row r="179" spans="1:7" ht="15" x14ac:dyDescent="0.2">
      <c r="A179">
        <v>1975</v>
      </c>
      <c r="B179">
        <v>0.99934782551386303</v>
      </c>
      <c r="C179">
        <v>1.60071221800611E-2</v>
      </c>
      <c r="D179">
        <v>0.98185186133142199</v>
      </c>
      <c r="E179">
        <v>0.53086518996893395</v>
      </c>
      <c r="F179">
        <v>1</v>
      </c>
      <c r="G179">
        <v>0.78125602377949899</v>
      </c>
    </row>
    <row r="180" spans="1:7" ht="15" x14ac:dyDescent="0.2">
      <c r="A180">
        <v>1985</v>
      </c>
      <c r="B180">
        <v>0.99936088348355201</v>
      </c>
      <c r="C180">
        <v>1.59099203716381E-2</v>
      </c>
      <c r="D180">
        <v>0.98196106424821605</v>
      </c>
      <c r="E180">
        <v>0.84172160577259802</v>
      </c>
      <c r="F180">
        <v>1</v>
      </c>
      <c r="G180">
        <v>0.93072350934510095</v>
      </c>
    </row>
    <row r="181" spans="1:7" ht="15" x14ac:dyDescent="0.2">
      <c r="A181">
        <v>1995</v>
      </c>
      <c r="B181">
        <v>0.99937361623884602</v>
      </c>
      <c r="C181">
        <v>1.5813792830092498E-2</v>
      </c>
      <c r="D181">
        <v>0.98206907220789497</v>
      </c>
      <c r="E181">
        <v>0.85320447147944001</v>
      </c>
      <c r="F181">
        <v>1</v>
      </c>
      <c r="G181">
        <v>0.52326720821524497</v>
      </c>
    </row>
    <row r="182" spans="1:7" ht="15" x14ac:dyDescent="0.2">
      <c r="A182">
        <v>2005</v>
      </c>
      <c r="B182">
        <v>0.99938603345141197</v>
      </c>
      <c r="C182">
        <v>1.5718722386721101E-2</v>
      </c>
      <c r="D182">
        <v>0.98217590410724098</v>
      </c>
      <c r="E182">
        <v>0.86572714622359803</v>
      </c>
      <c r="F182">
        <v>1</v>
      </c>
      <c r="G182">
        <v>0.38928278393487598</v>
      </c>
    </row>
    <row r="183" spans="1:7" ht="15" x14ac:dyDescent="0.2">
      <c r="A183">
        <v>2015</v>
      </c>
      <c r="B183">
        <v>0.99939814445901698</v>
      </c>
      <c r="C183">
        <v>1.5624692231006701E-2</v>
      </c>
      <c r="D183">
        <v>0.98228157845313602</v>
      </c>
      <c r="E183">
        <v>0.881838884150553</v>
      </c>
      <c r="F183">
        <v>1</v>
      </c>
      <c r="G183">
        <v>0.46949924154015998</v>
      </c>
    </row>
    <row r="184" spans="1:7" ht="15" x14ac:dyDescent="0.2">
      <c r="A184">
        <v>2025</v>
      </c>
      <c r="B184">
        <v>0.99940995827863599</v>
      </c>
      <c r="C184">
        <v>1.5531685901414599E-2</v>
      </c>
      <c r="D184">
        <v>0.98238611337247095</v>
      </c>
      <c r="E184">
        <v>0.90053740752834399</v>
      </c>
      <c r="F184">
        <v>1</v>
      </c>
      <c r="G184">
        <v>0.59515836993268101</v>
      </c>
    </row>
    <row r="185" spans="1:7" ht="15" x14ac:dyDescent="0.2">
      <c r="A185">
        <v>2035</v>
      </c>
      <c r="B185">
        <v>0.99942148361898298</v>
      </c>
      <c r="C185">
        <v>1.5439687276469299E-2</v>
      </c>
      <c r="D185">
        <v>0.98248952662174505</v>
      </c>
      <c r="E185">
        <v>0.92351400630066505</v>
      </c>
      <c r="F185">
        <v>1</v>
      </c>
      <c r="G185">
        <v>0.94538005212835596</v>
      </c>
    </row>
    <row r="186" spans="1:7" ht="15" x14ac:dyDescent="0.2">
      <c r="A186">
        <v>2045</v>
      </c>
      <c r="B186">
        <v>0.99943272889249601</v>
      </c>
      <c r="C186">
        <v>1.5348680566101801E-2</v>
      </c>
      <c r="D186">
        <v>0.98259183559638896</v>
      </c>
      <c r="E186">
        <v>0.93225916822038202</v>
      </c>
      <c r="F186">
        <v>1</v>
      </c>
      <c r="G186">
        <v>0.89683439774321705</v>
      </c>
    </row>
    <row r="187" spans="1:7" ht="15" x14ac:dyDescent="0.2">
      <c r="A187">
        <v>2055</v>
      </c>
      <c r="B187">
        <v>0.99944370222680001</v>
      </c>
      <c r="C187">
        <v>1.5258650303258301E-2</v>
      </c>
      <c r="D187">
        <v>0.98269305733980505</v>
      </c>
      <c r="E187">
        <v>0.94218856369710202</v>
      </c>
      <c r="F187">
        <v>1</v>
      </c>
      <c r="G187">
        <v>0.86433376386698102</v>
      </c>
    </row>
    <row r="188" spans="1:7" ht="15" x14ac:dyDescent="0.2">
      <c r="A188">
        <v>2065</v>
      </c>
      <c r="B188">
        <v>0.99945441147567204</v>
      </c>
      <c r="C188">
        <v>1.51695813357609E-2</v>
      </c>
      <c r="D188">
        <v>0.98279320855213304</v>
      </c>
      <c r="E188">
        <v>0.95396057279573299</v>
      </c>
      <c r="F188">
        <v>1</v>
      </c>
      <c r="G188">
        <v>0.83840612033180995</v>
      </c>
    </row>
    <row r="189" spans="1:7" ht="15" x14ac:dyDescent="0.2">
      <c r="A189">
        <v>2075</v>
      </c>
      <c r="B189">
        <v>0.99946486422953695</v>
      </c>
      <c r="C189">
        <v>1.50814588184114E-2</v>
      </c>
      <c r="D189">
        <v>0.98289230559877006</v>
      </c>
      <c r="E189">
        <v>0.95744066695711005</v>
      </c>
      <c r="F189">
        <v>1</v>
      </c>
      <c r="G189">
        <v>0.86168871548229498</v>
      </c>
    </row>
    <row r="190" spans="1:7" ht="15" x14ac:dyDescent="0.2">
      <c r="A190">
        <v>2085</v>
      </c>
      <c r="B190">
        <v>0.99947506782550599</v>
      </c>
      <c r="C190">
        <v>1.4994268205330201E-2</v>
      </c>
      <c r="D190">
        <v>0.98299036451862498</v>
      </c>
      <c r="E190">
        <v>0.96118633606568604</v>
      </c>
      <c r="F190">
        <v>1</v>
      </c>
      <c r="G190">
        <v>0.89001619849258196</v>
      </c>
    </row>
    <row r="191" spans="1:7" ht="15" x14ac:dyDescent="0.2">
      <c r="A191">
        <v>2095</v>
      </c>
      <c r="B191">
        <v>0.99948502935700001</v>
      </c>
      <c r="C191">
        <v>1.49079952425224E-2</v>
      </c>
      <c r="D191">
        <v>0.98308740103214398</v>
      </c>
      <c r="E191">
        <v>0.96526982867962596</v>
      </c>
      <c r="F191">
        <v>1</v>
      </c>
      <c r="G191">
        <v>0.92859273056984504</v>
      </c>
    </row>
    <row r="192" spans="1:7" ht="15" x14ac:dyDescent="0.2">
      <c r="A192">
        <v>2105</v>
      </c>
      <c r="B192">
        <v>0.99949475568294399</v>
      </c>
      <c r="C192">
        <v>1.4822625960661801E-2</v>
      </c>
      <c r="D192">
        <v>0.98318343054909396</v>
      </c>
      <c r="E192">
        <v>0.96719694712753601</v>
      </c>
      <c r="F192">
        <v>1</v>
      </c>
      <c r="G192">
        <v>0.96103374700028299</v>
      </c>
    </row>
    <row r="193" spans="1:7" ht="15" x14ac:dyDescent="0.2">
      <c r="A193">
        <v>2115</v>
      </c>
      <c r="B193">
        <v>0.99950425343659399</v>
      </c>
      <c r="C193">
        <v>1.47381466680882E-2</v>
      </c>
      <c r="D193">
        <v>0.98327846817612696</v>
      </c>
      <c r="E193">
        <v>0.96665444857494398</v>
      </c>
      <c r="F193">
        <v>1</v>
      </c>
      <c r="G193">
        <v>0.96655133518844905</v>
      </c>
    </row>
    <row r="194" spans="1:7" ht="15" x14ac:dyDescent="0.2">
      <c r="A194">
        <v>2125</v>
      </c>
      <c r="B194">
        <v>0.99951352903397905</v>
      </c>
      <c r="C194">
        <v>1.4654543944007699E-2</v>
      </c>
      <c r="D194">
        <v>0.98337252872411596</v>
      </c>
      <c r="E194">
        <v>0.96611921942338697</v>
      </c>
      <c r="F194">
        <v>1</v>
      </c>
      <c r="G194">
        <v>0.97296218888986097</v>
      </c>
    </row>
    <row r="195" spans="1:7" ht="15" x14ac:dyDescent="0.2">
      <c r="A195">
        <v>2135</v>
      </c>
      <c r="B195">
        <v>0.99952258868198895</v>
      </c>
      <c r="C195">
        <v>1.45718046318909E-2</v>
      </c>
      <c r="D195">
        <v>0.98346562671529303</v>
      </c>
      <c r="E195">
        <v>0.96559097477960099</v>
      </c>
      <c r="F195">
        <v>1</v>
      </c>
      <c r="G195">
        <v>0.98092189571558996</v>
      </c>
    </row>
    <row r="196" spans="1:7" ht="15" x14ac:dyDescent="0.2">
      <c r="A196">
        <v>2145</v>
      </c>
      <c r="B196">
        <v>0.99953143838613601</v>
      </c>
      <c r="C196">
        <v>1.4489915833062699E-2</v>
      </c>
      <c r="D196">
        <v>0.98355777639017405</v>
      </c>
      <c r="E196">
        <v>0.96506944781068105</v>
      </c>
      <c r="F196">
        <v>1</v>
      </c>
      <c r="G196">
        <v>0.992687407000024</v>
      </c>
    </row>
    <row r="197" spans="1:7" ht="15" x14ac:dyDescent="0.2">
      <c r="A197">
        <v>2155</v>
      </c>
      <c r="B197">
        <v>0.99954008395798</v>
      </c>
      <c r="C197">
        <v>1.4408864900475901E-2</v>
      </c>
      <c r="D197">
        <v>0.98364899171428799</v>
      </c>
      <c r="E197">
        <v>0.96399905379611195</v>
      </c>
      <c r="F197">
        <v>1</v>
      </c>
      <c r="G197">
        <v>0.99860304543690503</v>
      </c>
    </row>
    <row r="198" spans="1:7" ht="15" x14ac:dyDescent="0.2">
      <c r="A198">
        <v>2165</v>
      </c>
      <c r="B198">
        <v>0.99954853102226005</v>
      </c>
      <c r="C198">
        <v>1.4328639432663199E-2</v>
      </c>
      <c r="D198">
        <v>0.98373928638471797</v>
      </c>
      <c r="E198">
        <v>0.96272470709906099</v>
      </c>
      <c r="F198">
        <v>1</v>
      </c>
      <c r="G198">
        <v>0.99878437705337597</v>
      </c>
    </row>
    <row r="199" spans="1:7" ht="15" x14ac:dyDescent="0.2">
      <c r="A199">
        <v>2175</v>
      </c>
      <c r="B199">
        <v>0.99955678502372103</v>
      </c>
      <c r="C199">
        <v>1.4249227267862199E-2</v>
      </c>
      <c r="D199">
        <v>0.983828673836456</v>
      </c>
      <c r="E199">
        <v>0.96148632589717398</v>
      </c>
      <c r="F199">
        <v>1</v>
      </c>
      <c r="G199">
        <v>0.99896817649331404</v>
      </c>
    </row>
    <row r="200" spans="1:7" ht="15" x14ac:dyDescent="0.2">
      <c r="A200">
        <v>2185</v>
      </c>
      <c r="B200">
        <v>0.99956485123366801</v>
      </c>
      <c r="C200">
        <v>1.41706164783066E-2</v>
      </c>
      <c r="D200">
        <v>0.98391716724858003</v>
      </c>
      <c r="E200">
        <v>0.96028102030779905</v>
      </c>
      <c r="F200">
        <v>1</v>
      </c>
      <c r="G200">
        <v>0.99915452709833597</v>
      </c>
    </row>
    <row r="201" spans="1:7" ht="15" x14ac:dyDescent="0.2">
      <c r="A201">
        <v>2195</v>
      </c>
      <c r="B201">
        <v>0.99957273475625297</v>
      </c>
      <c r="C201">
        <v>1.4092795364679099E-2</v>
      </c>
      <c r="D201">
        <v>0.984004779550257</v>
      </c>
      <c r="E201">
        <v>0.95910626795874698</v>
      </c>
      <c r="F201">
        <v>1</v>
      </c>
      <c r="G201">
        <v>0.99934351652635001</v>
      </c>
    </row>
    <row r="202" spans="1:7" ht="15" x14ac:dyDescent="0.2">
      <c r="A202">
        <v>2205</v>
      </c>
      <c r="B202">
        <v>0.99958044053450401</v>
      </c>
      <c r="C202">
        <v>1.40157524507205E-2</v>
      </c>
      <c r="D202">
        <v>0.98409152342657902</v>
      </c>
      <c r="E202">
        <v>0.95758405519754997</v>
      </c>
      <c r="F202">
        <v>1</v>
      </c>
      <c r="G202">
        <v>0.99930813947728503</v>
      </c>
    </row>
    <row r="203" spans="1:7" ht="15" x14ac:dyDescent="0.2">
      <c r="A203">
        <v>2215</v>
      </c>
      <c r="B203">
        <v>0.99958797335610905</v>
      </c>
      <c r="C203">
        <v>1.3939476477989E-2</v>
      </c>
      <c r="D203">
        <v>0.98417741132424297</v>
      </c>
      <c r="E203">
        <v>0.95595214592781397</v>
      </c>
      <c r="F203">
        <v>1</v>
      </c>
      <c r="G203">
        <v>0.999176960296287</v>
      </c>
    </row>
    <row r="204" spans="1:7" ht="15" x14ac:dyDescent="0.2">
      <c r="A204">
        <v>2225</v>
      </c>
      <c r="B204">
        <v>0.99959533785897503</v>
      </c>
      <c r="C204">
        <v>1.38639564007667E-2</v>
      </c>
      <c r="D204">
        <v>0.98426245545706204</v>
      </c>
      <c r="E204">
        <v>0.95437113766606796</v>
      </c>
      <c r="F204">
        <v>1</v>
      </c>
      <c r="G204">
        <v>0.99904705879423295</v>
      </c>
    </row>
    <row r="205" spans="1:7" ht="15" x14ac:dyDescent="0.2">
      <c r="A205">
        <v>2235</v>
      </c>
      <c r="B205">
        <v>0.99960253853655401</v>
      </c>
      <c r="C205">
        <v>1.3789181381106399E-2</v>
      </c>
      <c r="D205">
        <v>0.98434666781133795</v>
      </c>
      <c r="E205">
        <v>0.95283654102255</v>
      </c>
      <c r="F205">
        <v>1</v>
      </c>
      <c r="G205">
        <v>0.99891840521075104</v>
      </c>
    </row>
    <row r="206" spans="1:7" ht="15" x14ac:dyDescent="0.2">
      <c r="A206">
        <v>2245</v>
      </c>
      <c r="B206">
        <v>0.99960957974296705</v>
      </c>
      <c r="C206">
        <v>1.37151407840163E-2</v>
      </c>
      <c r="D206">
        <v>0.98443006015108003</v>
      </c>
      <c r="E206">
        <v>0.95134449292522105</v>
      </c>
      <c r="F206">
        <v>1</v>
      </c>
      <c r="G206">
        <v>0.998790970817788</v>
      </c>
    </row>
    <row r="207" spans="1:7" ht="15" x14ac:dyDescent="0.2">
      <c r="A207">
        <v>2255</v>
      </c>
      <c r="B207">
        <v>0.99961646569791496</v>
      </c>
      <c r="C207">
        <v>1.3641824172776099E-2</v>
      </c>
      <c r="D207">
        <v>0.98451264402308303</v>
      </c>
      <c r="E207">
        <v>0.94989164087140798</v>
      </c>
      <c r="F207">
        <v>1</v>
      </c>
      <c r="G207">
        <v>0.99866472787280103</v>
      </c>
    </row>
    <row r="208" spans="1:7" ht="15" x14ac:dyDescent="0.2">
      <c r="A208">
        <v>2265</v>
      </c>
      <c r="B208">
        <v>0.99962320049140396</v>
      </c>
      <c r="C208">
        <v>1.3569221304382199E-2</v>
      </c>
      <c r="D208">
        <v>0.98459443076186803</v>
      </c>
      <c r="E208">
        <v>0.94847505324867898</v>
      </c>
      <c r="F208">
        <v>1</v>
      </c>
      <c r="G208">
        <v>0.99853964957455099</v>
      </c>
    </row>
    <row r="209" spans="1:7" ht="15" x14ac:dyDescent="0.2">
      <c r="A209">
        <v>2275</v>
      </c>
      <c r="B209">
        <v>0.99962978808827896</v>
      </c>
      <c r="C209">
        <v>1.3497322125116701E-2</v>
      </c>
      <c r="D209">
        <v>0.984675431494489</v>
      </c>
      <c r="E209">
        <v>0.93732156913471398</v>
      </c>
      <c r="F209">
        <v>1</v>
      </c>
      <c r="G209">
        <v>0.99851757793194695</v>
      </c>
    </row>
    <row r="210" spans="1:7" ht="15" x14ac:dyDescent="0.2">
      <c r="A210">
        <v>2285</v>
      </c>
      <c r="B210">
        <v>0.99963623233258203</v>
      </c>
      <c r="C210">
        <v>1.34261167662368E-2</v>
      </c>
      <c r="D210">
        <v>0.98475565714521096</v>
      </c>
      <c r="E210">
        <v>0.92013353015636301</v>
      </c>
      <c r="F210">
        <v>1</v>
      </c>
      <c r="G210">
        <v>0.99859801063227105</v>
      </c>
    </row>
    <row r="211" spans="1:7" ht="15" x14ac:dyDescent="0.2">
      <c r="A211">
        <v>2295</v>
      </c>
      <c r="B211">
        <v>0.99964253695174399</v>
      </c>
      <c r="C211">
        <v>1.3355595539780701E-2</v>
      </c>
      <c r="D211">
        <v>0.98483511844006399</v>
      </c>
      <c r="E211">
        <v>0.90587175648373197</v>
      </c>
      <c r="F211">
        <v>1</v>
      </c>
      <c r="G211">
        <v>0.99867892229543398</v>
      </c>
    </row>
    <row r="212" spans="1:7" ht="15" x14ac:dyDescent="0.2">
      <c r="A212">
        <v>2305</v>
      </c>
      <c r="B212">
        <v>0.99964870556060303</v>
      </c>
      <c r="C212">
        <v>1.32857489344865E-2</v>
      </c>
      <c r="D212">
        <v>0.98491382591127397</v>
      </c>
      <c r="E212">
        <v>0.89343894870166696</v>
      </c>
      <c r="F212">
        <v>1</v>
      </c>
      <c r="G212">
        <v>0.99876031994523995</v>
      </c>
    </row>
    <row r="213" spans="1:7" ht="15" x14ac:dyDescent="0.2">
      <c r="A213">
        <v>2315</v>
      </c>
      <c r="B213">
        <v>0.99965474166528101</v>
      </c>
      <c r="C213">
        <v>1.3216567611819901E-2</v>
      </c>
      <c r="D213">
        <v>0.98499178990157399</v>
      </c>
      <c r="E213">
        <v>0.88229311441966995</v>
      </c>
      <c r="F213">
        <v>1</v>
      </c>
      <c r="G213">
        <v>0.99884221076209601</v>
      </c>
    </row>
    <row r="214" spans="1:7" ht="15" x14ac:dyDescent="0.2">
      <c r="A214">
        <v>2325</v>
      </c>
      <c r="B214">
        <v>0.99966064866690096</v>
      </c>
      <c r="C214">
        <v>1.3148042402108999E-2</v>
      </c>
      <c r="D214">
        <v>0.98506902056841195</v>
      </c>
      <c r="E214">
        <v>0.87211842033710496</v>
      </c>
      <c r="F214">
        <v>1</v>
      </c>
      <c r="G214">
        <v>0.99892460208765899</v>
      </c>
    </row>
    <row r="215" spans="1:7" ht="15" x14ac:dyDescent="0.2">
      <c r="A215">
        <v>2335</v>
      </c>
      <c r="B215">
        <v>0.99966642986516696</v>
      </c>
      <c r="C215">
        <v>1.3080164300780499E-2</v>
      </c>
      <c r="D215">
        <v>0.985145527888033</v>
      </c>
      <c r="E215">
        <v>0.86271132441210396</v>
      </c>
      <c r="F215">
        <v>1</v>
      </c>
      <c r="G215">
        <v>0.99900750142966199</v>
      </c>
    </row>
    <row r="216" spans="1:7" ht="15" x14ac:dyDescent="0.2">
      <c r="A216">
        <v>2345</v>
      </c>
      <c r="B216">
        <v>0.999672088461805</v>
      </c>
      <c r="C216">
        <v>1.30129244646961E-2</v>
      </c>
      <c r="D216">
        <v>0.98522132165946197</v>
      </c>
      <c r="E216">
        <v>0.853931367292872</v>
      </c>
      <c r="F216">
        <v>1</v>
      </c>
      <c r="G216">
        <v>0.99909091646691395</v>
      </c>
    </row>
    <row r="217" spans="1:7" ht="15" x14ac:dyDescent="0.2">
      <c r="A217">
        <v>2355</v>
      </c>
      <c r="B217">
        <v>0.99967762756387102</v>
      </c>
      <c r="C217">
        <v>1.2946314208585901E-2</v>
      </c>
      <c r="D217">
        <v>0.98529641150838898</v>
      </c>
      <c r="E217">
        <v>0.84567668468613399</v>
      </c>
      <c r="F217">
        <v>1</v>
      </c>
      <c r="G217">
        <v>0.99917485505449399</v>
      </c>
    </row>
    <row r="218" spans="1:7" ht="15" x14ac:dyDescent="0.2">
      <c r="A218">
        <v>2365</v>
      </c>
      <c r="B218">
        <v>0.99968305018694403</v>
      </c>
      <c r="C218">
        <v>1.28803250015741E-2</v>
      </c>
      <c r="D218">
        <v>0.98537080689094003</v>
      </c>
      <c r="E218">
        <v>0.773713414464265</v>
      </c>
      <c r="F218">
        <v>1</v>
      </c>
      <c r="G218">
        <v>0.99924662049311197</v>
      </c>
    </row>
    <row r="219" spans="1:7" ht="15" x14ac:dyDescent="0.2">
      <c r="A219">
        <v>2375</v>
      </c>
      <c r="B219">
        <v>0.999688359258182</v>
      </c>
      <c r="C219">
        <v>1.28149484637967E-2</v>
      </c>
      <c r="D219">
        <v>0.98544451709736203</v>
      </c>
      <c r="E219">
        <v>0.68473606751434102</v>
      </c>
      <c r="F219">
        <v>1</v>
      </c>
      <c r="G219">
        <v>0.99930601338602698</v>
      </c>
    </row>
    <row r="220" spans="1:7" ht="15" x14ac:dyDescent="0.2">
      <c r="A220">
        <v>2385</v>
      </c>
      <c r="B220">
        <v>0.99969355761927903</v>
      </c>
      <c r="C220">
        <v>1.27501763631063E-2</v>
      </c>
      <c r="D220">
        <v>0.98551755125560303</v>
      </c>
      <c r="E220">
        <v>0.62211816162621603</v>
      </c>
      <c r="F220">
        <v>1</v>
      </c>
      <c r="G220">
        <v>0.999365673038765</v>
      </c>
    </row>
    <row r="221" spans="1:7" ht="15" x14ac:dyDescent="0.2">
      <c r="A221">
        <v>2395</v>
      </c>
      <c r="B221">
        <v>0.99969864802930497</v>
      </c>
      <c r="C221">
        <v>1.26860006118627E-2</v>
      </c>
      <c r="D221">
        <v>0.98558991833481302</v>
      </c>
      <c r="E221">
        <v>0.57307223981668398</v>
      </c>
      <c r="F221">
        <v>1</v>
      </c>
      <c r="G221">
        <v>0.99942560236529998</v>
      </c>
    </row>
    <row r="222" spans="1:7" ht="15" x14ac:dyDescent="0.2">
      <c r="A222">
        <v>2405</v>
      </c>
      <c r="B222">
        <v>0.99970363316743405</v>
      </c>
      <c r="C222">
        <v>1.26224132638062E-2</v>
      </c>
      <c r="D222">
        <v>0.98566162714874195</v>
      </c>
      <c r="E222">
        <v>0.53261710482360902</v>
      </c>
      <c r="F222">
        <v>1</v>
      </c>
      <c r="G222">
        <v>0.99948580432777201</v>
      </c>
    </row>
    <row r="223" spans="1:7" ht="15" x14ac:dyDescent="0.2">
      <c r="A223">
        <v>2415</v>
      </c>
      <c r="B223">
        <v>0.99970851563558505</v>
      </c>
      <c r="C223">
        <v>1.25594065110111E-2</v>
      </c>
      <c r="D223">
        <v>0.98573268635905797</v>
      </c>
      <c r="E223">
        <v>0.498189856915637</v>
      </c>
      <c r="F223">
        <v>1</v>
      </c>
      <c r="G223">
        <v>0.99954628193754602</v>
      </c>
    </row>
    <row r="224" spans="1:7" ht="15" x14ac:dyDescent="0.2">
      <c r="A224">
        <v>2425</v>
      </c>
      <c r="B224">
        <v>0.99971329796095099</v>
      </c>
      <c r="C224">
        <v>1.2496972680917399E-2</v>
      </c>
      <c r="D224">
        <v>0.98580310447858399</v>
      </c>
      <c r="E224">
        <v>0.468266644961362</v>
      </c>
      <c r="F224">
        <v>1</v>
      </c>
      <c r="G224">
        <v>0.99960703825630104</v>
      </c>
    </row>
    <row r="225" spans="1:7" ht="15" x14ac:dyDescent="0.2">
      <c r="A225">
        <v>2435</v>
      </c>
      <c r="B225">
        <v>0.99971798259844702</v>
      </c>
      <c r="C225">
        <v>1.24351042334374E-2</v>
      </c>
      <c r="D225">
        <v>0.98587288987444999</v>
      </c>
      <c r="E225">
        <v>0.44185549650491102</v>
      </c>
      <c r="F225">
        <v>1</v>
      </c>
      <c r="G225">
        <v>0.99966807639713895</v>
      </c>
    </row>
    <row r="226" spans="1:7" ht="15" x14ac:dyDescent="0.2">
      <c r="A226">
        <v>2445</v>
      </c>
      <c r="B226">
        <v>0.99972257193305902</v>
      </c>
      <c r="C226">
        <v>1.2373793758137E-2</v>
      </c>
      <c r="D226">
        <v>0.98594205077116004</v>
      </c>
      <c r="E226">
        <v>0.41826898179254102</v>
      </c>
      <c r="F226">
        <v>1</v>
      </c>
      <c r="G226">
        <v>0.99972939952573703</v>
      </c>
    </row>
    <row r="227" spans="1:7" ht="15" x14ac:dyDescent="0.2">
      <c r="A227">
        <v>2455</v>
      </c>
      <c r="B227">
        <v>0.999727068282113</v>
      </c>
      <c r="C227">
        <v>1.2313033971486699E-2</v>
      </c>
      <c r="D227">
        <v>0.98601059525359402</v>
      </c>
      <c r="E227">
        <v>0.35630538949653001</v>
      </c>
      <c r="F227">
        <v>1</v>
      </c>
      <c r="G227">
        <v>0.99976175334820205</v>
      </c>
    </row>
    <row r="228" spans="1:7" ht="15" x14ac:dyDescent="0.2">
      <c r="A228">
        <v>2465</v>
      </c>
      <c r="B228">
        <v>0.99973147389745898</v>
      </c>
      <c r="C228">
        <v>1.22528177141832E-2</v>
      </c>
      <c r="D228">
        <v>0.98607853126992695</v>
      </c>
      <c r="E228">
        <v>0.28241581444125002</v>
      </c>
      <c r="F228">
        <v>1</v>
      </c>
      <c r="G228">
        <v>0.99976492269098804</v>
      </c>
    </row>
    <row r="229" spans="1:7" ht="15" x14ac:dyDescent="0.2">
      <c r="A229">
        <v>2475</v>
      </c>
      <c r="B229">
        <v>0.99973579096758003</v>
      </c>
      <c r="C229">
        <v>1.2193137948537099E-2</v>
      </c>
      <c r="D229">
        <v>0.98614586663447401</v>
      </c>
      <c r="E229">
        <v>0.23083303996566501</v>
      </c>
      <c r="F229">
        <v>1</v>
      </c>
      <c r="G229">
        <v>0.99976809280102197</v>
      </c>
    </row>
    <row r="230" spans="1:7" ht="15" x14ac:dyDescent="0.2">
      <c r="A230">
        <v>2485</v>
      </c>
      <c r="B230">
        <v>0.99974002161961495</v>
      </c>
      <c r="C230">
        <v>1.2133987755925999E-2</v>
      </c>
      <c r="D230">
        <v>0.98621260903047703</v>
      </c>
      <c r="E230">
        <v>0.192587082264147</v>
      </c>
      <c r="F230">
        <v>1</v>
      </c>
      <c r="G230">
        <v>0.99977126367874802</v>
      </c>
    </row>
    <row r="231" spans="1:7" ht="15" x14ac:dyDescent="0.2">
      <c r="A231">
        <v>2495</v>
      </c>
      <c r="B231">
        <v>0.99974416792132403</v>
      </c>
      <c r="C231">
        <v>1.2075360334311801E-2</v>
      </c>
      <c r="D231">
        <v>0.98627876601280495</v>
      </c>
      <c r="E231">
        <v>0.163109421802731</v>
      </c>
      <c r="F231">
        <v>1</v>
      </c>
      <c r="G231">
        <v>0.99977443532461396</v>
      </c>
    </row>
    <row r="232" spans="1:7" ht="15" x14ac:dyDescent="0.2">
      <c r="A232">
        <v>2505</v>
      </c>
      <c r="B232">
        <v>0.99974823188297002</v>
      </c>
      <c r="C232">
        <v>1.2017248995818099E-2</v>
      </c>
      <c r="D232">
        <v>0.98634434501060297</v>
      </c>
      <c r="E232">
        <v>2.4965377951520699E-2</v>
      </c>
      <c r="F232">
        <v>1</v>
      </c>
      <c r="G232">
        <v>0.99973484484921205</v>
      </c>
    </row>
    <row r="233" spans="1:7" ht="15" x14ac:dyDescent="0.2">
      <c r="A233">
        <v>2515</v>
      </c>
      <c r="B233">
        <v>0.99975221545913995</v>
      </c>
      <c r="C233">
        <v>1.1959647164368301E-2</v>
      </c>
      <c r="D233">
        <v>0.98640935332986701</v>
      </c>
      <c r="E233">
        <v>2.52487631333088E-3</v>
      </c>
      <c r="F233">
        <v>1</v>
      </c>
      <c r="G233">
        <v>0.99965287756769505</v>
      </c>
    </row>
    <row r="234" spans="1:7" ht="15" x14ac:dyDescent="0.2">
      <c r="A234">
        <v>2525</v>
      </c>
      <c r="B234">
        <v>0.999756120550501</v>
      </c>
      <c r="C234">
        <v>1.1902548373381601E-2</v>
      </c>
      <c r="D234">
        <v>0.98647379815596603</v>
      </c>
      <c r="E234">
        <v>4.5076676560262298E-4</v>
      </c>
      <c r="F234">
        <v>1</v>
      </c>
      <c r="G234">
        <v>0.99957141842078401</v>
      </c>
    </row>
    <row r="235" spans="1:7" ht="15" x14ac:dyDescent="0.2">
      <c r="A235">
        <v>2535</v>
      </c>
      <c r="B235">
        <v>0.99975994900549203</v>
      </c>
      <c r="C235">
        <v>1.1845946263525E-2</v>
      </c>
      <c r="D235">
        <v>0.98653768655608798</v>
      </c>
      <c r="E235">
        <v>1.0549400719314901E-4</v>
      </c>
      <c r="F235">
        <v>1</v>
      </c>
      <c r="G235">
        <v>0.99949045989264595</v>
      </c>
    </row>
    <row r="236" spans="1:7" ht="15" x14ac:dyDescent="0.2">
      <c r="A236">
        <v>2545</v>
      </c>
      <c r="B236">
        <v>0.99976370262196201</v>
      </c>
      <c r="C236">
        <v>1.17898345805207E-2</v>
      </c>
      <c r="D236">
        <v>0.98660102548164297</v>
      </c>
      <c r="E236">
        <v>2.9212551667800201E-5</v>
      </c>
      <c r="F236">
        <v>1</v>
      </c>
      <c r="G236">
        <v>0.999409994633362</v>
      </c>
    </row>
    <row r="237" spans="1:7" ht="15" x14ac:dyDescent="0.2">
      <c r="A237">
        <v>2555</v>
      </c>
      <c r="B237">
        <v>0.99976738314873903</v>
      </c>
      <c r="C237">
        <v>1.1734207173006101E-2</v>
      </c>
      <c r="D237">
        <v>0.98666382177059697</v>
      </c>
      <c r="E237">
        <v>9.1026747186368003E-6</v>
      </c>
      <c r="F237">
        <v>1</v>
      </c>
      <c r="G237">
        <v>0.99933001545413602</v>
      </c>
    </row>
    <row r="238" spans="1:7" ht="15" x14ac:dyDescent="0.2">
      <c r="A238">
        <v>2565</v>
      </c>
      <c r="B238">
        <v>0.99977099228715904</v>
      </c>
      <c r="C238">
        <v>1.16790579904459E-2</v>
      </c>
      <c r="D238">
        <v>0.98672608214975499</v>
      </c>
      <c r="E238">
        <v>3.1000811575272601E-6</v>
      </c>
      <c r="F238">
        <v>1</v>
      </c>
      <c r="G238">
        <v>0.99925051532265297</v>
      </c>
    </row>
    <row r="239" spans="1:7" ht="15" x14ac:dyDescent="0.2">
      <c r="A239">
        <v>2575</v>
      </c>
      <c r="B239">
        <v>0.99977453169252894</v>
      </c>
      <c r="C239">
        <v>1.1624381081094299E-2</v>
      </c>
      <c r="D239">
        <v>0.98678781323698905</v>
      </c>
      <c r="E239">
        <v>1.13253202316698E-6</v>
      </c>
      <c r="F239">
        <v>1</v>
      </c>
      <c r="G239">
        <v>0.99917148735861505</v>
      </c>
    </row>
    <row r="240" spans="1:7" ht="15" x14ac:dyDescent="0.2">
      <c r="A240">
        <v>2585</v>
      </c>
      <c r="B240">
        <v>0.99977800297554797</v>
      </c>
      <c r="C240">
        <v>1.15701705900069E-2</v>
      </c>
      <c r="D240">
        <v>0.98684902154340903</v>
      </c>
      <c r="E240">
        <v>4.3812913748244399E-7</v>
      </c>
      <c r="F240">
        <v>1</v>
      </c>
      <c r="G240">
        <v>0.99909292482942902</v>
      </c>
    </row>
    <row r="241" spans="1:7" ht="15" x14ac:dyDescent="0.2">
      <c r="A241">
        <v>2595</v>
      </c>
      <c r="B241">
        <v>0.99978140770367296</v>
      </c>
      <c r="C241">
        <v>1.15164207570985E-2</v>
      </c>
      <c r="D241">
        <v>0.98690971347549095</v>
      </c>
      <c r="E241">
        <v>1.7781735518893801E-7</v>
      </c>
      <c r="F241">
        <v>1</v>
      </c>
      <c r="G241">
        <v>0.99901482114604701</v>
      </c>
    </row>
    <row r="242" spans="1:7" ht="15" x14ac:dyDescent="0.2">
      <c r="A242">
        <v>2605</v>
      </c>
      <c r="B242">
        <v>0.99978474740244305</v>
      </c>
      <c r="C242">
        <v>1.14631259152489E-2</v>
      </c>
      <c r="D242">
        <v>0.98696989533714696</v>
      </c>
      <c r="E242">
        <v>9.3841922553632496E-8</v>
      </c>
      <c r="F242">
        <v>1</v>
      </c>
      <c r="G242">
        <v>0.65161927506226702</v>
      </c>
    </row>
    <row r="243" spans="1:7" ht="15" x14ac:dyDescent="0.2">
      <c r="A243">
        <v>2615</v>
      </c>
      <c r="B243">
        <v>0.999788023556756</v>
      </c>
      <c r="C243">
        <v>1.14102804884526E-2</v>
      </c>
      <c r="D243">
        <v>0.98702957333174601</v>
      </c>
      <c r="E243">
        <v>6.2791958265335497E-8</v>
      </c>
      <c r="F243">
        <v>1</v>
      </c>
      <c r="G243">
        <v>0.45656479118821403</v>
      </c>
    </row>
    <row r="244" spans="1:7" ht="15" x14ac:dyDescent="0.2">
      <c r="A244">
        <v>2625</v>
      </c>
      <c r="B244">
        <v>0.99979123761209798</v>
      </c>
      <c r="C244">
        <v>1.13578789900123E-2</v>
      </c>
      <c r="D244">
        <v>0.98708875356409798</v>
      </c>
      <c r="E244">
        <v>4.2345153135834603E-8</v>
      </c>
      <c r="F244">
        <v>1</v>
      </c>
      <c r="G244">
        <v>0.354007183938081</v>
      </c>
    </row>
    <row r="245" spans="1:7" ht="15" x14ac:dyDescent="0.2">
      <c r="A245">
        <v>2635</v>
      </c>
      <c r="B245">
        <v>0.99979439097573597</v>
      </c>
      <c r="C245">
        <v>1.13059160207754E-2</v>
      </c>
      <c r="D245">
        <v>0.98714744204237703</v>
      </c>
      <c r="E245">
        <v>2.8766840143726801E-8</v>
      </c>
      <c r="F245">
        <v>1</v>
      </c>
      <c r="G245">
        <v>0.28662386787064897</v>
      </c>
    </row>
    <row r="246" spans="1:7" ht="15" x14ac:dyDescent="0.2">
      <c r="A246">
        <v>2645</v>
      </c>
      <c r="B246">
        <v>0.99979748501787002</v>
      </c>
      <c r="C246">
        <v>1.12543862674116E-2</v>
      </c>
      <c r="D246">
        <v>0.98720564468001004</v>
      </c>
      <c r="E246">
        <v>1.9678204494357698E-8</v>
      </c>
      <c r="F246">
        <v>1</v>
      </c>
      <c r="G246">
        <v>0.238153684457069</v>
      </c>
    </row>
    <row r="247" spans="1:7" ht="15" x14ac:dyDescent="0.2">
      <c r="A247">
        <v>2655</v>
      </c>
      <c r="B247">
        <v>0.99980052107274298</v>
      </c>
      <c r="C247">
        <v>1.1203284500730401E-2</v>
      </c>
      <c r="D247">
        <v>0.98726336729751996</v>
      </c>
      <c r="E247">
        <v>1.3549303216219799E-8</v>
      </c>
      <c r="F247">
        <v>1</v>
      </c>
      <c r="G247">
        <v>0.20143482663420501</v>
      </c>
    </row>
    <row r="248" spans="1:7" ht="15" x14ac:dyDescent="0.2">
      <c r="A248">
        <v>2665</v>
      </c>
      <c r="B248">
        <v>0.999803500439716</v>
      </c>
      <c r="C248">
        <v>1.11526055740384E-2</v>
      </c>
      <c r="D248">
        <v>0.98732061562432205</v>
      </c>
      <c r="E248">
        <v>9.3871770968426203E-9</v>
      </c>
      <c r="F248">
        <v>1</v>
      </c>
      <c r="G248">
        <v>0.17264860320116901</v>
      </c>
    </row>
    <row r="249" spans="1:7" ht="15" x14ac:dyDescent="0.2">
      <c r="A249">
        <v>2675</v>
      </c>
      <c r="B249">
        <v>0.999806424384306</v>
      </c>
      <c r="C249">
        <v>1.1102344421534301E-2</v>
      </c>
      <c r="D249">
        <v>0.98737739530048396</v>
      </c>
      <c r="E249">
        <v>6.5418592265277697E-9</v>
      </c>
      <c r="F249">
        <v>1</v>
      </c>
      <c r="G249">
        <v>0.14951773569548399</v>
      </c>
    </row>
    <row r="250" spans="1:7" ht="15" x14ac:dyDescent="0.2">
      <c r="A250">
        <v>2685</v>
      </c>
      <c r="B250">
        <v>0.99980929413918895</v>
      </c>
      <c r="C250">
        <v>1.10524960567411E-2</v>
      </c>
      <c r="D250">
        <v>0.98743371187844298</v>
      </c>
      <c r="E250">
        <v>4.58446569147174E-9</v>
      </c>
      <c r="F250">
        <v>1</v>
      </c>
      <c r="G250">
        <v>0.130579053691883</v>
      </c>
    </row>
    <row r="251" spans="1:7" ht="15" x14ac:dyDescent="0.2">
      <c r="A251">
        <v>2695</v>
      </c>
      <c r="B251">
        <v>0.99981211090517297</v>
      </c>
      <c r="C251">
        <v>1.10030555709742E-2</v>
      </c>
      <c r="D251">
        <v>0.98748957082468303</v>
      </c>
      <c r="E251">
        <v>3.2298409131312399E-9</v>
      </c>
      <c r="F251">
        <v>1</v>
      </c>
      <c r="G251">
        <v>0.114840711346131</v>
      </c>
    </row>
    <row r="252" spans="1:7" ht="15" x14ac:dyDescent="0.2">
      <c r="A252">
        <v>2705</v>
      </c>
      <c r="B252">
        <v>0.99981487585213302</v>
      </c>
      <c r="C252">
        <v>1.0954018131844901E-2</v>
      </c>
      <c r="D252">
        <v>0.98754497752137804</v>
      </c>
      <c r="E252">
        <v>3.8455080948408304E-9</v>
      </c>
      <c r="F252">
        <v>1</v>
      </c>
      <c r="G252">
        <v>0.10470815062976301</v>
      </c>
    </row>
    <row r="253" spans="1:7" ht="15" x14ac:dyDescent="0.2">
      <c r="A253">
        <v>2715</v>
      </c>
      <c r="B253">
        <v>0.99981759011992</v>
      </c>
      <c r="C253">
        <v>1.09053789817982E-2</v>
      </c>
      <c r="D253">
        <v>0.987599937267993</v>
      </c>
      <c r="E253">
        <v>7.8308294650038107E-9</v>
      </c>
      <c r="F253">
        <v>1</v>
      </c>
      <c r="G253">
        <v>9.8620624920282396E-2</v>
      </c>
    </row>
    <row r="254" spans="1:7" ht="15" x14ac:dyDescent="0.2">
      <c r="A254">
        <v>2725</v>
      </c>
      <c r="B254">
        <v>0.99982025481923997</v>
      </c>
      <c r="C254">
        <v>1.08571334366832E-2</v>
      </c>
      <c r="D254">
        <v>0.98765445528285001</v>
      </c>
      <c r="E254">
        <v>1.6315720199106899E-8</v>
      </c>
      <c r="F254">
        <v>1</v>
      </c>
      <c r="G254">
        <v>9.3002381851384403E-2</v>
      </c>
    </row>
    <row r="255" spans="1:7" ht="15" x14ac:dyDescent="0.2">
      <c r="A255">
        <v>2735</v>
      </c>
      <c r="B255">
        <v>0.9998228710325</v>
      </c>
      <c r="C255">
        <v>1.08092768843569E-2</v>
      </c>
      <c r="D255">
        <v>0.98770853670466197</v>
      </c>
      <c r="E255">
        <v>3.4870748093933903E-8</v>
      </c>
      <c r="F255">
        <v>1</v>
      </c>
      <c r="G255">
        <v>8.7806169823849006E-2</v>
      </c>
    </row>
    <row r="256" spans="1:7" ht="15" x14ac:dyDescent="0.2">
      <c r="A256">
        <v>2745</v>
      </c>
      <c r="B256">
        <v>0.99982543981462801</v>
      </c>
      <c r="C256">
        <v>1.07618047833187E-2</v>
      </c>
      <c r="D256">
        <v>0.98776218659403003</v>
      </c>
      <c r="E256">
        <v>7.6685419758530497E-8</v>
      </c>
      <c r="F256">
        <v>1</v>
      </c>
      <c r="G256">
        <v>8.29907662913561E-2</v>
      </c>
    </row>
    <row r="257" spans="1:7" ht="15" x14ac:dyDescent="0.2">
      <c r="A257">
        <v>2755</v>
      </c>
      <c r="B257">
        <v>0.99982796219387104</v>
      </c>
      <c r="C257">
        <v>1.07147126613762E-2</v>
      </c>
      <c r="D257">
        <v>0.98781540993490502</v>
      </c>
      <c r="E257">
        <v>1.7418092160369499E-7</v>
      </c>
      <c r="F257">
        <v>1</v>
      </c>
      <c r="G257">
        <v>7.8520036768257598E-2</v>
      </c>
    </row>
    <row r="258" spans="1:7" ht="15" x14ac:dyDescent="0.2">
      <c r="A258">
        <v>2765</v>
      </c>
      <c r="B258">
        <v>0.99983043917256298</v>
      </c>
      <c r="C258">
        <v>1.06679961143406E-2</v>
      </c>
      <c r="D258">
        <v>0.98786821163602201</v>
      </c>
      <c r="E258">
        <v>4.1055196666051202E-7</v>
      </c>
      <c r="F258">
        <v>1</v>
      </c>
      <c r="G258">
        <v>7.4362167650441999E-2</v>
      </c>
    </row>
    <row r="259" spans="1:7" ht="15" x14ac:dyDescent="0.2">
      <c r="A259">
        <v>2775</v>
      </c>
      <c r="B259">
        <v>0.99983287172786595</v>
      </c>
      <c r="C259">
        <v>1.06216508047515E-2</v>
      </c>
      <c r="D259">
        <v>0.98792059653229602</v>
      </c>
      <c r="E259">
        <v>1.01022631005665E-6</v>
      </c>
      <c r="F259">
        <v>1</v>
      </c>
      <c r="G259">
        <v>7.0489035893238905E-2</v>
      </c>
    </row>
    <row r="260" spans="1:7" ht="15" x14ac:dyDescent="0.2">
      <c r="A260">
        <v>2785</v>
      </c>
      <c r="B260">
        <v>0.99983526081249097</v>
      </c>
      <c r="C260">
        <v>1.05756724606301E-2</v>
      </c>
      <c r="D260">
        <v>0.98797256938619704</v>
      </c>
      <c r="E260">
        <v>2.6155236298040399E-6</v>
      </c>
      <c r="F260">
        <v>1</v>
      </c>
      <c r="G260">
        <v>6.6875687435716494E-2</v>
      </c>
    </row>
    <row r="261" spans="1:7" ht="15" x14ac:dyDescent="0.2">
      <c r="A261">
        <v>2795</v>
      </c>
      <c r="B261">
        <v>0.99983760735539595</v>
      </c>
      <c r="C261">
        <v>1.05300568742596E-2</v>
      </c>
      <c r="D261">
        <v>0.98802413488908003</v>
      </c>
      <c r="E261">
        <v>7.2010875326641599E-6</v>
      </c>
      <c r="F261">
        <v>1</v>
      </c>
      <c r="G261">
        <v>6.3499902764551905E-2</v>
      </c>
    </row>
    <row r="262" spans="1:7" ht="15" x14ac:dyDescent="0.2">
      <c r="A262">
        <v>2805</v>
      </c>
      <c r="B262">
        <v>0.99983991226245905</v>
      </c>
      <c r="C262">
        <v>1.0484799900993399E-2</v>
      </c>
      <c r="D262">
        <v>0.98807529766250202</v>
      </c>
      <c r="E262">
        <v>1.63925729753538E-5</v>
      </c>
      <c r="F262">
        <v>1</v>
      </c>
      <c r="G262">
        <v>6.6871149242747396E-2</v>
      </c>
    </row>
    <row r="263" spans="1:7" ht="15" x14ac:dyDescent="0.2">
      <c r="A263">
        <v>2815</v>
      </c>
      <c r="B263">
        <v>0.99984217641713302</v>
      </c>
      <c r="C263">
        <v>1.0439897458089001E-2</v>
      </c>
      <c r="D263">
        <v>0.98812606225949595</v>
      </c>
      <c r="E263">
        <v>2.9775854183287499E-5</v>
      </c>
      <c r="F263">
        <v>1</v>
      </c>
      <c r="G263">
        <v>7.8503232782804494E-2</v>
      </c>
    </row>
    <row r="264" spans="1:7" ht="15" x14ac:dyDescent="0.2">
      <c r="A264">
        <v>2825</v>
      </c>
      <c r="B264">
        <v>0.99984440068107505</v>
      </c>
      <c r="C264">
        <v>1.03953455235675E-2</v>
      </c>
      <c r="D264">
        <v>0.98817643316583004</v>
      </c>
      <c r="E264">
        <v>5.5698646137019202E-5</v>
      </c>
      <c r="F264">
        <v>1</v>
      </c>
      <c r="G264">
        <v>9.2967291473230101E-2</v>
      </c>
    </row>
    <row r="265" spans="1:7" ht="15" x14ac:dyDescent="0.2">
      <c r="A265">
        <v>2835</v>
      </c>
      <c r="B265">
        <v>0.99984658589476205</v>
      </c>
      <c r="C265">
        <v>1.0351140135098099E-2</v>
      </c>
      <c r="D265">
        <v>0.98822641480122797</v>
      </c>
      <c r="E265">
        <v>1.07861525290073E-4</v>
      </c>
      <c r="F265">
        <v>1</v>
      </c>
      <c r="G265">
        <v>0.1112566984172</v>
      </c>
    </row>
    <row r="266" spans="1:7" ht="15" x14ac:dyDescent="0.2">
      <c r="A266">
        <v>2845</v>
      </c>
      <c r="B266">
        <v>0.99984873287808196</v>
      </c>
      <c r="C266">
        <v>1.03072773889075E-2</v>
      </c>
      <c r="D266">
        <v>0.98827601152056899</v>
      </c>
      <c r="E266">
        <v>2.1776783672559699E-4</v>
      </c>
      <c r="F266">
        <v>1</v>
      </c>
      <c r="G266">
        <v>0.134875788679619</v>
      </c>
    </row>
    <row r="267" spans="1:7" ht="15" x14ac:dyDescent="0.2">
      <c r="A267">
        <v>2855</v>
      </c>
      <c r="B267">
        <v>0.99985084243090605</v>
      </c>
      <c r="C267">
        <v>1.02637534387118E-2</v>
      </c>
      <c r="D267">
        <v>0.98832522761506403</v>
      </c>
      <c r="E267">
        <v>4.6293595400521601E-4</v>
      </c>
      <c r="F267">
        <v>1</v>
      </c>
      <c r="G267">
        <v>0.16623008339588899</v>
      </c>
    </row>
    <row r="268" spans="1:7" ht="15" x14ac:dyDescent="0.2">
      <c r="A268">
        <v>2865</v>
      </c>
      <c r="B268">
        <v>0.99985291533365095</v>
      </c>
      <c r="C268">
        <v>1.0220564494673E-2</v>
      </c>
      <c r="D268">
        <v>0.98837406731339805</v>
      </c>
      <c r="E268">
        <v>1.05150420463779E-3</v>
      </c>
      <c r="F268">
        <v>1</v>
      </c>
      <c r="G268">
        <v>0.209467572252304</v>
      </c>
    </row>
    <row r="269" spans="1:7" ht="15" x14ac:dyDescent="0.2">
      <c r="A269">
        <v>2875</v>
      </c>
      <c r="B269">
        <v>0.99985495234781396</v>
      </c>
      <c r="C269">
        <v>1.01777068223764E-2</v>
      </c>
      <c r="D269">
        <v>0.98842253478285902</v>
      </c>
      <c r="E269">
        <v>2.6124874071382599E-3</v>
      </c>
      <c r="F269">
        <v>1</v>
      </c>
      <c r="G269">
        <v>0.27259527401128603</v>
      </c>
    </row>
    <row r="270" spans="1:7" ht="15" x14ac:dyDescent="0.2">
      <c r="A270">
        <v>2885</v>
      </c>
      <c r="B270">
        <v>0.99985695421649301</v>
      </c>
      <c r="C270">
        <v>1.01351767418318E-2</v>
      </c>
      <c r="D270">
        <v>0.98847063413043301</v>
      </c>
      <c r="E270">
        <v>7.4066675817235396E-3</v>
      </c>
      <c r="F270">
        <v>1</v>
      </c>
      <c r="G270">
        <v>0.37433941088985501</v>
      </c>
    </row>
    <row r="271" spans="1:7" ht="15" x14ac:dyDescent="0.2">
      <c r="A271">
        <v>2895</v>
      </c>
      <c r="B271">
        <v>0.99985892166489998</v>
      </c>
      <c r="C271">
        <v>1.0092970626494301E-2</v>
      </c>
      <c r="D271">
        <v>0.98851836940388405</v>
      </c>
      <c r="E271">
        <v>2.6318339115631001E-2</v>
      </c>
      <c r="F271">
        <v>1</v>
      </c>
      <c r="G271">
        <v>0.58262564060281596</v>
      </c>
    </row>
    <row r="272" spans="1:7" ht="15" x14ac:dyDescent="0.2">
      <c r="A272">
        <v>2905</v>
      </c>
      <c r="B272">
        <v>0.99986085540084502</v>
      </c>
      <c r="C272">
        <v>1.00510849023073E-2</v>
      </c>
      <c r="D272">
        <v>0.988565744592804</v>
      </c>
      <c r="E272">
        <v>6.1225069578184597E-2</v>
      </c>
      <c r="F272">
        <v>1</v>
      </c>
      <c r="G272">
        <v>0.94680952524898199</v>
      </c>
    </row>
    <row r="273" spans="1:7" ht="15" x14ac:dyDescent="0.2">
      <c r="A273">
        <v>2915</v>
      </c>
      <c r="B273">
        <v>0.99986275611521302</v>
      </c>
      <c r="C273">
        <v>1.0009516046765501E-2</v>
      </c>
      <c r="D273">
        <v>0.98861276362964301</v>
      </c>
      <c r="E273">
        <v>6.7770936229133494E-2</v>
      </c>
      <c r="F273">
        <v>1</v>
      </c>
      <c r="G273">
        <v>0.94977618368939798</v>
      </c>
    </row>
    <row r="274" spans="1:7" ht="15" x14ac:dyDescent="0.2">
      <c r="A274">
        <v>2925</v>
      </c>
      <c r="B274">
        <v>0.99986462448242797</v>
      </c>
      <c r="C274">
        <v>9.9682605879973293E-3</v>
      </c>
      <c r="D274">
        <v>0.98865943039072401</v>
      </c>
      <c r="E274">
        <v>7.52599783520254E-2</v>
      </c>
      <c r="F274">
        <v>1</v>
      </c>
      <c r="G274">
        <v>0.95290633469548502</v>
      </c>
    </row>
    <row r="275" spans="1:7" ht="15" x14ac:dyDescent="0.2">
      <c r="A275">
        <v>2935</v>
      </c>
      <c r="B275">
        <v>0.99986646116089595</v>
      </c>
      <c r="C275">
        <v>9.9273151038673894E-3</v>
      </c>
      <c r="D275">
        <v>0.98870574869722205</v>
      </c>
      <c r="E275">
        <v>8.3877737736352598E-2</v>
      </c>
      <c r="F275">
        <v>1</v>
      </c>
      <c r="G275">
        <v>0.95623038028013696</v>
      </c>
    </row>
    <row r="276" spans="1:7" ht="15" x14ac:dyDescent="0.2">
      <c r="A276">
        <v>2945</v>
      </c>
      <c r="B276">
        <v>0.99986826679343999</v>
      </c>
      <c r="C276">
        <v>9.8866762210975904E-3</v>
      </c>
      <c r="D276">
        <v>0.98875172231614195</v>
      </c>
      <c r="E276">
        <v>9.3859551813909994E-2</v>
      </c>
      <c r="F276">
        <v>1</v>
      </c>
      <c r="G276">
        <v>0.95978959210844805</v>
      </c>
    </row>
    <row r="277" spans="1:7" ht="15" x14ac:dyDescent="0.2">
      <c r="A277">
        <v>2955</v>
      </c>
      <c r="B277">
        <v>0.999870042007722</v>
      </c>
      <c r="C277">
        <v>9.8463406144065607E-3</v>
      </c>
      <c r="D277">
        <v>0.98879735496125598</v>
      </c>
      <c r="E277">
        <v>0.105508599535921</v>
      </c>
      <c r="F277">
        <v>1</v>
      </c>
      <c r="G277">
        <v>0.96364245890471201</v>
      </c>
    </row>
    <row r="278" spans="1:7" ht="15" x14ac:dyDescent="0.2">
      <c r="A278">
        <v>2965</v>
      </c>
      <c r="B278">
        <v>0.99987178741664495</v>
      </c>
      <c r="C278">
        <v>9.8063050056672908E-3</v>
      </c>
      <c r="D278">
        <v>0.98884265029403995</v>
      </c>
      <c r="E278">
        <v>0.119222659758286</v>
      </c>
      <c r="F278">
        <v>1</v>
      </c>
      <c r="G278">
        <v>0.96787673069093705</v>
      </c>
    </row>
    <row r="279" spans="1:7" ht="15" x14ac:dyDescent="0.2">
      <c r="A279">
        <v>2975</v>
      </c>
      <c r="B279">
        <v>0.99987350361875404</v>
      </c>
      <c r="C279">
        <v>9.7665661630822395E-3</v>
      </c>
      <c r="D279">
        <v>0.98888761192457197</v>
      </c>
      <c r="E279">
        <v>0.13553512118157199</v>
      </c>
      <c r="F279">
        <v>1</v>
      </c>
      <c r="G279">
        <v>0.97263491878160202</v>
      </c>
    </row>
    <row r="280" spans="1:7" ht="15" x14ac:dyDescent="0.2">
      <c r="A280">
        <v>2985</v>
      </c>
      <c r="B280">
        <v>0.99987519119861601</v>
      </c>
      <c r="C280">
        <v>9.7271209003755906E-3</v>
      </c>
      <c r="D280">
        <v>0.98893224341243202</v>
      </c>
      <c r="E280">
        <v>0.15518038851913801</v>
      </c>
      <c r="F280">
        <v>1</v>
      </c>
      <c r="G280">
        <v>0.97817748979413099</v>
      </c>
    </row>
    <row r="281" spans="1:7" ht="15" x14ac:dyDescent="0.2">
      <c r="A281">
        <v>2995</v>
      </c>
      <c r="B281">
        <v>0.99987685072719201</v>
      </c>
      <c r="C281">
        <v>9.6879660760022697E-3</v>
      </c>
      <c r="D281">
        <v>0.98897654826756798</v>
      </c>
      <c r="E281">
        <v>0.17920344188888701</v>
      </c>
      <c r="F281">
        <v>1</v>
      </c>
      <c r="G281">
        <v>0.98508402893956903</v>
      </c>
    </row>
    <row r="282" spans="1:7" ht="15" x14ac:dyDescent="0.2">
      <c r="A282">
        <v>3005</v>
      </c>
      <c r="B282">
        <v>0.99987848276220104</v>
      </c>
      <c r="C282">
        <v>9.6490985923732703E-3</v>
      </c>
      <c r="D282">
        <v>0.98902052995114698</v>
      </c>
      <c r="E282">
        <v>0.193677753997194</v>
      </c>
      <c r="F282">
        <v>1</v>
      </c>
      <c r="G282">
        <v>0.98985484885121899</v>
      </c>
    </row>
    <row r="283" spans="1:7" ht="15" x14ac:dyDescent="0.2">
      <c r="A283">
        <v>3015</v>
      </c>
      <c r="B283">
        <v>0.99988008784846305</v>
      </c>
      <c r="C283">
        <v>9.6105153950969205E-3</v>
      </c>
      <c r="D283">
        <v>0.98906419187639805</v>
      </c>
      <c r="E283">
        <v>0.19441001776966499</v>
      </c>
      <c r="F283">
        <v>1</v>
      </c>
      <c r="G283">
        <v>0.99057908511049497</v>
      </c>
    </row>
    <row r="284" spans="1:7" ht="15" x14ac:dyDescent="0.2">
      <c r="A284">
        <v>3025</v>
      </c>
      <c r="B284">
        <v>0.99988166651824595</v>
      </c>
      <c r="C284">
        <v>9.5722134722357292E-3</v>
      </c>
      <c r="D284">
        <v>0.98910753740942403</v>
      </c>
      <c r="E284">
        <v>0.19514644105141499</v>
      </c>
      <c r="F284">
        <v>1</v>
      </c>
      <c r="G284">
        <v>0.99133329310575902</v>
      </c>
    </row>
    <row r="285" spans="1:7" ht="15" x14ac:dyDescent="0.2">
      <c r="A285">
        <v>3035</v>
      </c>
      <c r="B285">
        <v>0.99988321929159096</v>
      </c>
      <c r="C285">
        <v>9.5341898535783592E-3</v>
      </c>
      <c r="D285">
        <v>0.98915056987000904</v>
      </c>
      <c r="E285">
        <v>0.19588705864990399</v>
      </c>
      <c r="F285">
        <v>1</v>
      </c>
      <c r="G285">
        <v>0.99212106876873296</v>
      </c>
    </row>
    <row r="286" spans="1:7" ht="15" x14ac:dyDescent="0.2">
      <c r="A286">
        <v>3045</v>
      </c>
      <c r="B286">
        <v>0.99988474667663596</v>
      </c>
      <c r="C286">
        <v>9.4964416099265706E-3</v>
      </c>
      <c r="D286">
        <v>0.98919329253240396</v>
      </c>
      <c r="E286">
        <v>0.19663190578050599</v>
      </c>
      <c r="F286">
        <v>1</v>
      </c>
      <c r="G286">
        <v>0.99294672734450595</v>
      </c>
    </row>
    <row r="287" spans="1:7" ht="15" x14ac:dyDescent="0.2">
      <c r="A287">
        <v>3055</v>
      </c>
      <c r="B287">
        <v>0.99988624916991997</v>
      </c>
      <c r="C287">
        <v>9.4589658523964708E-3</v>
      </c>
      <c r="D287">
        <v>0.989235708626092</v>
      </c>
      <c r="E287">
        <v>0.19738101807283401</v>
      </c>
      <c r="F287">
        <v>1</v>
      </c>
      <c r="G287">
        <v>0.99381551012464497</v>
      </c>
    </row>
    <row r="288" spans="1:7" ht="15" x14ac:dyDescent="0.2">
      <c r="A288">
        <v>3065</v>
      </c>
      <c r="B288">
        <v>0.99988772725668995</v>
      </c>
      <c r="C288">
        <v>9.4217597317340206E-3</v>
      </c>
      <c r="D288">
        <v>0.98927782133655195</v>
      </c>
      <c r="E288">
        <v>0.19813443157719501</v>
      </c>
      <c r="F288">
        <v>1</v>
      </c>
      <c r="G288">
        <v>0.99473387093999999</v>
      </c>
    </row>
    <row r="289" spans="1:7" ht="15" x14ac:dyDescent="0.2">
      <c r="A289">
        <v>3075</v>
      </c>
      <c r="B289">
        <v>0.99988918141119298</v>
      </c>
      <c r="C289">
        <v>9.3848204376443707E-3</v>
      </c>
      <c r="D289">
        <v>0.98931963380598897</v>
      </c>
      <c r="E289">
        <v>0.19889218277116</v>
      </c>
      <c r="F289">
        <v>1</v>
      </c>
      <c r="G289">
        <v>0.99570988219860201</v>
      </c>
    </row>
    <row r="290" spans="1:7" ht="15" x14ac:dyDescent="0.2">
      <c r="A290">
        <v>3085</v>
      </c>
      <c r="B290">
        <v>0.99989061209695895</v>
      </c>
      <c r="C290">
        <v>9.3481451981345404E-3</v>
      </c>
      <c r="D290">
        <v>0.98936114913406603</v>
      </c>
      <c r="E290">
        <v>0.199654308566276</v>
      </c>
      <c r="F290">
        <v>1</v>
      </c>
      <c r="G290">
        <v>0.99675382534691004</v>
      </c>
    </row>
    <row r="291" spans="1:7" ht="15" x14ac:dyDescent="0.2">
      <c r="A291">
        <v>3095</v>
      </c>
      <c r="B291">
        <v>0.99989201976707398</v>
      </c>
      <c r="C291">
        <v>9.3117312788694798E-3</v>
      </c>
      <c r="D291">
        <v>0.98940237037861101</v>
      </c>
      <c r="E291">
        <v>0.20042084631490201</v>
      </c>
      <c r="F291">
        <v>1</v>
      </c>
      <c r="G291">
        <v>0.99787907547758303</v>
      </c>
    </row>
    <row r="292" spans="1:7" ht="15" x14ac:dyDescent="0.2">
      <c r="A292">
        <v>3105</v>
      </c>
      <c r="B292">
        <v>0.99989340486445399</v>
      </c>
      <c r="C292">
        <v>9.2755759825408103E-3</v>
      </c>
      <c r="D292">
        <v>0.98944330055631602</v>
      </c>
      <c r="E292">
        <v>0.205913378710534</v>
      </c>
      <c r="F292">
        <v>1</v>
      </c>
      <c r="G292">
        <v>0.972079612133532</v>
      </c>
    </row>
    <row r="293" spans="1:7" ht="15" x14ac:dyDescent="0.2">
      <c r="A293">
        <v>3115</v>
      </c>
      <c r="B293">
        <v>0.99989476782210196</v>
      </c>
      <c r="C293">
        <v>9.2396766482482195E-3</v>
      </c>
      <c r="D293">
        <v>0.98948394264341499</v>
      </c>
      <c r="E293">
        <v>0.21673985402433299</v>
      </c>
      <c r="F293">
        <v>1</v>
      </c>
      <c r="G293">
        <v>0.94756457777949699</v>
      </c>
    </row>
    <row r="294" spans="1:7" ht="15" x14ac:dyDescent="0.2">
      <c r="A294">
        <v>3125</v>
      </c>
      <c r="B294">
        <v>0.99989610906335902</v>
      </c>
      <c r="C294">
        <v>9.2040306508931902E-3</v>
      </c>
      <c r="D294">
        <v>0.98952429957635901</v>
      </c>
      <c r="E294">
        <v>0.228465538469492</v>
      </c>
      <c r="F294">
        <v>1</v>
      </c>
      <c r="G294">
        <v>0.93058183200445499</v>
      </c>
    </row>
    <row r="295" spans="1:7" ht="15" x14ac:dyDescent="0.2">
      <c r="A295">
        <v>3135</v>
      </c>
      <c r="B295">
        <v>0.99989742900215195</v>
      </c>
      <c r="C295">
        <v>9.1686354005845894E-3</v>
      </c>
      <c r="D295">
        <v>0.98956437425246901</v>
      </c>
      <c r="E295">
        <v>0.241207739682581</v>
      </c>
      <c r="F295">
        <v>1</v>
      </c>
      <c r="G295">
        <v>0.916771159857248</v>
      </c>
    </row>
    <row r="296" spans="1:7" ht="15" x14ac:dyDescent="0.2">
      <c r="A296">
        <v>3145</v>
      </c>
      <c r="B296">
        <v>0.99989872804323299</v>
      </c>
      <c r="C296">
        <v>9.1334883420561407E-3</v>
      </c>
      <c r="D296">
        <v>0.98960416953057795</v>
      </c>
      <c r="E296">
        <v>0.25510677909989299</v>
      </c>
      <c r="F296">
        <v>1</v>
      </c>
      <c r="G296">
        <v>0.90484680003229401</v>
      </c>
    </row>
    <row r="297" spans="1:7" ht="15" x14ac:dyDescent="0.2">
      <c r="A297">
        <v>3155</v>
      </c>
      <c r="B297">
        <v>0.99990000658240896</v>
      </c>
      <c r="C297">
        <v>9.0985869540952096E-3</v>
      </c>
      <c r="D297">
        <v>0.98964368823166404</v>
      </c>
      <c r="E297">
        <v>0.27033243430177401</v>
      </c>
      <c r="F297">
        <v>1</v>
      </c>
      <c r="G297">
        <v>0.89421512813420501</v>
      </c>
    </row>
    <row r="298" spans="1:7" ht="15" x14ac:dyDescent="0.2">
      <c r="A298">
        <v>3165</v>
      </c>
      <c r="B298">
        <v>0.99990126500676701</v>
      </c>
      <c r="C298">
        <v>9.0639287489829006E-3</v>
      </c>
      <c r="D298">
        <v>0.98968293313946798</v>
      </c>
      <c r="E298">
        <v>0.28709284447575301</v>
      </c>
      <c r="F298">
        <v>1</v>
      </c>
      <c r="G298">
        <v>0.88454292594846295</v>
      </c>
    </row>
    <row r="299" spans="1:7" ht="15" x14ac:dyDescent="0.2">
      <c r="A299">
        <v>3175</v>
      </c>
      <c r="B299">
        <v>0.99990250369489597</v>
      </c>
      <c r="C299">
        <v>9.029511271945E-3</v>
      </c>
      <c r="D299">
        <v>0.98972190700109797</v>
      </c>
      <c r="E299">
        <v>0.30564712577305803</v>
      </c>
      <c r="F299">
        <v>1</v>
      </c>
      <c r="G299">
        <v>0.87562056178776004</v>
      </c>
    </row>
    <row r="300" spans="1:7" ht="15" x14ac:dyDescent="0.2">
      <c r="A300">
        <v>3185</v>
      </c>
      <c r="B300">
        <v>0.99990372301709496</v>
      </c>
      <c r="C300">
        <v>8.9953321006136892E-3</v>
      </c>
      <c r="D300">
        <v>0.98976061252762704</v>
      </c>
      <c r="E300">
        <v>0.32632376221935</v>
      </c>
      <c r="F300">
        <v>1</v>
      </c>
      <c r="G300">
        <v>0.86730580060848195</v>
      </c>
    </row>
    <row r="301" spans="1:7" ht="15" x14ac:dyDescent="0.2">
      <c r="A301">
        <v>3195</v>
      </c>
      <c r="B301">
        <v>0.99990492333558401</v>
      </c>
      <c r="C301">
        <v>8.9613888444996705E-3</v>
      </c>
      <c r="D301">
        <v>0.98979905239467403</v>
      </c>
      <c r="E301">
        <v>0.34954834685894098</v>
      </c>
      <c r="F301">
        <v>1</v>
      </c>
      <c r="G301">
        <v>0.85949677779598699</v>
      </c>
    </row>
    <row r="302" spans="1:7" ht="15" x14ac:dyDescent="0.2">
      <c r="A302">
        <v>3205</v>
      </c>
      <c r="B302">
        <v>0.99990610500470101</v>
      </c>
      <c r="C302">
        <v>8.9276791444745096E-3</v>
      </c>
      <c r="D302">
        <v>0.98983722924297701</v>
      </c>
      <c r="E302">
        <v>0.36027244195702102</v>
      </c>
      <c r="F302">
        <v>1</v>
      </c>
      <c r="G302">
        <v>0.85077064749540399</v>
      </c>
    </row>
    <row r="303" spans="1:7" ht="15" x14ac:dyDescent="0.2">
      <c r="A303">
        <v>3215</v>
      </c>
      <c r="B303">
        <v>0.9999072683711</v>
      </c>
      <c r="C303">
        <v>8.8942006722629793E-3</v>
      </c>
      <c r="D303">
        <v>0.98987514567895196</v>
      </c>
      <c r="E303">
        <v>0.35630538949653001</v>
      </c>
      <c r="F303">
        <v>1</v>
      </c>
      <c r="G303">
        <v>0.84129572052330903</v>
      </c>
    </row>
    <row r="304" spans="1:7" ht="15" x14ac:dyDescent="0.2">
      <c r="A304">
        <v>3225</v>
      </c>
      <c r="B304">
        <v>0.99990841377394302</v>
      </c>
      <c r="C304">
        <v>8.8609511299451906E-3</v>
      </c>
      <c r="D304">
        <v>0.98991280427524697</v>
      </c>
      <c r="E304">
        <v>0.35241597567280297</v>
      </c>
      <c r="F304">
        <v>1</v>
      </c>
      <c r="G304">
        <v>0.83239627108437297</v>
      </c>
    </row>
    <row r="305" spans="1:7" ht="15" x14ac:dyDescent="0.2">
      <c r="A305">
        <v>3235</v>
      </c>
      <c r="B305">
        <v>0.99990954154507705</v>
      </c>
      <c r="C305">
        <v>8.8279282494682105E-3</v>
      </c>
      <c r="D305">
        <v>0.98995020757127705</v>
      </c>
      <c r="E305">
        <v>0.34860168338374597</v>
      </c>
      <c r="F305">
        <v>1</v>
      </c>
      <c r="G305">
        <v>0.82398813602338306</v>
      </c>
    </row>
    <row r="306" spans="1:7" ht="15" x14ac:dyDescent="0.2">
      <c r="A306">
        <v>3245</v>
      </c>
      <c r="B306">
        <v>0.99991065200922102</v>
      </c>
      <c r="C306">
        <v>8.7951297921670807E-3</v>
      </c>
      <c r="D306">
        <v>0.98998735807375804</v>
      </c>
      <c r="E306">
        <v>0.34486011607067502</v>
      </c>
      <c r="F306">
        <v>1</v>
      </c>
      <c r="G306">
        <v>0.81600602007350398</v>
      </c>
    </row>
    <row r="307" spans="1:7" ht="15" x14ac:dyDescent="0.2">
      <c r="A307">
        <v>3255</v>
      </c>
      <c r="B307">
        <v>0.99991174548413997</v>
      </c>
      <c r="C307">
        <v>8.76255354829494E-3</v>
      </c>
      <c r="D307">
        <v>0.99002425825722296</v>
      </c>
      <c r="E307">
        <v>0.34118898997713898</v>
      </c>
      <c r="F307">
        <v>1</v>
      </c>
      <c r="G307">
        <v>0.80839803136978094</v>
      </c>
    </row>
    <row r="308" spans="1:7" ht="15" x14ac:dyDescent="0.2">
      <c r="A308">
        <v>3265</v>
      </c>
      <c r="B308">
        <v>0.99991282228080802</v>
      </c>
      <c r="C308">
        <v>8.7301973365620494E-3</v>
      </c>
      <c r="D308">
        <v>0.99006091056453405</v>
      </c>
      <c r="E308">
        <v>0.33758612703110402</v>
      </c>
      <c r="F308">
        <v>1</v>
      </c>
      <c r="G308">
        <v>0.80112210222132196</v>
      </c>
    </row>
    <row r="309" spans="1:7" ht="15" x14ac:dyDescent="0.2">
      <c r="A309">
        <v>3275</v>
      </c>
      <c r="B309">
        <v>0.99991388270358195</v>
      </c>
      <c r="C309">
        <v>8.6980590036836204E-3</v>
      </c>
      <c r="D309">
        <v>0.99009731740738105</v>
      </c>
      <c r="E309">
        <v>0.33404944829036598</v>
      </c>
      <c r="F309">
        <v>1</v>
      </c>
      <c r="G309">
        <v>0.79414355527108305</v>
      </c>
    </row>
    <row r="310" spans="1:7" ht="15" x14ac:dyDescent="0.2">
      <c r="A310">
        <v>3285</v>
      </c>
      <c r="B310">
        <v>0.99991492705035601</v>
      </c>
      <c r="C310">
        <v>8.6661364239360907E-3</v>
      </c>
      <c r="D310">
        <v>0.99013348116677502</v>
      </c>
      <c r="E310">
        <v>0.33057696789778002</v>
      </c>
      <c r="F310">
        <v>1</v>
      </c>
      <c r="G310">
        <v>0.78743339594071304</v>
      </c>
    </row>
    <row r="311" spans="1:7" ht="15" x14ac:dyDescent="0.2">
      <c r="A311">
        <v>3295</v>
      </c>
      <c r="B311">
        <v>0.99991595561272095</v>
      </c>
      <c r="C311">
        <v>8.6344274987218209E-3</v>
      </c>
      <c r="D311">
        <v>0.99016940419352295</v>
      </c>
      <c r="E311">
        <v>0.32716678749876699</v>
      </c>
      <c r="F311">
        <v>1</v>
      </c>
      <c r="G311">
        <v>0.78096708223198197</v>
      </c>
    </row>
    <row r="312" spans="1:7" ht="15" x14ac:dyDescent="0.2">
      <c r="A312">
        <v>3305</v>
      </c>
      <c r="B312">
        <v>0.99991696867611601</v>
      </c>
      <c r="C312">
        <v>8.6029301561419604E-3</v>
      </c>
      <c r="D312">
        <v>0.99020508880871005</v>
      </c>
      <c r="E312">
        <v>0.33409325650668897</v>
      </c>
      <c r="F312">
        <v>1</v>
      </c>
      <c r="G312">
        <v>0.77952923748853298</v>
      </c>
    </row>
    <row r="313" spans="1:7" ht="15" x14ac:dyDescent="0.2">
      <c r="A313">
        <v>3315</v>
      </c>
      <c r="B313">
        <v>0.999917966519974</v>
      </c>
      <c r="C313">
        <v>8.5716423505772608E-3</v>
      </c>
      <c r="D313">
        <v>0.99024053730415396</v>
      </c>
      <c r="E313">
        <v>0.35256045765167399</v>
      </c>
      <c r="F313">
        <v>1</v>
      </c>
      <c r="G313">
        <v>0.78299943521433901</v>
      </c>
    </row>
    <row r="314" spans="1:7" ht="15" x14ac:dyDescent="0.2">
      <c r="A314">
        <v>3325</v>
      </c>
      <c r="B314">
        <v>0.99991894941786996</v>
      </c>
      <c r="C314">
        <v>8.5405620622767495E-3</v>
      </c>
      <c r="D314">
        <v>0.99027575194286799</v>
      </c>
      <c r="E314">
        <v>0.37293304355330098</v>
      </c>
      <c r="F314">
        <v>1</v>
      </c>
      <c r="G314">
        <v>0.78653776894141403</v>
      </c>
    </row>
    <row r="315" spans="1:7" ht="15" x14ac:dyDescent="0.2">
      <c r="A315">
        <v>3335</v>
      </c>
      <c r="B315">
        <v>0.99991991763765697</v>
      </c>
      <c r="C315">
        <v>8.5096872969540709E-3</v>
      </c>
      <c r="D315">
        <v>0.99031073495950295</v>
      </c>
      <c r="E315">
        <v>0.39556913395322502</v>
      </c>
      <c r="F315">
        <v>1</v>
      </c>
      <c r="G315">
        <v>0.79014768345410702</v>
      </c>
    </row>
    <row r="316" spans="1:7" ht="15" x14ac:dyDescent="0.2">
      <c r="A316">
        <v>3345</v>
      </c>
      <c r="B316">
        <v>0.99992087144160402</v>
      </c>
      <c r="C316">
        <v>8.4790160853912503E-3</v>
      </c>
      <c r="D316">
        <v>0.99034548856078597</v>
      </c>
      <c r="E316">
        <v>0.42093977658756698</v>
      </c>
      <c r="F316">
        <v>1</v>
      </c>
      <c r="G316">
        <v>0.793832925986378</v>
      </c>
    </row>
    <row r="317" spans="1:7" ht="15" x14ac:dyDescent="0.2">
      <c r="A317">
        <v>3355</v>
      </c>
      <c r="B317">
        <v>0.99992181108653</v>
      </c>
      <c r="C317">
        <v>8.4485464830498496E-3</v>
      </c>
      <c r="D317">
        <v>0.99038001492595196</v>
      </c>
      <c r="E317">
        <v>0.44968439732891602</v>
      </c>
      <c r="F317">
        <v>1</v>
      </c>
      <c r="G317">
        <v>0.79759758502584499</v>
      </c>
    </row>
    <row r="318" spans="1:7" ht="15" x14ac:dyDescent="0.2">
      <c r="A318">
        <v>3365</v>
      </c>
      <c r="B318">
        <v>0.99992273682392896</v>
      </c>
      <c r="C318">
        <v>8.4182765696892599E-3</v>
      </c>
      <c r="D318">
        <v>0.99041431620716902</v>
      </c>
      <c r="E318">
        <v>0.482706785986598</v>
      </c>
      <c r="F318">
        <v>1</v>
      </c>
      <c r="G318">
        <v>0.80144613579238699</v>
      </c>
    </row>
    <row r="319" spans="1:7" ht="15" x14ac:dyDescent="0.2">
      <c r="A319">
        <v>3375</v>
      </c>
      <c r="B319">
        <v>0.99992364890010299</v>
      </c>
      <c r="C319">
        <v>8.38820444899201E-3</v>
      </c>
      <c r="D319">
        <v>0.99044839452994704</v>
      </c>
      <c r="E319">
        <v>0.52135501302027698</v>
      </c>
      <c r="F319">
        <v>1</v>
      </c>
      <c r="G319">
        <v>0.80538349385477104</v>
      </c>
    </row>
    <row r="320" spans="1:7" ht="15" x14ac:dyDescent="0.2">
      <c r="A320">
        <v>3385</v>
      </c>
      <c r="B320">
        <v>0.99992454755627402</v>
      </c>
      <c r="C320">
        <v>8.3583282481959707E-3</v>
      </c>
      <c r="D320">
        <v>0.990482251993551</v>
      </c>
      <c r="E320">
        <v>0.56779742641980302</v>
      </c>
      <c r="F320">
        <v>1</v>
      </c>
      <c r="G320">
        <v>0.80941507874461704</v>
      </c>
    </row>
    <row r="321" spans="1:7" ht="15" x14ac:dyDescent="0.2">
      <c r="A321">
        <v>3395</v>
      </c>
      <c r="B321">
        <v>0.99992543302871395</v>
      </c>
      <c r="C321">
        <v>8.3286461177332401E-3</v>
      </c>
      <c r="D321">
        <v>0.990515890671396</v>
      </c>
      <c r="E321">
        <v>0.62594438142229403</v>
      </c>
      <c r="F321">
        <v>1</v>
      </c>
      <c r="G321">
        <v>0.81354688995202995</v>
      </c>
    </row>
    <row r="322" spans="1:7" ht="15" x14ac:dyDescent="0.2">
      <c r="A322">
        <v>3405</v>
      </c>
      <c r="B322">
        <v>0.99992630554885298</v>
      </c>
      <c r="C322">
        <v>8.29915623087564E-3</v>
      </c>
      <c r="D322">
        <v>0.99054931261144497</v>
      </c>
      <c r="E322">
        <v>0.66793089879657697</v>
      </c>
      <c r="F322">
        <v>1</v>
      </c>
      <c r="G322">
        <v>0.82003804132625302</v>
      </c>
    </row>
    <row r="323" spans="1:7" ht="15" x14ac:dyDescent="0.2">
      <c r="A323">
        <v>3415</v>
      </c>
      <c r="B323">
        <v>0.99992716534339598</v>
      </c>
      <c r="C323">
        <v>8.2698567833866202E-3</v>
      </c>
      <c r="D323">
        <v>0.99058251983658996</v>
      </c>
      <c r="E323">
        <v>0.68092720754351399</v>
      </c>
      <c r="F323">
        <v>1</v>
      </c>
      <c r="G323">
        <v>0.82918949574606404</v>
      </c>
    </row>
    <row r="324" spans="1:7" ht="15" x14ac:dyDescent="0.2">
      <c r="A324">
        <v>3425</v>
      </c>
      <c r="B324">
        <v>0.99992801263443098</v>
      </c>
      <c r="C324">
        <v>8.2407459931795098E-3</v>
      </c>
      <c r="D324">
        <v>0.99061551434503203</v>
      </c>
      <c r="E324">
        <v>0.69474961120627998</v>
      </c>
      <c r="F324">
        <v>1</v>
      </c>
      <c r="G324">
        <v>0.83891799657486099</v>
      </c>
    </row>
    <row r="325" spans="1:7" ht="15" x14ac:dyDescent="0.2">
      <c r="A325">
        <v>3435</v>
      </c>
      <c r="B325">
        <v>0.99992884763953804</v>
      </c>
      <c r="C325">
        <v>8.2118220999819296E-3</v>
      </c>
      <c r="D325">
        <v>0.99064829811065402</v>
      </c>
      <c r="E325">
        <v>0.70952739195463399</v>
      </c>
      <c r="F325">
        <v>1</v>
      </c>
      <c r="G325">
        <v>0.84933075377782097</v>
      </c>
    </row>
    <row r="326" spans="1:7" ht="15" x14ac:dyDescent="0.2">
      <c r="A326">
        <v>3445</v>
      </c>
      <c r="B326">
        <v>0.99992967057189197</v>
      </c>
      <c r="C326">
        <v>8.18308336500621E-3</v>
      </c>
      <c r="D326">
        <v>0.99068087308338704</v>
      </c>
      <c r="E326">
        <v>0.72542719307040904</v>
      </c>
      <c r="F326">
        <v>1</v>
      </c>
      <c r="G326">
        <v>0.86057355321904705</v>
      </c>
    </row>
    <row r="327" spans="1:7" ht="15" x14ac:dyDescent="0.2">
      <c r="A327">
        <v>3455</v>
      </c>
      <c r="B327">
        <v>0.99993048164036402</v>
      </c>
      <c r="C327">
        <v>8.1545280706257703E-3</v>
      </c>
      <c r="D327">
        <v>0.99071324118956305</v>
      </c>
      <c r="E327">
        <v>0.74267025724812497</v>
      </c>
      <c r="F327">
        <v>1</v>
      </c>
      <c r="G327">
        <v>0.87285378011141701</v>
      </c>
    </row>
    <row r="328" spans="1:7" ht="15" x14ac:dyDescent="0.2">
      <c r="A328">
        <v>3465</v>
      </c>
      <c r="B328">
        <v>0.99993128104962103</v>
      </c>
      <c r="C328">
        <v>8.1261545200572802E-3</v>
      </c>
      <c r="D328">
        <v>0.99074540433227498</v>
      </c>
      <c r="E328">
        <v>0.76156154755904804</v>
      </c>
      <c r="F328">
        <v>1</v>
      </c>
      <c r="G328">
        <v>0.88648500830467503</v>
      </c>
    </row>
    <row r="329" spans="1:7" ht="15" x14ac:dyDescent="0.2">
      <c r="A329">
        <v>3475</v>
      </c>
      <c r="B329">
        <v>0.99993206900022502</v>
      </c>
      <c r="C329">
        <v>8.0979610370484796E-3</v>
      </c>
      <c r="D329">
        <v>0.99077736439171904</v>
      </c>
      <c r="E329">
        <v>0.78254267934163102</v>
      </c>
      <c r="F329">
        <v>1</v>
      </c>
      <c r="G329">
        <v>0.90198477687700596</v>
      </c>
    </row>
    <row r="330" spans="1:7" ht="15" x14ac:dyDescent="0.2">
      <c r="A330">
        <v>3485</v>
      </c>
      <c r="B330">
        <v>0.99993284568871998</v>
      </c>
      <c r="C330">
        <v>8.0699459655716108E-3</v>
      </c>
      <c r="D330">
        <v>0.99080912322553205</v>
      </c>
      <c r="E330">
        <v>0.80629808380938395</v>
      </c>
      <c r="F330">
        <v>1</v>
      </c>
      <c r="G330">
        <v>0.92033345961354096</v>
      </c>
    </row>
    <row r="331" spans="1:7" ht="15" x14ac:dyDescent="0.2">
      <c r="A331">
        <v>3495</v>
      </c>
      <c r="B331">
        <v>0.99993361130772995</v>
      </c>
      <c r="C331">
        <v>8.0421076695221701E-3</v>
      </c>
      <c r="D331">
        <v>0.99084068266913095</v>
      </c>
      <c r="E331">
        <v>0.83400009694175603</v>
      </c>
      <c r="F331">
        <v>1</v>
      </c>
      <c r="G331">
        <v>0.94393163783379497</v>
      </c>
    </row>
    <row r="332" spans="1:7" ht="15" x14ac:dyDescent="0.2">
      <c r="A332">
        <v>3505</v>
      </c>
      <c r="B332">
        <v>0.99993436604604702</v>
      </c>
      <c r="C332">
        <v>8.0144445324231792E-3</v>
      </c>
      <c r="D332">
        <v>0.99087204453603595</v>
      </c>
      <c r="E332">
        <v>0.85051194284731702</v>
      </c>
      <c r="F332">
        <v>1</v>
      </c>
      <c r="G332">
        <v>0.96104030901836901</v>
      </c>
    </row>
    <row r="333" spans="1:7" ht="15" x14ac:dyDescent="0.2">
      <c r="A333">
        <v>3515</v>
      </c>
      <c r="B333">
        <v>0.99993511008871605</v>
      </c>
      <c r="C333">
        <v>7.9869549571344907E-3</v>
      </c>
      <c r="D333">
        <v>0.99090321061819697</v>
      </c>
      <c r="E333">
        <v>0.85158273379139304</v>
      </c>
      <c r="F333">
        <v>1</v>
      </c>
      <c r="G333">
        <v>0.96313598234059405</v>
      </c>
    </row>
    <row r="334" spans="1:7" ht="15" x14ac:dyDescent="0.2">
      <c r="A334">
        <v>3525</v>
      </c>
      <c r="B334">
        <v>0.99993584361711996</v>
      </c>
      <c r="C334">
        <v>7.9596373655673198E-3</v>
      </c>
      <c r="D334">
        <v>0.99093418268630595</v>
      </c>
      <c r="E334">
        <v>0.85266178988591002</v>
      </c>
      <c r="F334">
        <v>1</v>
      </c>
      <c r="G334">
        <v>0.96533792949744701</v>
      </c>
    </row>
    <row r="335" spans="1:7" ht="15" x14ac:dyDescent="0.2">
      <c r="A335">
        <v>3535</v>
      </c>
      <c r="B335">
        <v>0.99993656680906395</v>
      </c>
      <c r="C335">
        <v>7.9324901984037504E-3</v>
      </c>
      <c r="D335">
        <v>0.99096496249011201</v>
      </c>
      <c r="E335">
        <v>0.85374928506984704</v>
      </c>
      <c r="F335">
        <v>1</v>
      </c>
      <c r="G335">
        <v>0.96766421484209797</v>
      </c>
    </row>
    <row r="336" spans="1:7" ht="15" x14ac:dyDescent="0.2">
      <c r="A336">
        <v>3545</v>
      </c>
      <c r="B336">
        <v>0.99993727983885505</v>
      </c>
      <c r="C336">
        <v>7.9055119148211707E-3</v>
      </c>
      <c r="D336">
        <v>0.990995551758724</v>
      </c>
      <c r="E336">
        <v>0.85484539954792604</v>
      </c>
      <c r="F336">
        <v>1</v>
      </c>
      <c r="G336">
        <v>0.97013865708248304</v>
      </c>
    </row>
    <row r="337" spans="1:7" ht="15" x14ac:dyDescent="0.2">
      <c r="A337">
        <v>3555</v>
      </c>
      <c r="B337">
        <v>0.99993798287737801</v>
      </c>
      <c r="C337">
        <v>7.8787009922214896E-3</v>
      </c>
      <c r="D337">
        <v>0.99102595220091305</v>
      </c>
      <c r="E337">
        <v>0.85595032011343397</v>
      </c>
      <c r="F337">
        <v>1</v>
      </c>
      <c r="G337">
        <v>0.97279373588043205</v>
      </c>
    </row>
    <row r="338" spans="1:7" ht="15" x14ac:dyDescent="0.2">
      <c r="A338">
        <v>3565</v>
      </c>
      <c r="B338">
        <v>0.99993867609217801</v>
      </c>
      <c r="C338">
        <v>7.8520559259650704E-3</v>
      </c>
      <c r="D338">
        <v>0.99105616550540698</v>
      </c>
      <c r="E338">
        <v>0.85706424049282004</v>
      </c>
      <c r="F338">
        <v>1</v>
      </c>
      <c r="G338">
        <v>0.975675673168794</v>
      </c>
    </row>
    <row r="339" spans="1:7" ht="15" x14ac:dyDescent="0.2">
      <c r="A339">
        <v>3575</v>
      </c>
      <c r="B339">
        <v>0.999939359647529</v>
      </c>
      <c r="C339">
        <v>7.8255752291093196E-3</v>
      </c>
      <c r="D339">
        <v>0.99108619334117998</v>
      </c>
      <c r="E339">
        <v>0.85818736171391696</v>
      </c>
      <c r="F339">
        <v>1</v>
      </c>
      <c r="G339">
        <v>0.97885403775508295</v>
      </c>
    </row>
    <row r="340" spans="1:7" ht="15" x14ac:dyDescent="0.2">
      <c r="A340">
        <v>3585</v>
      </c>
      <c r="B340">
        <v>0.99994003370450901</v>
      </c>
      <c r="C340">
        <v>7.7992574321517497E-3</v>
      </c>
      <c r="D340">
        <v>0.99111603735773801</v>
      </c>
      <c r="E340">
        <v>0.85931989249978402</v>
      </c>
      <c r="F340">
        <v>1</v>
      </c>
      <c r="G340">
        <v>0.98244188996229398</v>
      </c>
    </row>
    <row r="341" spans="1:7" ht="15" x14ac:dyDescent="0.2">
      <c r="A341">
        <v>3595</v>
      </c>
      <c r="B341">
        <v>0.99994069842107103</v>
      </c>
      <c r="C341">
        <v>7.7731010827774899E-3</v>
      </c>
      <c r="D341">
        <v>0.99114569918540096</v>
      </c>
      <c r="E341">
        <v>0.86046204969039897</v>
      </c>
      <c r="F341">
        <v>1</v>
      </c>
      <c r="G341">
        <v>0.98664469557126</v>
      </c>
    </row>
    <row r="342" spans="1:7" ht="15" x14ac:dyDescent="0.2">
      <c r="A342">
        <v>3605</v>
      </c>
      <c r="B342">
        <v>0.99994135395211203</v>
      </c>
      <c r="C342">
        <v>7.7471047456111799E-3</v>
      </c>
      <c r="D342">
        <v>0.99117518043557395</v>
      </c>
      <c r="E342">
        <v>0.86172981039047403</v>
      </c>
      <c r="F342">
        <v>1</v>
      </c>
      <c r="G342">
        <v>0.98942320100144299</v>
      </c>
    </row>
    <row r="343" spans="1:7" ht="15" x14ac:dyDescent="0.2">
      <c r="A343">
        <v>3615</v>
      </c>
      <c r="B343">
        <v>0.99994200044953996</v>
      </c>
      <c r="C343">
        <v>7.7212670019730697E-3</v>
      </c>
      <c r="D343">
        <v>0.99120448270102202</v>
      </c>
      <c r="E343">
        <v>0.863126785607081</v>
      </c>
      <c r="F343">
        <v>1</v>
      </c>
      <c r="G343">
        <v>0.99009242268388797</v>
      </c>
    </row>
    <row r="344" spans="1:7" ht="15" x14ac:dyDescent="0.2">
      <c r="A344">
        <v>3625</v>
      </c>
      <c r="B344">
        <v>0.99994263806234096</v>
      </c>
      <c r="C344">
        <v>7.6955864496393196E-3</v>
      </c>
      <c r="D344">
        <v>0.99123360755613399</v>
      </c>
      <c r="E344">
        <v>0.86453874525227703</v>
      </c>
      <c r="F344">
        <v>1</v>
      </c>
      <c r="G344">
        <v>0.990786659631686</v>
      </c>
    </row>
    <row r="345" spans="1:7" ht="15" x14ac:dyDescent="0.2">
      <c r="A345">
        <v>3635</v>
      </c>
      <c r="B345">
        <v>0.99994326693663904</v>
      </c>
      <c r="C345">
        <v>7.6700617026063799E-3</v>
      </c>
      <c r="D345">
        <v>0.99126255655718598</v>
      </c>
      <c r="E345">
        <v>0.86596613588905602</v>
      </c>
      <c r="F345">
        <v>1</v>
      </c>
      <c r="G345">
        <v>0.99150861905185805</v>
      </c>
    </row>
    <row r="346" spans="1:7" ht="15" x14ac:dyDescent="0.2">
      <c r="A346">
        <v>3645</v>
      </c>
      <c r="B346">
        <v>0.99994388721576599</v>
      </c>
      <c r="C346">
        <v>7.6446913908594198E-3</v>
      </c>
      <c r="D346">
        <v>0.99129133124259605</v>
      </c>
      <c r="E346">
        <v>0.86740942701728996</v>
      </c>
      <c r="F346">
        <v>1</v>
      </c>
      <c r="G346">
        <v>0.99226149447811696</v>
      </c>
    </row>
    <row r="347" spans="1:7" ht="15" x14ac:dyDescent="0.2">
      <c r="A347">
        <v>3655</v>
      </c>
      <c r="B347">
        <v>0.99994449904031502</v>
      </c>
      <c r="C347">
        <v>7.6194741601446096E-3</v>
      </c>
      <c r="D347">
        <v>0.99131993313318001</v>
      </c>
      <c r="E347">
        <v>0.868869112769448</v>
      </c>
      <c r="F347">
        <v>1</v>
      </c>
      <c r="G347">
        <v>0.99304909053142598</v>
      </c>
    </row>
    <row r="348" spans="1:7" ht="15" x14ac:dyDescent="0.2">
      <c r="A348">
        <v>3665</v>
      </c>
      <c r="B348">
        <v>0.99994510254820501</v>
      </c>
      <c r="C348">
        <v>7.5944086717453603E-3</v>
      </c>
      <c r="D348">
        <v>0.99134836373239599</v>
      </c>
      <c r="E348">
        <v>0.87034571377161396</v>
      </c>
      <c r="F348">
        <v>1</v>
      </c>
      <c r="G348">
        <v>0.99387599032810703</v>
      </c>
    </row>
    <row r="349" spans="1:7" ht="15" x14ac:dyDescent="0.2">
      <c r="A349">
        <v>3675</v>
      </c>
      <c r="B349">
        <v>0.99994569787473597</v>
      </c>
      <c r="C349">
        <v>7.5694936022622202E-3</v>
      </c>
      <c r="D349">
        <v>0.99137662452659503</v>
      </c>
      <c r="E349">
        <v>0.87183977918997402</v>
      </c>
      <c r="F349">
        <v>1</v>
      </c>
      <c r="G349">
        <v>0.99474778421983101</v>
      </c>
    </row>
    <row r="350" spans="1:7" ht="15" x14ac:dyDescent="0.2">
      <c r="A350">
        <v>3685</v>
      </c>
      <c r="B350">
        <v>0.99994628515264805</v>
      </c>
      <c r="C350">
        <v>7.5447276433966001E-3</v>
      </c>
      <c r="D350">
        <v>0.99140471698525301</v>
      </c>
      <c r="E350">
        <v>0.87335188898592897</v>
      </c>
      <c r="F350">
        <v>1</v>
      </c>
      <c r="G350">
        <v>0.99567138879375705</v>
      </c>
    </row>
    <row r="351" spans="1:7" ht="15" x14ac:dyDescent="0.2">
      <c r="A351">
        <v>3695</v>
      </c>
      <c r="B351">
        <v>0.99994686451217396</v>
      </c>
      <c r="C351">
        <v>7.5201095017380397E-3</v>
      </c>
      <c r="D351">
        <v>0.99143264256121599</v>
      </c>
      <c r="E351">
        <v>0.87488265640650198</v>
      </c>
      <c r="F351">
        <v>1</v>
      </c>
      <c r="G351">
        <v>0.99665550222947397</v>
      </c>
    </row>
    <row r="352" spans="1:7" ht="15" x14ac:dyDescent="0.2">
      <c r="A352">
        <v>3705</v>
      </c>
      <c r="B352">
        <v>0.99994743608109604</v>
      </c>
      <c r="C352">
        <v>7.4956378985550796E-3</v>
      </c>
      <c r="D352">
        <v>0.99146040269092595</v>
      </c>
      <c r="E352">
        <v>0.87708445549903202</v>
      </c>
      <c r="F352">
        <v>1</v>
      </c>
      <c r="G352">
        <v>0.99703988773054597</v>
      </c>
    </row>
    <row r="353" spans="1:7" ht="15" x14ac:dyDescent="0.2">
      <c r="A353">
        <v>3715</v>
      </c>
      <c r="B353">
        <v>0.999947999984795</v>
      </c>
      <c r="C353">
        <v>7.4713115695895999E-3</v>
      </c>
      <c r="D353">
        <v>0.99148799879465299</v>
      </c>
      <c r="E353">
        <v>0.87999462363696002</v>
      </c>
      <c r="F353">
        <v>1</v>
      </c>
      <c r="G353">
        <v>0.99677612006011396</v>
      </c>
    </row>
    <row r="354" spans="1:7" ht="15" x14ac:dyDescent="0.2">
      <c r="A354">
        <v>3725</v>
      </c>
      <c r="B354">
        <v>0.99994855634630597</v>
      </c>
      <c r="C354">
        <v>7.4471292648546402E-3</v>
      </c>
      <c r="D354">
        <v>0.99151543227671701</v>
      </c>
      <c r="E354">
        <v>0.88297778019220596</v>
      </c>
      <c r="F354">
        <v>1</v>
      </c>
      <c r="G354">
        <v>0.99651708003873596</v>
      </c>
    </row>
    <row r="355" spans="1:7" ht="15" x14ac:dyDescent="0.2">
      <c r="A355">
        <v>3735</v>
      </c>
      <c r="B355">
        <v>0.99994910528636505</v>
      </c>
      <c r="C355">
        <v>7.4230897484354802E-3</v>
      </c>
      <c r="D355">
        <v>0.99154270452571303</v>
      </c>
      <c r="E355">
        <v>0.88603925865024902</v>
      </c>
      <c r="F355">
        <v>1</v>
      </c>
      <c r="G355">
        <v>0.99626256042854899</v>
      </c>
    </row>
    <row r="356" spans="1:7" ht="15" x14ac:dyDescent="0.2">
      <c r="A356">
        <v>3745</v>
      </c>
      <c r="B356">
        <v>0.999949646923459</v>
      </c>
      <c r="C356">
        <v>7.3991917982941099E-3</v>
      </c>
      <c r="D356">
        <v>0.99156981691472201</v>
      </c>
      <c r="E356">
        <v>0.88918508605125501</v>
      </c>
      <c r="F356">
        <v>1</v>
      </c>
      <c r="G356">
        <v>0.99601236751313604</v>
      </c>
    </row>
    <row r="357" spans="1:7" ht="15" x14ac:dyDescent="0.2">
      <c r="A357">
        <v>3755</v>
      </c>
      <c r="B357">
        <v>0.99995018137387304</v>
      </c>
      <c r="C357">
        <v>7.3754342060768996E-3</v>
      </c>
      <c r="D357">
        <v>0.99159677080153297</v>
      </c>
      <c r="E357">
        <v>0.892422117225111</v>
      </c>
      <c r="F357">
        <v>1</v>
      </c>
      <c r="G357">
        <v>0.99576631995075704</v>
      </c>
    </row>
    <row r="358" spans="1:7" ht="15" x14ac:dyDescent="0.2">
      <c r="A358">
        <v>3765</v>
      </c>
      <c r="B358">
        <v>0.99995070875173897</v>
      </c>
      <c r="C358">
        <v>7.3518157769253897E-3</v>
      </c>
      <c r="D358">
        <v>0.99162356752884695</v>
      </c>
      <c r="E358">
        <v>0.89575820454317301</v>
      </c>
      <c r="F358">
        <v>1</v>
      </c>
      <c r="G358">
        <v>0.99552424774593296</v>
      </c>
    </row>
    <row r="359" spans="1:7" ht="15" x14ac:dyDescent="0.2">
      <c r="A359">
        <v>3775</v>
      </c>
      <c r="B359">
        <v>0.99995122916907797</v>
      </c>
      <c r="C359">
        <v>7.32833532929028E-3</v>
      </c>
      <c r="D359">
        <v>0.99165020842448603</v>
      </c>
      <c r="E359">
        <v>0.89920241542506496</v>
      </c>
      <c r="F359">
        <v>1</v>
      </c>
      <c r="G359">
        <v>0.99528599132511297</v>
      </c>
    </row>
    <row r="360" spans="1:7" ht="15" x14ac:dyDescent="0.2">
      <c r="A360">
        <v>3785</v>
      </c>
      <c r="B360">
        <v>0.99995174273584897</v>
      </c>
      <c r="C360">
        <v>7.3049916947483997E-3</v>
      </c>
      <c r="D360">
        <v>0.99167669480159604</v>
      </c>
      <c r="E360">
        <v>0.90276531516672098</v>
      </c>
      <c r="F360">
        <v>1</v>
      </c>
      <c r="G360">
        <v>0.99505140070407305</v>
      </c>
    </row>
    <row r="361" spans="1:7" ht="15" x14ac:dyDescent="0.2">
      <c r="A361">
        <v>3795</v>
      </c>
      <c r="B361">
        <v>0.99995224955998696</v>
      </c>
      <c r="C361">
        <v>7.2817837178227101E-3</v>
      </c>
      <c r="D361">
        <v>0.99170302795884901</v>
      </c>
      <c r="E361">
        <v>0.906459340856683</v>
      </c>
      <c r="F361">
        <v>1</v>
      </c>
      <c r="G361">
        <v>0.99482033473641995</v>
      </c>
    </row>
    <row r="362" spans="1:7" ht="15" x14ac:dyDescent="0.2">
      <c r="A362">
        <v>3805</v>
      </c>
      <c r="B362">
        <v>0.99995274974744797</v>
      </c>
      <c r="C362">
        <v>7.2587102558051703E-3</v>
      </c>
      <c r="D362">
        <v>0.991729209180638</v>
      </c>
      <c r="E362">
        <v>0.91053114458153395</v>
      </c>
      <c r="F362">
        <v>1</v>
      </c>
      <c r="G362">
        <v>0.98331591570030197</v>
      </c>
    </row>
    <row r="363" spans="1:7" ht="15" x14ac:dyDescent="0.2">
      <c r="A363">
        <v>3815</v>
      </c>
      <c r="B363">
        <v>0.999953243402254</v>
      </c>
      <c r="C363">
        <v>7.2357701785826104E-3</v>
      </c>
      <c r="D363">
        <v>0.99175523973727098</v>
      </c>
      <c r="E363">
        <v>0.91503153116690505</v>
      </c>
      <c r="F363">
        <v>1</v>
      </c>
      <c r="G363">
        <v>0.96968878867497099</v>
      </c>
    </row>
    <row r="364" spans="1:7" ht="15" x14ac:dyDescent="0.2">
      <c r="A364">
        <v>3825</v>
      </c>
      <c r="B364">
        <v>0.99995373062652504</v>
      </c>
      <c r="C364">
        <v>7.2129623684652998E-3</v>
      </c>
      <c r="D364">
        <v>0.99178112088516301</v>
      </c>
      <c r="E364">
        <v>0.91976982709853194</v>
      </c>
      <c r="F364">
        <v>1</v>
      </c>
      <c r="G364">
        <v>0.95987398003539603</v>
      </c>
    </row>
    <row r="365" spans="1:7" ht="15" x14ac:dyDescent="0.2">
      <c r="A365">
        <v>3835</v>
      </c>
      <c r="B365">
        <v>0.99995421152052699</v>
      </c>
      <c r="C365">
        <v>7.1902857200183802E-3</v>
      </c>
      <c r="D365">
        <v>0.99180685386702006</v>
      </c>
      <c r="E365">
        <v>0.924786637279707</v>
      </c>
      <c r="F365">
        <v>1</v>
      </c>
      <c r="G365">
        <v>0.95178850364275203</v>
      </c>
    </row>
    <row r="366" spans="1:7" ht="15" x14ac:dyDescent="0.2">
      <c r="A366">
        <v>3845</v>
      </c>
      <c r="B366">
        <v>0.999954686182705</v>
      </c>
      <c r="C366">
        <v>7.1677391398959596E-3</v>
      </c>
      <c r="D366">
        <v>0.99183243991202996</v>
      </c>
      <c r="E366">
        <v>0.93013585916480102</v>
      </c>
      <c r="F366">
        <v>1</v>
      </c>
      <c r="G366">
        <v>0.94475017530774597</v>
      </c>
    </row>
    <row r="367" spans="1:7" ht="15" x14ac:dyDescent="0.2">
      <c r="A367">
        <v>3855</v>
      </c>
      <c r="B367">
        <v>0.99995515470972196</v>
      </c>
      <c r="C367">
        <v>7.1453215466779204E-3</v>
      </c>
      <c r="D367">
        <v>0.99185788023603705</v>
      </c>
      <c r="E367">
        <v>0.935891762772318</v>
      </c>
      <c r="F367">
        <v>1</v>
      </c>
      <c r="G367">
        <v>0.93843479081294101</v>
      </c>
    </row>
    <row r="368" spans="1:7" ht="15" x14ac:dyDescent="0.2">
      <c r="A368">
        <v>3865</v>
      </c>
      <c r="B368">
        <v>0.99995561719649695</v>
      </c>
      <c r="C368">
        <v>7.1230318707093E-3</v>
      </c>
      <c r="D368">
        <v>0.99188317604172604</v>
      </c>
      <c r="E368">
        <v>0.94216182786816205</v>
      </c>
      <c r="F368">
        <v>1</v>
      </c>
      <c r="G368">
        <v>0.93265804557044796</v>
      </c>
    </row>
    <row r="369" spans="1:7" ht="15" x14ac:dyDescent="0.2">
      <c r="A369">
        <v>3875</v>
      </c>
      <c r="B369">
        <v>0.99995607373623896</v>
      </c>
      <c r="C369">
        <v>7.1008690539422796E-3</v>
      </c>
      <c r="D369">
        <v>0.99190832851879496</v>
      </c>
      <c r="E369">
        <v>0.94911236353388295</v>
      </c>
      <c r="F369">
        <v>1</v>
      </c>
      <c r="G369">
        <v>0.92730321223996603</v>
      </c>
    </row>
    <row r="370" spans="1:7" ht="15" x14ac:dyDescent="0.2">
      <c r="A370">
        <v>3885</v>
      </c>
      <c r="B370">
        <v>0.99995652442048599</v>
      </c>
      <c r="C370">
        <v>7.0788320497807301E-3</v>
      </c>
      <c r="D370">
        <v>0.99193333884413004</v>
      </c>
      <c r="E370">
        <v>0.95702704575939601</v>
      </c>
      <c r="F370">
        <v>1</v>
      </c>
      <c r="G370">
        <v>0.92229077817268501</v>
      </c>
    </row>
    <row r="371" spans="1:7" ht="15" x14ac:dyDescent="0.2">
      <c r="A371">
        <v>3895</v>
      </c>
      <c r="B371">
        <v>0.99995696933913303</v>
      </c>
      <c r="C371">
        <v>7.0569198229271102E-3</v>
      </c>
      <c r="D371">
        <v>0.991958208181974</v>
      </c>
      <c r="E371">
        <v>0.96647166970833998</v>
      </c>
      <c r="F371">
        <v>1</v>
      </c>
      <c r="G371">
        <v>0.917563656189608</v>
      </c>
    </row>
    <row r="372" spans="1:7" ht="15" x14ac:dyDescent="0.2">
      <c r="A372">
        <v>3905</v>
      </c>
      <c r="B372">
        <v>0.99995740858047</v>
      </c>
      <c r="C372">
        <v>7.0351313492319403E-3</v>
      </c>
      <c r="D372">
        <v>0.99198293768409695</v>
      </c>
      <c r="E372">
        <v>0.97298874348438802</v>
      </c>
      <c r="F372">
        <v>1</v>
      </c>
      <c r="G372">
        <v>0.91739495185921305</v>
      </c>
    </row>
    <row r="373" spans="1:7" ht="15" x14ac:dyDescent="0.2">
      <c r="A373">
        <v>3915</v>
      </c>
      <c r="B373">
        <v>0.99995784223121498</v>
      </c>
      <c r="C373">
        <v>7.0134656155455997E-3</v>
      </c>
      <c r="D373">
        <v>0.99200752848995699</v>
      </c>
      <c r="E373">
        <v>0.97472929504699601</v>
      </c>
      <c r="F373">
        <v>1</v>
      </c>
      <c r="G373">
        <v>0.92175702814034399</v>
      </c>
    </row>
    <row r="374" spans="1:7" ht="15" x14ac:dyDescent="0.2">
      <c r="A374">
        <v>3925</v>
      </c>
      <c r="B374">
        <v>0.99995827037654295</v>
      </c>
      <c r="C374">
        <v>6.9919216195724098E-3</v>
      </c>
      <c r="D374">
        <v>0.99203198172686502</v>
      </c>
      <c r="E374">
        <v>0.976570240535929</v>
      </c>
      <c r="F374">
        <v>1</v>
      </c>
      <c r="G374">
        <v>0.92635936921673701</v>
      </c>
    </row>
    <row r="375" spans="1:7" ht="15" x14ac:dyDescent="0.2">
      <c r="A375">
        <v>3935</v>
      </c>
      <c r="B375">
        <v>0.99995869310011798</v>
      </c>
      <c r="C375">
        <v>6.9704983697271398E-3</v>
      </c>
      <c r="D375">
        <v>0.99205629851014698</v>
      </c>
      <c r="E375">
        <v>0.97853094389580897</v>
      </c>
      <c r="F375">
        <v>1</v>
      </c>
      <c r="G375">
        <v>0.93124528761987702</v>
      </c>
    </row>
    <row r="376" spans="1:7" ht="15" x14ac:dyDescent="0.2">
      <c r="A376">
        <v>3945</v>
      </c>
      <c r="B376">
        <v>0.999959110484126</v>
      </c>
      <c r="C376">
        <v>6.9491948849936501E-3</v>
      </c>
      <c r="D376">
        <v>0.99208047994329696</v>
      </c>
      <c r="E376">
        <v>0.98063771496748897</v>
      </c>
      <c r="F376">
        <v>1</v>
      </c>
      <c r="G376">
        <v>0.93647317857828805</v>
      </c>
    </row>
    <row r="377" spans="1:7" ht="15" x14ac:dyDescent="0.2">
      <c r="A377">
        <v>3955</v>
      </c>
      <c r="B377">
        <v>0.99995952260930399</v>
      </c>
      <c r="C377">
        <v>6.9280101947858698E-3</v>
      </c>
      <c r="D377">
        <v>0.99210452711813202</v>
      </c>
      <c r="E377">
        <v>0.98292775713326297</v>
      </c>
      <c r="F377">
        <v>1</v>
      </c>
      <c r="G377">
        <v>0.94212514479946996</v>
      </c>
    </row>
    <row r="378" spans="1:7" ht="15" x14ac:dyDescent="0.2">
      <c r="A378">
        <v>3965</v>
      </c>
      <c r="B378">
        <v>0.99995992955496504</v>
      </c>
      <c r="C378">
        <v>6.9069433388108097E-3</v>
      </c>
      <c r="D378">
        <v>0.99212844111495102</v>
      </c>
      <c r="E378">
        <v>0.98545645607794696</v>
      </c>
      <c r="F378">
        <v>1</v>
      </c>
      <c r="G378">
        <v>0.94832324836609605</v>
      </c>
    </row>
    <row r="379" spans="1:7" ht="15" x14ac:dyDescent="0.2">
      <c r="A379">
        <v>3975</v>
      </c>
      <c r="B379">
        <v>0.99996033139903295</v>
      </c>
      <c r="C379">
        <v>6.8859933669338401E-3</v>
      </c>
      <c r="D379">
        <v>0.99215222300267503</v>
      </c>
      <c r="E379">
        <v>0.98831214178275995</v>
      </c>
      <c r="F379">
        <v>1</v>
      </c>
      <c r="G379">
        <v>0.95526370744002198</v>
      </c>
    </row>
    <row r="380" spans="1:7" ht="15" x14ac:dyDescent="0.2">
      <c r="A380">
        <v>3985</v>
      </c>
      <c r="B380">
        <v>0.99996072821806503</v>
      </c>
      <c r="C380">
        <v>6.86515933904603E-3</v>
      </c>
      <c r="D380">
        <v>0.99217587383900496</v>
      </c>
      <c r="E380">
        <v>0.99165001479398696</v>
      </c>
      <c r="F380">
        <v>1</v>
      </c>
      <c r="G380">
        <v>0.96330138758046102</v>
      </c>
    </row>
    <row r="381" spans="1:7" ht="15" x14ac:dyDescent="0.2">
      <c r="A381">
        <v>3995</v>
      </c>
      <c r="B381">
        <v>0.99996112008728499</v>
      </c>
      <c r="C381">
        <v>6.8444403249334797E-3</v>
      </c>
      <c r="D381">
        <v>0.99219939467055995</v>
      </c>
      <c r="E381">
        <v>0.99578597451664097</v>
      </c>
      <c r="F381">
        <v>1</v>
      </c>
      <c r="G381">
        <v>0.97322093868586401</v>
      </c>
    </row>
    <row r="382" spans="1:7" ht="15" x14ac:dyDescent="0.2">
      <c r="A382">
        <v>4005</v>
      </c>
      <c r="B382">
        <v>0.99996150708060105</v>
      </c>
      <c r="C382">
        <v>6.8238354041487703E-3</v>
      </c>
      <c r="D382">
        <v>0.99222278653302198</v>
      </c>
      <c r="E382">
        <v>1</v>
      </c>
      <c r="F382">
        <v>1</v>
      </c>
      <c r="G3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OUTPUTS</vt:lpstr>
      <vt:lpstr>Spectral irradiance</vt:lpstr>
      <vt:lpstr>Atmospheric transmission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Sally Vaux</cp:lastModifiedBy>
  <dcterms:modified xsi:type="dcterms:W3CDTF">2024-10-26T05:34:13Z</dcterms:modified>
</cp:coreProperties>
</file>