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Z:\IDS_Project\Vaux_Thesis_Cascades\Cascades_SNICAR_RF\PVL_Cascades_Use\"/>
    </mc:Choice>
  </mc:AlternateContent>
  <xr:revisionPtr revIDLastSave="0" documentId="13_ncr:1_{AAA4BFB3-1EB6-4340-9EF3-DD3472423326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INPUTS" sheetId="1" r:id="rId1"/>
    <sheet name="OUTPUTS" sheetId="2" r:id="rId2"/>
    <sheet name="Spectral irradiance" sheetId="3" r:id="rId3"/>
    <sheet name="Atmospheric transmiss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2" i="3"/>
</calcChain>
</file>

<file path=xl/sharedStrings.xml><?xml version="1.0" encoding="utf-8"?>
<sst xmlns="http://schemas.openxmlformats.org/spreadsheetml/2006/main" count="52" uniqueCount="50">
  <si>
    <t>INPUTS</t>
  </si>
  <si>
    <t>VALUE</t>
  </si>
  <si>
    <t>Incident spectrum</t>
  </si>
  <si>
    <t>AM0</t>
  </si>
  <si>
    <t>Transmission model</t>
  </si>
  <si>
    <t>SPCTRAL2 [Bir86]</t>
  </si>
  <si>
    <t>Atmospheric pressure</t>
  </si>
  <si>
    <t>Turbidity at 500 nm</t>
  </si>
  <si>
    <t>Water vapour absorption</t>
  </si>
  <si>
    <t>Ozone</t>
  </si>
  <si>
    <t>Albedo</t>
  </si>
  <si>
    <t>Latitude</t>
  </si>
  <si>
    <t>Longitude</t>
  </si>
  <si>
    <t>Year</t>
  </si>
  <si>
    <t>Month</t>
  </si>
  <si>
    <t>Day</t>
  </si>
  <si>
    <t>Hour</t>
  </si>
  <si>
    <t>Minute</t>
  </si>
  <si>
    <t>Second</t>
  </si>
  <si>
    <t>Wavelength limits and interval</t>
  </si>
  <si>
    <t>Impose wavelength limits</t>
  </si>
  <si>
    <t>Minimum wavelength</t>
  </si>
  <si>
    <t>Maximum wavelength</t>
  </si>
  <si>
    <t>Wavelength interval</t>
  </si>
  <si>
    <t>Insolation</t>
  </si>
  <si>
    <t>Power density perpendicular (W/m2)</t>
  </si>
  <si>
    <t>Power density module (W/m2)</t>
  </si>
  <si>
    <t>Photon current perpendicular (mA/cm2)</t>
  </si>
  <si>
    <t>Photon current module (mA/cm2)</t>
  </si>
  <si>
    <t>Direct</t>
  </si>
  <si>
    <t>Diffuse</t>
  </si>
  <si>
    <t>Global</t>
  </si>
  <si>
    <t>Wavelength (nm)</t>
  </si>
  <si>
    <t>Extraterrestrial (W/m2/nm)</t>
  </si>
  <si>
    <t>Direct to perpendicular plane (W/m2/nm)</t>
  </si>
  <si>
    <t>Diffuse to perpendicular plane (W/m2/nm)</t>
  </si>
  <si>
    <t>Global to perpendicular plane  (W/m2/nm)</t>
  </si>
  <si>
    <t>Direct to horizontal plane (W/m2/nm)</t>
  </si>
  <si>
    <t>Diffuse to horizontal plane (W/m2/nm)</t>
  </si>
  <si>
    <t>Global to horizontal plane  (W/m2/nm)</t>
  </si>
  <si>
    <t>Direct into module (W/m2/nm)</t>
  </si>
  <si>
    <t>Diffuse into module (W/m2/nm)</t>
  </si>
  <si>
    <t>Global into module (W/m2/nm)</t>
  </si>
  <si>
    <t>Rayleigh scattering</t>
  </si>
  <si>
    <t>Turbidity</t>
  </si>
  <si>
    <t>Aerosol scattering &amp; absorption</t>
  </si>
  <si>
    <t>Ozone absorption</t>
  </si>
  <si>
    <t>Unmixed gas absorption</t>
  </si>
  <si>
    <t>Flux*wavelength</t>
  </si>
  <si>
    <t>Broadband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</si>
</sst>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>
        <v>1013.25</v>
      </c>
    </row>
    <row r="5" spans="1:2" x14ac:dyDescent="0.35">
      <c r="A5" t="s">
        <v>7</v>
      </c>
      <c r="B5">
        <v>8.4000000000000005E-2</v>
      </c>
    </row>
    <row r="6" spans="1:2" x14ac:dyDescent="0.35">
      <c r="A6" t="s">
        <v>8</v>
      </c>
      <c r="B6">
        <v>1.4164000000000001</v>
      </c>
    </row>
    <row r="7" spans="1:2" x14ac:dyDescent="0.35">
      <c r="A7" t="s">
        <v>9</v>
      </c>
      <c r="B7">
        <v>0.34379999999999999</v>
      </c>
    </row>
    <row r="8" spans="1:2" x14ac:dyDescent="0.35">
      <c r="A8" t="s">
        <v>10</v>
      </c>
      <c r="B8">
        <v>0.1</v>
      </c>
    </row>
    <row r="9" spans="1:2" x14ac:dyDescent="0.35">
      <c r="A9" t="s">
        <v>11</v>
      </c>
      <c r="B9">
        <v>46.815613040000002</v>
      </c>
    </row>
    <row r="10" spans="1:2" x14ac:dyDescent="0.35">
      <c r="A10" t="s">
        <v>12</v>
      </c>
      <c r="B10">
        <v>-121.72434925</v>
      </c>
    </row>
    <row r="11" spans="1:2" x14ac:dyDescent="0.35">
      <c r="A11" t="s">
        <v>13</v>
      </c>
      <c r="B11">
        <v>2022</v>
      </c>
    </row>
    <row r="12" spans="1:2" x14ac:dyDescent="0.35">
      <c r="A12" t="s">
        <v>14</v>
      </c>
      <c r="B12">
        <v>8</v>
      </c>
    </row>
    <row r="13" spans="1:2" x14ac:dyDescent="0.35">
      <c r="A13" t="s">
        <v>15</v>
      </c>
      <c r="B13">
        <v>15</v>
      </c>
    </row>
    <row r="14" spans="1:2" x14ac:dyDescent="0.35">
      <c r="A14" t="s">
        <v>16</v>
      </c>
      <c r="B14">
        <v>12</v>
      </c>
    </row>
    <row r="15" spans="1:2" x14ac:dyDescent="0.35">
      <c r="A15" t="s">
        <v>17</v>
      </c>
      <c r="B15">
        <v>0</v>
      </c>
    </row>
    <row r="16" spans="1:2" x14ac:dyDescent="0.35">
      <c r="A16" t="s">
        <v>18</v>
      </c>
      <c r="B16">
        <v>0</v>
      </c>
    </row>
    <row r="17" spans="1:2" x14ac:dyDescent="0.35">
      <c r="A17" t="s">
        <v>19</v>
      </c>
      <c r="B17" t="s">
        <v>20</v>
      </c>
    </row>
    <row r="18" spans="1:2" x14ac:dyDescent="0.35">
      <c r="A18" t="s">
        <v>21</v>
      </c>
      <c r="B18">
        <v>205</v>
      </c>
    </row>
    <row r="19" spans="1:2" x14ac:dyDescent="0.35">
      <c r="A19" t="s">
        <v>22</v>
      </c>
      <c r="B19">
        <v>4000</v>
      </c>
    </row>
    <row r="20" spans="1:2" x14ac:dyDescent="0.35">
      <c r="A20" t="s">
        <v>23</v>
      </c>
      <c r="B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/>
  </sheetViews>
  <sheetFormatPr defaultRowHeight="14.5" x14ac:dyDescent="0.35"/>
  <sheetData>
    <row r="1" spans="1:5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35">
      <c r="A2" t="s">
        <v>29</v>
      </c>
      <c r="B2">
        <v>928.6</v>
      </c>
      <c r="C2">
        <v>776.3</v>
      </c>
      <c r="D2">
        <v>64.87</v>
      </c>
      <c r="E2">
        <v>54.23</v>
      </c>
    </row>
    <row r="3" spans="1:5" x14ac:dyDescent="0.35">
      <c r="A3" t="s">
        <v>30</v>
      </c>
      <c r="B3">
        <v>99.4</v>
      </c>
      <c r="C3">
        <v>94.8</v>
      </c>
      <c r="D3">
        <v>4.66</v>
      </c>
      <c r="E3">
        <v>4.28</v>
      </c>
    </row>
    <row r="4" spans="1:5" x14ac:dyDescent="0.35">
      <c r="A4" t="s">
        <v>31</v>
      </c>
      <c r="B4">
        <v>1028</v>
      </c>
      <c r="C4">
        <v>871.2</v>
      </c>
      <c r="D4">
        <v>69.53</v>
      </c>
      <c r="E4">
        <v>58.51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82"/>
  <sheetViews>
    <sheetView tabSelected="1" workbookViewId="0">
      <selection activeCell="O2" sqref="O2"/>
    </sheetView>
  </sheetViews>
  <sheetFormatPr defaultRowHeight="14.5" x14ac:dyDescent="0.35"/>
  <sheetData>
    <row r="1" spans="1:15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N1" t="s">
        <v>48</v>
      </c>
      <c r="O1" t="s">
        <v>49</v>
      </c>
    </row>
    <row r="2" spans="1:15" x14ac:dyDescent="0.35">
      <c r="A2">
        <v>205</v>
      </c>
      <c r="B2">
        <v>8.2000000000000003E-2</v>
      </c>
      <c r="C2">
        <v>1.9411661461877799E-5</v>
      </c>
      <c r="D2">
        <v>1.9131719887857401E-2</v>
      </c>
      <c r="E2">
        <v>1.91511315493193E-2</v>
      </c>
      <c r="F2">
        <v>1.6228830125535499E-5</v>
      </c>
      <c r="G2">
        <v>2.0655203249935701E-2</v>
      </c>
      <c r="H2">
        <v>2.0671432080061301E-2</v>
      </c>
      <c r="I2">
        <v>1.6228830125535499E-5</v>
      </c>
      <c r="J2">
        <v>2.0655203249935701E-2</v>
      </c>
      <c r="K2">
        <v>2.0671432080061301E-2</v>
      </c>
      <c r="N2">
        <f>K2*A2</f>
        <v>4.2376435764125668</v>
      </c>
      <c r="O2">
        <f>AVERAGE(N2:N382)</f>
        <v>190.56586962996337</v>
      </c>
    </row>
    <row r="3" spans="1:15" x14ac:dyDescent="0.35">
      <c r="A3">
        <v>215</v>
      </c>
      <c r="B3">
        <v>8.2000000000000003E-2</v>
      </c>
      <c r="C3">
        <v>9.9482900312480201E-5</v>
      </c>
      <c r="D3">
        <v>1.9611660855882802E-2</v>
      </c>
      <c r="E3">
        <v>1.9711143756195301E-2</v>
      </c>
      <c r="F3">
        <v>8.3171195455756595E-5</v>
      </c>
      <c r="G3">
        <v>2.11708955650988E-2</v>
      </c>
      <c r="H3">
        <v>2.12540667605545E-2</v>
      </c>
      <c r="I3">
        <v>8.3171195455756595E-5</v>
      </c>
      <c r="J3">
        <v>2.11708955650988E-2</v>
      </c>
      <c r="K3">
        <v>2.12540667605545E-2</v>
      </c>
      <c r="N3">
        <f t="shared" ref="N3:N66" si="0">K3*A3</f>
        <v>4.5696243535192176</v>
      </c>
    </row>
    <row r="4" spans="1:15" x14ac:dyDescent="0.35">
      <c r="A4">
        <v>225</v>
      </c>
      <c r="B4">
        <v>8.2000000000000003E-2</v>
      </c>
      <c r="C4">
        <v>3.4189410308153802E-4</v>
      </c>
      <c r="D4">
        <v>2.0038032945167501E-2</v>
      </c>
      <c r="E4">
        <v>2.0379927048249102E-2</v>
      </c>
      <c r="F4">
        <v>2.8583546703249798E-4</v>
      </c>
      <c r="G4">
        <v>2.16235821653771E-2</v>
      </c>
      <c r="H4">
        <v>2.1909417632409601E-2</v>
      </c>
      <c r="I4">
        <v>2.8583546703249798E-4</v>
      </c>
      <c r="J4">
        <v>2.16235821653771E-2</v>
      </c>
      <c r="K4">
        <v>2.1909417632409601E-2</v>
      </c>
      <c r="N4">
        <f t="shared" si="0"/>
        <v>4.9296189672921598</v>
      </c>
    </row>
    <row r="5" spans="1:15" x14ac:dyDescent="0.35">
      <c r="A5">
        <v>235</v>
      </c>
      <c r="B5">
        <v>8.2000000000000003E-2</v>
      </c>
      <c r="C5">
        <v>8.8385228428173701E-4</v>
      </c>
      <c r="D5">
        <v>2.03730826989818E-2</v>
      </c>
      <c r="E5">
        <v>2.12569349832635E-2</v>
      </c>
      <c r="F5">
        <v>7.38931523499133E-4</v>
      </c>
      <c r="G5">
        <v>2.1967991300479502E-2</v>
      </c>
      <c r="H5">
        <v>2.2706922823978602E-2</v>
      </c>
      <c r="I5">
        <v>7.38931523499133E-4</v>
      </c>
      <c r="J5">
        <v>2.1967991300479502E-2</v>
      </c>
      <c r="K5">
        <v>2.2706922823978602E-2</v>
      </c>
      <c r="N5">
        <f t="shared" si="0"/>
        <v>5.3361268636349717</v>
      </c>
    </row>
    <row r="6" spans="1:15" x14ac:dyDescent="0.35">
      <c r="A6">
        <v>245</v>
      </c>
      <c r="B6">
        <v>8.2000000000000003E-2</v>
      </c>
      <c r="C6">
        <v>1.85683055478822E-3</v>
      </c>
      <c r="D6">
        <v>2.0584576704824199E-2</v>
      </c>
      <c r="E6">
        <v>2.2441407259612401E-2</v>
      </c>
      <c r="F6">
        <v>1.55237549885885E-3</v>
      </c>
      <c r="G6">
        <v>2.2165047167166101E-2</v>
      </c>
      <c r="H6">
        <v>2.3717422666025001E-2</v>
      </c>
      <c r="I6">
        <v>1.55237549885885E-3</v>
      </c>
      <c r="J6">
        <v>2.2165047167166101E-2</v>
      </c>
      <c r="K6">
        <v>2.3717422666025001E-2</v>
      </c>
      <c r="N6">
        <f t="shared" si="0"/>
        <v>5.8107685531761248</v>
      </c>
    </row>
    <row r="7" spans="1:15" x14ac:dyDescent="0.35">
      <c r="A7">
        <v>255</v>
      </c>
      <c r="B7">
        <v>8.2000000000000003E-2</v>
      </c>
      <c r="C7">
        <v>3.3438685449709198E-3</v>
      </c>
      <c r="D7">
        <v>2.06556718828242E-2</v>
      </c>
      <c r="E7">
        <v>2.3999540427795101E-2</v>
      </c>
      <c r="F7">
        <v>2.7955914379110998E-3</v>
      </c>
      <c r="G7">
        <v>2.2194177124295E-2</v>
      </c>
      <c r="H7">
        <v>2.49897685622061E-2</v>
      </c>
      <c r="I7">
        <v>2.7955914379110998E-3</v>
      </c>
      <c r="J7">
        <v>2.2194177124295E-2</v>
      </c>
      <c r="K7">
        <v>2.49897685622061E-2</v>
      </c>
      <c r="N7">
        <f t="shared" si="0"/>
        <v>6.3723909833625552</v>
      </c>
    </row>
    <row r="8" spans="1:15" x14ac:dyDescent="0.35">
      <c r="A8">
        <v>265</v>
      </c>
      <c r="B8">
        <v>8.2000000000000003E-2</v>
      </c>
      <c r="C8">
        <v>5.3602869899252699E-3</v>
      </c>
      <c r="D8">
        <v>2.0586837692308999E-2</v>
      </c>
      <c r="E8">
        <v>2.5947124682234202E-2</v>
      </c>
      <c r="F8">
        <v>4.48138801279093E-3</v>
      </c>
      <c r="G8">
        <v>2.20561757705744E-2</v>
      </c>
      <c r="H8">
        <v>2.65375637833653E-2</v>
      </c>
      <c r="I8">
        <v>4.48138801279093E-3</v>
      </c>
      <c r="J8">
        <v>2.20561757705744E-2</v>
      </c>
      <c r="K8">
        <v>2.65375637833653E-2</v>
      </c>
      <c r="N8">
        <f t="shared" si="0"/>
        <v>7.0324544025918048</v>
      </c>
    </row>
    <row r="9" spans="1:15" x14ac:dyDescent="0.35">
      <c r="A9">
        <v>275</v>
      </c>
      <c r="B9">
        <v>8.2000000000000003E-2</v>
      </c>
      <c r="C9">
        <v>7.8594254983238108E-3</v>
      </c>
      <c r="D9">
        <v>2.0391775899118399E-2</v>
      </c>
      <c r="E9">
        <v>2.8251201397442201E-2</v>
      </c>
      <c r="F9">
        <v>6.57075549906382E-3</v>
      </c>
      <c r="G9">
        <v>2.17685168676265E-2</v>
      </c>
      <c r="H9">
        <v>2.8339272366690298E-2</v>
      </c>
      <c r="I9">
        <v>6.57075549906382E-3</v>
      </c>
      <c r="J9">
        <v>2.17685168676265E-2</v>
      </c>
      <c r="K9">
        <v>2.8339272366690298E-2</v>
      </c>
      <c r="N9">
        <f t="shared" si="0"/>
        <v>7.7932999008398323</v>
      </c>
    </row>
    <row r="10" spans="1:15" x14ac:dyDescent="0.35">
      <c r="A10">
        <v>285</v>
      </c>
      <c r="B10">
        <v>0.283225</v>
      </c>
      <c r="C10">
        <v>3.7138877416206098E-2</v>
      </c>
      <c r="D10">
        <v>6.9394963152389799E-2</v>
      </c>
      <c r="E10">
        <v>0.10653384056859599</v>
      </c>
      <c r="F10">
        <v>3.1049404700590099E-2</v>
      </c>
      <c r="G10">
        <v>7.3769477993344407E-2</v>
      </c>
      <c r="H10">
        <v>0.10481888269393499</v>
      </c>
      <c r="I10">
        <v>3.1049404700590099E-2</v>
      </c>
      <c r="J10">
        <v>7.3769477993344407E-2</v>
      </c>
      <c r="K10">
        <v>0.10481888269393499</v>
      </c>
      <c r="N10">
        <f t="shared" si="0"/>
        <v>29.873381567771474</v>
      </c>
    </row>
    <row r="11" spans="1:15" x14ac:dyDescent="0.35">
      <c r="A11">
        <v>295</v>
      </c>
      <c r="B11">
        <v>0.53622499999999995</v>
      </c>
      <c r="C11">
        <v>9.11014996120421E-2</v>
      </c>
      <c r="D11">
        <v>0.12888173005668199</v>
      </c>
      <c r="E11">
        <v>0.219983229668724</v>
      </c>
      <c r="F11">
        <v>7.6164050371932607E-2</v>
      </c>
      <c r="G11">
        <v>0.136369748489057</v>
      </c>
      <c r="H11">
        <v>0.21253379886099</v>
      </c>
      <c r="I11">
        <v>7.6164050371932607E-2</v>
      </c>
      <c r="J11">
        <v>0.136369748489057</v>
      </c>
      <c r="K11">
        <v>0.21253379886099</v>
      </c>
      <c r="N11">
        <f t="shared" si="0"/>
        <v>62.69747066399205</v>
      </c>
    </row>
    <row r="12" spans="1:15" x14ac:dyDescent="0.35">
      <c r="A12">
        <v>305</v>
      </c>
      <c r="B12">
        <v>0.56632499999999997</v>
      </c>
      <c r="C12">
        <v>1.66326269609899E-2</v>
      </c>
      <c r="D12">
        <v>1.70898878821014E-2</v>
      </c>
      <c r="E12">
        <v>3.37225148430913E-2</v>
      </c>
      <c r="F12">
        <v>1.3905459768161099E-2</v>
      </c>
      <c r="G12">
        <v>1.8279448448257699E-2</v>
      </c>
      <c r="H12">
        <v>3.2184908216418902E-2</v>
      </c>
      <c r="I12">
        <v>1.3905459768161099E-2</v>
      </c>
      <c r="J12">
        <v>1.8279448448257699E-2</v>
      </c>
      <c r="K12">
        <v>3.2184908216418902E-2</v>
      </c>
      <c r="N12">
        <f t="shared" si="0"/>
        <v>9.8163970060077652</v>
      </c>
    </row>
    <row r="13" spans="1:15" x14ac:dyDescent="0.35">
      <c r="A13">
        <v>315</v>
      </c>
      <c r="B13">
        <v>0.69710000000000005</v>
      </c>
      <c r="C13">
        <v>0.101177594848919</v>
      </c>
      <c r="D13">
        <v>8.7227374942837305E-2</v>
      </c>
      <c r="E13">
        <v>0.188404969791756</v>
      </c>
      <c r="F13">
        <v>8.4588019554021093E-2</v>
      </c>
      <c r="G13">
        <v>9.2211488606205802E-2</v>
      </c>
      <c r="H13">
        <v>0.17679950816022699</v>
      </c>
      <c r="I13">
        <v>8.4588019554021093E-2</v>
      </c>
      <c r="J13">
        <v>9.2211488606205802E-2</v>
      </c>
      <c r="K13">
        <v>0.17679950816022699</v>
      </c>
      <c r="N13">
        <f t="shared" si="0"/>
        <v>55.691845070471501</v>
      </c>
    </row>
    <row r="14" spans="1:15" x14ac:dyDescent="0.35">
      <c r="A14">
        <v>325</v>
      </c>
      <c r="B14">
        <v>0.86487499999999995</v>
      </c>
      <c r="C14">
        <v>0.21786830734097901</v>
      </c>
      <c r="D14">
        <v>0.16169427576008299</v>
      </c>
      <c r="E14">
        <v>0.379562583101061</v>
      </c>
      <c r="F14">
        <v>0.182145549803579</v>
      </c>
      <c r="G14">
        <v>0.16909319072989601</v>
      </c>
      <c r="H14">
        <v>0.35123874053347498</v>
      </c>
      <c r="I14">
        <v>0.182145549803579</v>
      </c>
      <c r="J14">
        <v>0.16909319072989601</v>
      </c>
      <c r="K14">
        <v>0.35123874053347498</v>
      </c>
      <c r="N14">
        <f t="shared" si="0"/>
        <v>114.15259067337936</v>
      </c>
    </row>
    <row r="15" spans="1:15" x14ac:dyDescent="0.35">
      <c r="A15">
        <v>335</v>
      </c>
      <c r="B15">
        <v>0.95820000000000005</v>
      </c>
      <c r="C15">
        <v>0.31161788799802698</v>
      </c>
      <c r="D15">
        <v>0.20020670521673001</v>
      </c>
      <c r="E15">
        <v>0.51182459321475704</v>
      </c>
      <c r="F15">
        <v>0.26052348884869198</v>
      </c>
      <c r="G15">
        <v>0.207712752339375</v>
      </c>
      <c r="H15">
        <v>0.468236241188067</v>
      </c>
      <c r="I15">
        <v>0.26052348884869198</v>
      </c>
      <c r="J15">
        <v>0.207712752339375</v>
      </c>
      <c r="K15">
        <v>0.468236241188067</v>
      </c>
      <c r="N15">
        <f t="shared" si="0"/>
        <v>156.85914079800244</v>
      </c>
    </row>
    <row r="16" spans="1:15" x14ac:dyDescent="0.35">
      <c r="A16">
        <v>345</v>
      </c>
      <c r="B16">
        <v>0.95474999999999999</v>
      </c>
      <c r="C16">
        <v>0.35514996486459199</v>
      </c>
      <c r="D16">
        <v>0.198703626369057</v>
      </c>
      <c r="E16">
        <v>0.55385359123364997</v>
      </c>
      <c r="F16">
        <v>0.29691783262326599</v>
      </c>
      <c r="G16">
        <v>0.20497765469587201</v>
      </c>
      <c r="H16">
        <v>0.50189548731913802</v>
      </c>
      <c r="I16">
        <v>0.29691783262326599</v>
      </c>
      <c r="J16">
        <v>0.20497765469587201</v>
      </c>
      <c r="K16">
        <v>0.50189548731913802</v>
      </c>
      <c r="N16">
        <f t="shared" si="0"/>
        <v>173.15394312510261</v>
      </c>
    </row>
    <row r="17" spans="1:14" x14ac:dyDescent="0.35">
      <c r="A17">
        <v>355</v>
      </c>
      <c r="B17">
        <v>0.98794999999999999</v>
      </c>
      <c r="C17">
        <v>0.40703682530240598</v>
      </c>
      <c r="D17">
        <v>0.20083872580289799</v>
      </c>
      <c r="E17">
        <v>0.607875551105304</v>
      </c>
      <c r="F17">
        <v>0.340297068627683</v>
      </c>
      <c r="G17">
        <v>0.20611121598222301</v>
      </c>
      <c r="H17">
        <v>0.54640828460990598</v>
      </c>
      <c r="I17">
        <v>0.340297068627683</v>
      </c>
      <c r="J17">
        <v>0.20611121598222301</v>
      </c>
      <c r="K17">
        <v>0.54640828460990598</v>
      </c>
      <c r="N17">
        <f t="shared" si="0"/>
        <v>193.97494103651661</v>
      </c>
    </row>
    <row r="18" spans="1:14" x14ac:dyDescent="0.35">
      <c r="A18">
        <v>365</v>
      </c>
      <c r="B18">
        <v>1.1234</v>
      </c>
      <c r="C18">
        <v>0.50354944065696605</v>
      </c>
      <c r="D18">
        <v>0.22173228044156901</v>
      </c>
      <c r="E18">
        <v>0.72528172109853495</v>
      </c>
      <c r="F18">
        <v>0.42098500163312502</v>
      </c>
      <c r="G18">
        <v>0.22644833701916001</v>
      </c>
      <c r="H18">
        <v>0.64743333865228403</v>
      </c>
      <c r="I18">
        <v>0.42098500163312502</v>
      </c>
      <c r="J18">
        <v>0.22644833701916001</v>
      </c>
      <c r="K18">
        <v>0.64743333865228403</v>
      </c>
      <c r="N18">
        <f t="shared" si="0"/>
        <v>236.31316860808366</v>
      </c>
    </row>
    <row r="19" spans="1:14" x14ac:dyDescent="0.35">
      <c r="A19">
        <v>375</v>
      </c>
      <c r="B19">
        <v>1.13815</v>
      </c>
      <c r="C19">
        <v>0.54824726412199798</v>
      </c>
      <c r="D19">
        <v>0.217724874162639</v>
      </c>
      <c r="E19">
        <v>0.76597213828463795</v>
      </c>
      <c r="F19">
        <v>0.45835395046935701</v>
      </c>
      <c r="G19">
        <v>0.22132663978459499</v>
      </c>
      <c r="H19">
        <v>0.679680590253953</v>
      </c>
      <c r="I19">
        <v>0.45835395046935701</v>
      </c>
      <c r="J19">
        <v>0.22132663978459499</v>
      </c>
      <c r="K19">
        <v>0.679680590253953</v>
      </c>
      <c r="N19">
        <f t="shared" si="0"/>
        <v>254.88022134523237</v>
      </c>
    </row>
    <row r="20" spans="1:14" x14ac:dyDescent="0.35">
      <c r="A20">
        <v>385</v>
      </c>
      <c r="B20">
        <v>1.01545</v>
      </c>
      <c r="C20">
        <v>0.52087229792541001</v>
      </c>
      <c r="D20">
        <v>0.18829087579513501</v>
      </c>
      <c r="E20">
        <v>0.70916317372054505</v>
      </c>
      <c r="F20">
        <v>0.43546751815807899</v>
      </c>
      <c r="G20">
        <v>0.19055607697208801</v>
      </c>
      <c r="H20">
        <v>0.62602359513016803</v>
      </c>
      <c r="I20">
        <v>0.43546751815807899</v>
      </c>
      <c r="J20">
        <v>0.19055607697208801</v>
      </c>
      <c r="K20">
        <v>0.62602359513016803</v>
      </c>
      <c r="N20">
        <f t="shared" si="0"/>
        <v>241.01908412511469</v>
      </c>
    </row>
    <row r="21" spans="1:14" x14ac:dyDescent="0.35">
      <c r="A21">
        <v>395</v>
      </c>
      <c r="B21">
        <v>1.1574500000000001</v>
      </c>
      <c r="C21">
        <v>0.62734247978461799</v>
      </c>
      <c r="D21">
        <v>0.20809412282765399</v>
      </c>
      <c r="E21">
        <v>0.83543660261227204</v>
      </c>
      <c r="F21">
        <v>0.52448032616636397</v>
      </c>
      <c r="G21">
        <v>0.20970318584015701</v>
      </c>
      <c r="H21">
        <v>0.73418351200652099</v>
      </c>
      <c r="I21">
        <v>0.52448032616636397</v>
      </c>
      <c r="J21">
        <v>0.20970318584015701</v>
      </c>
      <c r="K21">
        <v>0.73418351200652099</v>
      </c>
      <c r="N21">
        <f t="shared" si="0"/>
        <v>290.0024872425758</v>
      </c>
    </row>
    <row r="22" spans="1:14" x14ac:dyDescent="0.35">
      <c r="A22">
        <v>405</v>
      </c>
      <c r="B22">
        <v>1.7204999999999999</v>
      </c>
      <c r="C22">
        <v>0.97886164636324302</v>
      </c>
      <c r="D22">
        <v>0.30004478837918502</v>
      </c>
      <c r="E22">
        <v>1.2789064347424299</v>
      </c>
      <c r="F22">
        <v>0.81836268402005696</v>
      </c>
      <c r="G22">
        <v>0.30113838932402498</v>
      </c>
      <c r="H22">
        <v>1.11950107334408</v>
      </c>
      <c r="I22">
        <v>0.81836268402005696</v>
      </c>
      <c r="J22">
        <v>0.30113838932402498</v>
      </c>
      <c r="K22">
        <v>1.11950107334408</v>
      </c>
      <c r="N22">
        <f t="shared" si="0"/>
        <v>453.39793470435239</v>
      </c>
    </row>
    <row r="23" spans="1:14" x14ac:dyDescent="0.35">
      <c r="A23">
        <v>415</v>
      </c>
      <c r="B23">
        <v>1.736</v>
      </c>
      <c r="C23">
        <v>1.0309309356404901</v>
      </c>
      <c r="D23">
        <v>0.29382734729163001</v>
      </c>
      <c r="E23">
        <v>1.3247582829321201</v>
      </c>
      <c r="F23">
        <v>0.86189443693555401</v>
      </c>
      <c r="G23">
        <v>0.29375697791696598</v>
      </c>
      <c r="H23">
        <v>1.1556514148525201</v>
      </c>
      <c r="I23">
        <v>0.86189443693555401</v>
      </c>
      <c r="J23">
        <v>0.29375697791696598</v>
      </c>
      <c r="K23">
        <v>1.1556514148525201</v>
      </c>
      <c r="N23">
        <f t="shared" si="0"/>
        <v>479.59533716379582</v>
      </c>
    </row>
    <row r="24" spans="1:14" x14ac:dyDescent="0.35">
      <c r="A24">
        <v>425</v>
      </c>
      <c r="B24">
        <v>1.6695</v>
      </c>
      <c r="C24">
        <v>1.0298497254034</v>
      </c>
      <c r="D24">
        <v>0.27442090548117598</v>
      </c>
      <c r="E24">
        <v>1.30427063088457</v>
      </c>
      <c r="F24">
        <v>0.86099050723833603</v>
      </c>
      <c r="G24">
        <v>0.273342622163254</v>
      </c>
      <c r="H24">
        <v>1.1343331294015899</v>
      </c>
      <c r="I24">
        <v>0.86099050723833603</v>
      </c>
      <c r="J24">
        <v>0.273342622163254</v>
      </c>
      <c r="K24">
        <v>1.1343331294015899</v>
      </c>
      <c r="N24">
        <f t="shared" si="0"/>
        <v>482.09157999567572</v>
      </c>
    </row>
    <row r="25" spans="1:14" x14ac:dyDescent="0.35">
      <c r="A25">
        <v>435</v>
      </c>
      <c r="B25">
        <v>1.643</v>
      </c>
      <c r="C25">
        <v>1.04837351980606</v>
      </c>
      <c r="D25">
        <v>0.262461101933394</v>
      </c>
      <c r="E25">
        <v>1.31083462173945</v>
      </c>
      <c r="F25">
        <v>0.87647704934764903</v>
      </c>
      <c r="G25">
        <v>0.260509857842251</v>
      </c>
      <c r="H25">
        <v>1.1369869071898999</v>
      </c>
      <c r="I25">
        <v>0.87647704934764903</v>
      </c>
      <c r="J25">
        <v>0.260509857842251</v>
      </c>
      <c r="K25">
        <v>1.1369869071898999</v>
      </c>
      <c r="N25">
        <f t="shared" si="0"/>
        <v>494.58930462760645</v>
      </c>
    </row>
    <row r="26" spans="1:14" x14ac:dyDescent="0.35">
      <c r="A26">
        <v>445</v>
      </c>
      <c r="B26">
        <v>1.9239999999999999</v>
      </c>
      <c r="C26">
        <v>1.26454339021761</v>
      </c>
      <c r="D26">
        <v>0.298706696562555</v>
      </c>
      <c r="E26">
        <v>1.56325008678016</v>
      </c>
      <c r="F26">
        <v>1.0572026462811099</v>
      </c>
      <c r="G26">
        <v>0.29550040779018999</v>
      </c>
      <c r="H26">
        <v>1.3527030540713001</v>
      </c>
      <c r="I26">
        <v>1.0572026462811099</v>
      </c>
      <c r="J26">
        <v>0.29550040779018999</v>
      </c>
      <c r="K26">
        <v>1.3527030540713001</v>
      </c>
      <c r="N26">
        <f t="shared" si="0"/>
        <v>601.95285906172853</v>
      </c>
    </row>
    <row r="27" spans="1:14" x14ac:dyDescent="0.35">
      <c r="A27">
        <v>455</v>
      </c>
      <c r="B27">
        <v>2.0314999999999999</v>
      </c>
      <c r="C27">
        <v>1.3701253784346401</v>
      </c>
      <c r="D27">
        <v>0.30389488377340501</v>
      </c>
      <c r="E27">
        <v>1.67402026220804</v>
      </c>
      <c r="F27">
        <v>1.14547289323836</v>
      </c>
      <c r="G27">
        <v>0.29960738461650699</v>
      </c>
      <c r="H27">
        <v>1.4450802778548599</v>
      </c>
      <c r="I27">
        <v>1.14547289323836</v>
      </c>
      <c r="J27">
        <v>0.29960738461650699</v>
      </c>
      <c r="K27">
        <v>1.4450802778548599</v>
      </c>
      <c r="N27">
        <f t="shared" si="0"/>
        <v>657.5115264239613</v>
      </c>
    </row>
    <row r="28" spans="1:14" x14ac:dyDescent="0.35">
      <c r="A28">
        <v>465</v>
      </c>
      <c r="B28">
        <v>2.0169999999999999</v>
      </c>
      <c r="C28">
        <v>1.39210086130684</v>
      </c>
      <c r="D28">
        <v>0.288495870689848</v>
      </c>
      <c r="E28">
        <v>1.6805967319966899</v>
      </c>
      <c r="F28">
        <v>1.1638451680258599</v>
      </c>
      <c r="G28">
        <v>0.28340634950013499</v>
      </c>
      <c r="H28">
        <v>1.4472515175259999</v>
      </c>
      <c r="I28">
        <v>1.1638451680258599</v>
      </c>
      <c r="J28">
        <v>0.28340634950013499</v>
      </c>
      <c r="K28">
        <v>1.4472515175259999</v>
      </c>
      <c r="N28">
        <f t="shared" si="0"/>
        <v>672.97195564958997</v>
      </c>
    </row>
    <row r="29" spans="1:14" x14ac:dyDescent="0.35">
      <c r="A29">
        <v>475</v>
      </c>
      <c r="B29">
        <v>2.0295000000000001</v>
      </c>
      <c r="C29">
        <v>1.42939395787185</v>
      </c>
      <c r="D29">
        <v>0.27772244045664601</v>
      </c>
      <c r="E29">
        <v>1.70711639832849</v>
      </c>
      <c r="F29">
        <v>1.1950235053463001</v>
      </c>
      <c r="G29">
        <v>0.27187301335216502</v>
      </c>
      <c r="H29">
        <v>1.4668965186984699</v>
      </c>
      <c r="I29">
        <v>1.1950235053463001</v>
      </c>
      <c r="J29">
        <v>0.27187301335216502</v>
      </c>
      <c r="K29">
        <v>1.4668965186984699</v>
      </c>
      <c r="N29">
        <f t="shared" si="0"/>
        <v>696.77584638177325</v>
      </c>
    </row>
    <row r="30" spans="1:14" x14ac:dyDescent="0.35">
      <c r="A30">
        <v>485</v>
      </c>
      <c r="B30">
        <v>1.9319999999999999</v>
      </c>
      <c r="C30">
        <v>1.3845021312135299</v>
      </c>
      <c r="D30">
        <v>0.25297088768944598</v>
      </c>
      <c r="E30">
        <v>1.63747301890297</v>
      </c>
      <c r="F30">
        <v>1.15749236303303</v>
      </c>
      <c r="G30">
        <v>0.24680962202543499</v>
      </c>
      <c r="H30">
        <v>1.4043019850584599</v>
      </c>
      <c r="I30">
        <v>1.15749236303303</v>
      </c>
      <c r="J30">
        <v>0.24680962202543499</v>
      </c>
      <c r="K30">
        <v>1.4043019850584599</v>
      </c>
      <c r="N30">
        <f t="shared" si="0"/>
        <v>681.08646275335309</v>
      </c>
    </row>
    <row r="31" spans="1:14" x14ac:dyDescent="0.35">
      <c r="A31">
        <v>495</v>
      </c>
      <c r="B31">
        <v>1.9515</v>
      </c>
      <c r="C31">
        <v>1.4191011533983899</v>
      </c>
      <c r="D31">
        <v>0.24452712551382699</v>
      </c>
      <c r="E31">
        <v>1.6636282789122101</v>
      </c>
      <c r="F31">
        <v>1.18641835963824</v>
      </c>
      <c r="G31">
        <v>0.23779569364501299</v>
      </c>
      <c r="H31">
        <v>1.4242140532832499</v>
      </c>
      <c r="I31">
        <v>1.18641835963824</v>
      </c>
      <c r="J31">
        <v>0.23779569364501299</v>
      </c>
      <c r="K31">
        <v>1.4242140532832499</v>
      </c>
      <c r="N31">
        <f t="shared" si="0"/>
        <v>704.98595637520873</v>
      </c>
    </row>
    <row r="32" spans="1:14" x14ac:dyDescent="0.35">
      <c r="A32">
        <v>505</v>
      </c>
      <c r="B32">
        <v>1.9185000000000001</v>
      </c>
      <c r="C32">
        <v>1.4127124824547901</v>
      </c>
      <c r="D32">
        <v>0.229986945024058</v>
      </c>
      <c r="E32">
        <v>1.64269942747885</v>
      </c>
      <c r="F32">
        <v>1.1810772065548101</v>
      </c>
      <c r="G32">
        <v>0.22294001218434301</v>
      </c>
      <c r="H32">
        <v>1.40401721873915</v>
      </c>
      <c r="I32">
        <v>1.1810772065548101</v>
      </c>
      <c r="J32">
        <v>0.22294001218434301</v>
      </c>
      <c r="K32">
        <v>1.40401721873915</v>
      </c>
      <c r="N32">
        <f t="shared" si="0"/>
        <v>709.02869546327076</v>
      </c>
    </row>
    <row r="33" spans="1:14" x14ac:dyDescent="0.35">
      <c r="A33">
        <v>515</v>
      </c>
      <c r="B33">
        <v>1.8274999999999999</v>
      </c>
      <c r="C33">
        <v>1.3612171281791201</v>
      </c>
      <c r="D33">
        <v>0.20970827064345299</v>
      </c>
      <c r="E33">
        <v>1.57092539882257</v>
      </c>
      <c r="F33">
        <v>1.13802528343966</v>
      </c>
      <c r="G33">
        <v>0.20262941540649501</v>
      </c>
      <c r="H33">
        <v>1.3406546988461501</v>
      </c>
      <c r="I33">
        <v>1.13802528343966</v>
      </c>
      <c r="J33">
        <v>0.20262941540649501</v>
      </c>
      <c r="K33">
        <v>1.3406546988461501</v>
      </c>
      <c r="N33">
        <f t="shared" si="0"/>
        <v>690.43716990576729</v>
      </c>
    </row>
    <row r="34" spans="1:14" x14ac:dyDescent="0.35">
      <c r="A34">
        <v>525</v>
      </c>
      <c r="B34">
        <v>1.8694999999999999</v>
      </c>
      <c r="C34">
        <v>1.4052574114251899</v>
      </c>
      <c r="D34">
        <v>0.205306432580287</v>
      </c>
      <c r="E34">
        <v>1.6105638440054699</v>
      </c>
      <c r="F34">
        <v>1.17484450558015</v>
      </c>
      <c r="G34">
        <v>0.197758064854923</v>
      </c>
      <c r="H34">
        <v>1.3726025704350699</v>
      </c>
      <c r="I34">
        <v>1.17484450558015</v>
      </c>
      <c r="J34">
        <v>0.197758064854923</v>
      </c>
      <c r="K34">
        <v>1.3726025704350699</v>
      </c>
      <c r="N34">
        <f t="shared" si="0"/>
        <v>720.61634947841173</v>
      </c>
    </row>
    <row r="35" spans="1:14" x14ac:dyDescent="0.35">
      <c r="A35">
        <v>535</v>
      </c>
      <c r="B35">
        <v>1.8885000000000001</v>
      </c>
      <c r="C35">
        <v>1.4296881269285899</v>
      </c>
      <c r="D35">
        <v>0.198479822573465</v>
      </c>
      <c r="E35">
        <v>1.62816794950206</v>
      </c>
      <c r="F35">
        <v>1.19526944099996</v>
      </c>
      <c r="G35">
        <v>0.19060243466183499</v>
      </c>
      <c r="H35">
        <v>1.38587187566179</v>
      </c>
      <c r="I35">
        <v>1.19526944099996</v>
      </c>
      <c r="J35">
        <v>0.19060243466183499</v>
      </c>
      <c r="K35">
        <v>1.38587187566179</v>
      </c>
      <c r="N35">
        <f t="shared" si="0"/>
        <v>741.44145347905771</v>
      </c>
    </row>
    <row r="36" spans="1:14" x14ac:dyDescent="0.35">
      <c r="A36">
        <v>545</v>
      </c>
      <c r="B36">
        <v>1.8540000000000001</v>
      </c>
      <c r="C36">
        <v>1.41357247228178</v>
      </c>
      <c r="D36">
        <v>0.18688165389839501</v>
      </c>
      <c r="E36">
        <v>1.6004541261801699</v>
      </c>
      <c r="F36">
        <v>1.1817961882266901</v>
      </c>
      <c r="G36">
        <v>0.178915670052466</v>
      </c>
      <c r="H36">
        <v>1.36071185827916</v>
      </c>
      <c r="I36">
        <v>1.1817961882266901</v>
      </c>
      <c r="J36">
        <v>0.178915670052466</v>
      </c>
      <c r="K36">
        <v>1.36071185827916</v>
      </c>
      <c r="N36">
        <f t="shared" si="0"/>
        <v>741.58796276214218</v>
      </c>
    </row>
    <row r="37" spans="1:14" x14ac:dyDescent="0.35">
      <c r="A37">
        <v>555</v>
      </c>
      <c r="B37">
        <v>1.8474999999999999</v>
      </c>
      <c r="C37">
        <v>1.4157223560157399</v>
      </c>
      <c r="D37">
        <v>0.178538754628216</v>
      </c>
      <c r="E37">
        <v>1.5942611106439499</v>
      </c>
      <c r="F37">
        <v>1.1835935664663899</v>
      </c>
      <c r="G37">
        <v>0.17042109212885301</v>
      </c>
      <c r="H37">
        <v>1.3540146585952499</v>
      </c>
      <c r="I37">
        <v>1.1835935664663899</v>
      </c>
      <c r="J37">
        <v>0.17042109212885301</v>
      </c>
      <c r="K37">
        <v>1.3540146585952499</v>
      </c>
      <c r="N37">
        <f t="shared" si="0"/>
        <v>751.47813552036371</v>
      </c>
    </row>
    <row r="38" spans="1:14" x14ac:dyDescent="0.35">
      <c r="A38">
        <v>565</v>
      </c>
      <c r="B38">
        <v>1.837</v>
      </c>
      <c r="C38">
        <v>1.41140816968809</v>
      </c>
      <c r="D38">
        <v>0.17004712514119999</v>
      </c>
      <c r="E38">
        <v>1.5814552948292899</v>
      </c>
      <c r="F38">
        <v>1.1799867553143</v>
      </c>
      <c r="G38">
        <v>0.161851628338124</v>
      </c>
      <c r="H38">
        <v>1.3418383836524299</v>
      </c>
      <c r="I38">
        <v>1.1799867553143</v>
      </c>
      <c r="J38">
        <v>0.161851628338124</v>
      </c>
      <c r="K38">
        <v>1.3418383836524299</v>
      </c>
      <c r="N38">
        <f t="shared" si="0"/>
        <v>758.1386867636229</v>
      </c>
    </row>
    <row r="39" spans="1:14" x14ac:dyDescent="0.35">
      <c r="A39">
        <v>575</v>
      </c>
      <c r="B39">
        <v>1.8340000000000001</v>
      </c>
      <c r="C39">
        <v>1.4093434722135301</v>
      </c>
      <c r="D39">
        <v>0.162447985740755</v>
      </c>
      <c r="E39">
        <v>1.57179145795428</v>
      </c>
      <c r="F39">
        <v>1.1782605957765899</v>
      </c>
      <c r="G39">
        <v>0.15419500637900299</v>
      </c>
      <c r="H39">
        <v>1.33245560215559</v>
      </c>
      <c r="I39">
        <v>1.1782605957765899</v>
      </c>
      <c r="J39">
        <v>0.15419500637900299</v>
      </c>
      <c r="K39">
        <v>1.33245560215559</v>
      </c>
      <c r="N39">
        <f t="shared" si="0"/>
        <v>766.16197123946426</v>
      </c>
    </row>
    <row r="40" spans="1:14" x14ac:dyDescent="0.35">
      <c r="A40">
        <v>585</v>
      </c>
      <c r="B40">
        <v>1.8075000000000001</v>
      </c>
      <c r="C40">
        <v>1.3907198391957301</v>
      </c>
      <c r="D40">
        <v>0.15365601784226399</v>
      </c>
      <c r="E40">
        <v>1.544375857038</v>
      </c>
      <c r="F40">
        <v>1.1626905850817499</v>
      </c>
      <c r="G40">
        <v>0.14543902264748901</v>
      </c>
      <c r="H40">
        <v>1.3081296077292399</v>
      </c>
      <c r="I40">
        <v>1.1626905850817499</v>
      </c>
      <c r="J40">
        <v>0.14543902264748901</v>
      </c>
      <c r="K40">
        <v>1.3081296077292399</v>
      </c>
      <c r="N40">
        <f t="shared" si="0"/>
        <v>765.2558205216053</v>
      </c>
    </row>
    <row r="41" spans="1:14" x14ac:dyDescent="0.35">
      <c r="A41">
        <v>595</v>
      </c>
      <c r="B41">
        <v>1.7845</v>
      </c>
      <c r="C41">
        <v>1.3796981985100201</v>
      </c>
      <c r="D41">
        <v>0.146421529464868</v>
      </c>
      <c r="E41">
        <v>1.5261197279748899</v>
      </c>
      <c r="F41">
        <v>1.1534761067258199</v>
      </c>
      <c r="G41">
        <v>0.138170871292813</v>
      </c>
      <c r="H41">
        <v>1.2916469780186299</v>
      </c>
      <c r="I41">
        <v>1.1534761067258199</v>
      </c>
      <c r="J41">
        <v>0.138170871292813</v>
      </c>
      <c r="K41">
        <v>1.2916469780186299</v>
      </c>
      <c r="N41">
        <f t="shared" si="0"/>
        <v>768.52995192108483</v>
      </c>
    </row>
    <row r="42" spans="1:14" x14ac:dyDescent="0.35">
      <c r="A42">
        <v>605</v>
      </c>
      <c r="B42">
        <v>1.7504999999999999</v>
      </c>
      <c r="C42">
        <v>1.3749167785013601</v>
      </c>
      <c r="D42">
        <v>0.14057112763895599</v>
      </c>
      <c r="E42">
        <v>1.5154879061403199</v>
      </c>
      <c r="F42">
        <v>1.14947867182145</v>
      </c>
      <c r="G42">
        <v>0.13216419373461999</v>
      </c>
      <c r="H42">
        <v>1.2816428655560701</v>
      </c>
      <c r="I42">
        <v>1.14947867182145</v>
      </c>
      <c r="J42">
        <v>0.13216419373461999</v>
      </c>
      <c r="K42">
        <v>1.2816428655560701</v>
      </c>
      <c r="N42">
        <f t="shared" si="0"/>
        <v>775.39393366142247</v>
      </c>
    </row>
    <row r="43" spans="1:14" x14ac:dyDescent="0.35">
      <c r="A43">
        <v>615</v>
      </c>
      <c r="B43">
        <v>1.6955</v>
      </c>
      <c r="C43">
        <v>1.3539827600429599</v>
      </c>
      <c r="D43">
        <v>0.13357008529445799</v>
      </c>
      <c r="E43">
        <v>1.48755284533742</v>
      </c>
      <c r="F43">
        <v>1.13197709782824</v>
      </c>
      <c r="G43">
        <v>0.12511414573229501</v>
      </c>
      <c r="H43">
        <v>1.2570912435605399</v>
      </c>
      <c r="I43">
        <v>1.13197709782824</v>
      </c>
      <c r="J43">
        <v>0.12511414573229501</v>
      </c>
      <c r="K43">
        <v>1.2570912435605399</v>
      </c>
      <c r="N43">
        <f t="shared" si="0"/>
        <v>773.11111478973203</v>
      </c>
    </row>
    <row r="44" spans="1:14" x14ac:dyDescent="0.35">
      <c r="A44">
        <v>625</v>
      </c>
      <c r="B44">
        <v>1.679</v>
      </c>
      <c r="C44">
        <v>1.3575257917793699</v>
      </c>
      <c r="D44">
        <v>0.12930528069986599</v>
      </c>
      <c r="E44">
        <v>1.48683107247923</v>
      </c>
      <c r="F44">
        <v>1.13493919668271</v>
      </c>
      <c r="G44">
        <v>0.120694809208836</v>
      </c>
      <c r="H44">
        <v>1.2556340058915501</v>
      </c>
      <c r="I44">
        <v>1.13493919668271</v>
      </c>
      <c r="J44">
        <v>0.120694809208836</v>
      </c>
      <c r="K44">
        <v>1.2556340058915501</v>
      </c>
      <c r="N44">
        <f t="shared" si="0"/>
        <v>784.7712536822188</v>
      </c>
    </row>
    <row r="45" spans="1:14" x14ac:dyDescent="0.35">
      <c r="A45">
        <v>635</v>
      </c>
      <c r="B45">
        <v>1.6439999999999999</v>
      </c>
      <c r="C45">
        <v>1.3437478690643001</v>
      </c>
      <c r="D45">
        <v>0.12370297472505799</v>
      </c>
      <c r="E45">
        <v>1.4674508437893501</v>
      </c>
      <c r="F45">
        <v>1.12342036983398</v>
      </c>
      <c r="G45">
        <v>0.115069066456849</v>
      </c>
      <c r="H45">
        <v>1.2384894362908201</v>
      </c>
      <c r="I45">
        <v>1.12342036983398</v>
      </c>
      <c r="J45">
        <v>0.115069066456849</v>
      </c>
      <c r="K45">
        <v>1.2384894362908201</v>
      </c>
      <c r="N45">
        <f t="shared" si="0"/>
        <v>786.44079204467073</v>
      </c>
    </row>
    <row r="46" spans="1:14" x14ac:dyDescent="0.35">
      <c r="A46">
        <v>645</v>
      </c>
      <c r="B46">
        <v>1.601</v>
      </c>
      <c r="C46">
        <v>1.32092584828467</v>
      </c>
      <c r="D46">
        <v>0.117633615909742</v>
      </c>
      <c r="E46">
        <v>1.4385594641944099</v>
      </c>
      <c r="F46">
        <v>1.1043403596513599</v>
      </c>
      <c r="G46">
        <v>0.10905537752532</v>
      </c>
      <c r="H46">
        <v>1.2133957371766799</v>
      </c>
      <c r="I46">
        <v>1.1043403596513599</v>
      </c>
      <c r="J46">
        <v>0.10905537752532</v>
      </c>
      <c r="K46">
        <v>1.2133957371766799</v>
      </c>
      <c r="N46">
        <f t="shared" si="0"/>
        <v>782.64025047895859</v>
      </c>
    </row>
    <row r="47" spans="1:14" x14ac:dyDescent="0.35">
      <c r="A47">
        <v>655</v>
      </c>
      <c r="B47">
        <v>1.5225</v>
      </c>
      <c r="C47">
        <v>1.26754261503474</v>
      </c>
      <c r="D47">
        <v>0.10930820504899</v>
      </c>
      <c r="E47">
        <v>1.3768508200837299</v>
      </c>
      <c r="F47">
        <v>1.05971010346921</v>
      </c>
      <c r="G47">
        <v>0.100997182467375</v>
      </c>
      <c r="H47">
        <v>1.1607072859365799</v>
      </c>
      <c r="I47">
        <v>1.05971010346921</v>
      </c>
      <c r="J47">
        <v>0.100997182467375</v>
      </c>
      <c r="K47">
        <v>1.1607072859365799</v>
      </c>
      <c r="N47">
        <f t="shared" si="0"/>
        <v>760.2632722884598</v>
      </c>
    </row>
    <row r="48" spans="1:14" x14ac:dyDescent="0.35">
      <c r="A48">
        <v>665</v>
      </c>
      <c r="B48">
        <v>1.5555000000000001</v>
      </c>
      <c r="C48">
        <v>1.32677692246067</v>
      </c>
      <c r="D48">
        <v>0.11117004153852</v>
      </c>
      <c r="E48">
        <v>1.43794696399919</v>
      </c>
      <c r="F48">
        <v>1.10923206297314</v>
      </c>
      <c r="G48">
        <v>0.102282089424249</v>
      </c>
      <c r="H48">
        <v>1.21151415239739</v>
      </c>
      <c r="I48">
        <v>1.10923206297314</v>
      </c>
      <c r="J48">
        <v>0.102282089424249</v>
      </c>
      <c r="K48">
        <v>1.21151415239739</v>
      </c>
      <c r="N48">
        <f t="shared" si="0"/>
        <v>805.65691134426436</v>
      </c>
    </row>
    <row r="49" spans="1:14" x14ac:dyDescent="0.35">
      <c r="A49">
        <v>675</v>
      </c>
      <c r="B49">
        <v>1.51</v>
      </c>
      <c r="C49">
        <v>1.25264554339513</v>
      </c>
      <c r="D49">
        <v>0.101558989545459</v>
      </c>
      <c r="E49">
        <v>1.3542045329405901</v>
      </c>
      <c r="F49">
        <v>1.0472556288493</v>
      </c>
      <c r="G49">
        <v>9.3344884166306194E-2</v>
      </c>
      <c r="H49">
        <v>1.1406005130156101</v>
      </c>
      <c r="I49">
        <v>1.0472556288493</v>
      </c>
      <c r="J49">
        <v>9.3344884166306194E-2</v>
      </c>
      <c r="K49">
        <v>1.1406005130156101</v>
      </c>
      <c r="N49">
        <f t="shared" si="0"/>
        <v>769.90534628553678</v>
      </c>
    </row>
    <row r="50" spans="1:14" x14ac:dyDescent="0.35">
      <c r="A50">
        <v>685</v>
      </c>
      <c r="B50">
        <v>1.4744999999999999</v>
      </c>
      <c r="C50">
        <v>1.1945291160026199</v>
      </c>
      <c r="D50">
        <v>9.3769690859727806E-2</v>
      </c>
      <c r="E50">
        <v>1.28829880686235</v>
      </c>
      <c r="F50">
        <v>0.99866825627903799</v>
      </c>
      <c r="G50">
        <v>8.6065739254665999E-2</v>
      </c>
      <c r="H50">
        <v>1.0847339955337001</v>
      </c>
      <c r="I50">
        <v>0.99866825627903799</v>
      </c>
      <c r="J50">
        <v>8.6065739254665999E-2</v>
      </c>
      <c r="K50">
        <v>1.0847339955337001</v>
      </c>
      <c r="N50">
        <f t="shared" si="0"/>
        <v>743.04278694058451</v>
      </c>
    </row>
    <row r="51" spans="1:14" x14ac:dyDescent="0.35">
      <c r="A51">
        <v>695</v>
      </c>
      <c r="B51">
        <v>1.446</v>
      </c>
      <c r="C51">
        <v>1.1751464404243499</v>
      </c>
      <c r="D51">
        <v>8.9582522168390494E-2</v>
      </c>
      <c r="E51">
        <v>1.26472896259274</v>
      </c>
      <c r="F51">
        <v>0.98246365936929703</v>
      </c>
      <c r="G51">
        <v>8.1970743812532401E-2</v>
      </c>
      <c r="H51">
        <v>1.06443440318183</v>
      </c>
      <c r="I51">
        <v>0.98246365936929703</v>
      </c>
      <c r="J51">
        <v>8.1970743812532401E-2</v>
      </c>
      <c r="K51">
        <v>1.06443440318183</v>
      </c>
      <c r="N51">
        <f t="shared" si="0"/>
        <v>739.78191021137184</v>
      </c>
    </row>
    <row r="52" spans="1:14" x14ac:dyDescent="0.35">
      <c r="A52">
        <v>705</v>
      </c>
      <c r="B52">
        <v>1.4079999999999999</v>
      </c>
      <c r="C52">
        <v>1.1811341465702201</v>
      </c>
      <c r="D52">
        <v>8.7699301429388393E-2</v>
      </c>
      <c r="E52">
        <v>1.26883344799961</v>
      </c>
      <c r="F52">
        <v>0.98746959181221705</v>
      </c>
      <c r="G52">
        <v>7.9859116179412604E-2</v>
      </c>
      <c r="H52">
        <v>1.06732870799163</v>
      </c>
      <c r="I52">
        <v>0.98746959181221705</v>
      </c>
      <c r="J52">
        <v>7.9859116179412604E-2</v>
      </c>
      <c r="K52">
        <v>1.06732870799163</v>
      </c>
      <c r="N52">
        <f t="shared" si="0"/>
        <v>752.46673913409916</v>
      </c>
    </row>
    <row r="53" spans="1:14" x14ac:dyDescent="0.35">
      <c r="A53">
        <v>715</v>
      </c>
      <c r="B53">
        <v>1.3654999999999999</v>
      </c>
      <c r="C53">
        <v>1.08968099412342</v>
      </c>
      <c r="D53">
        <v>7.8036670028336599E-2</v>
      </c>
      <c r="E53">
        <v>1.1677176641517599</v>
      </c>
      <c r="F53">
        <v>0.91101154733114098</v>
      </c>
      <c r="G53">
        <v>7.1039381339848898E-2</v>
      </c>
      <c r="H53">
        <v>0.98205092867098998</v>
      </c>
      <c r="I53">
        <v>0.91101154733114098</v>
      </c>
      <c r="J53">
        <v>7.1039381339848898E-2</v>
      </c>
      <c r="K53">
        <v>0.98205092867098998</v>
      </c>
      <c r="N53">
        <f t="shared" si="0"/>
        <v>702.16641399975788</v>
      </c>
    </row>
    <row r="54" spans="1:14" x14ac:dyDescent="0.35">
      <c r="A54">
        <v>725</v>
      </c>
      <c r="B54">
        <v>1.3414999999999999</v>
      </c>
      <c r="C54">
        <v>1.0276985245922201</v>
      </c>
      <c r="D54">
        <v>7.1281765340896197E-2</v>
      </c>
      <c r="E54">
        <v>1.09898028993311</v>
      </c>
      <c r="F54">
        <v>0.85919202787586102</v>
      </c>
      <c r="G54">
        <v>6.4842382749370694E-2</v>
      </c>
      <c r="H54">
        <v>0.92403441062523195</v>
      </c>
      <c r="I54">
        <v>0.85919202787586102</v>
      </c>
      <c r="J54">
        <v>6.4842382749370694E-2</v>
      </c>
      <c r="K54">
        <v>0.92403441062523195</v>
      </c>
      <c r="N54">
        <f t="shared" si="0"/>
        <v>669.92494770329313</v>
      </c>
    </row>
    <row r="55" spans="1:14" x14ac:dyDescent="0.35">
      <c r="A55">
        <v>735</v>
      </c>
      <c r="B55">
        <v>1.3109999999999999</v>
      </c>
      <c r="C55">
        <v>1.0694042152526499</v>
      </c>
      <c r="D55">
        <v>7.2789226522579395E-2</v>
      </c>
      <c r="E55">
        <v>1.14219344177523</v>
      </c>
      <c r="F55">
        <v>0.89405944869532405</v>
      </c>
      <c r="G55">
        <v>6.5798095281256103E-2</v>
      </c>
      <c r="H55">
        <v>0.95985754397657996</v>
      </c>
      <c r="I55">
        <v>0.89405944869532405</v>
      </c>
      <c r="J55">
        <v>6.5798095281256103E-2</v>
      </c>
      <c r="K55">
        <v>0.95985754397657996</v>
      </c>
      <c r="N55">
        <f t="shared" si="0"/>
        <v>705.49529482278626</v>
      </c>
    </row>
    <row r="56" spans="1:14" x14ac:dyDescent="0.35">
      <c r="A56">
        <v>745</v>
      </c>
      <c r="B56">
        <v>1.2825</v>
      </c>
      <c r="C56">
        <v>1.1189277057140701</v>
      </c>
      <c r="D56">
        <v>7.4858839548641004E-2</v>
      </c>
      <c r="E56">
        <v>1.1937865452627101</v>
      </c>
      <c r="F56">
        <v>0.93546282447026397</v>
      </c>
      <c r="G56">
        <v>6.7214643975700594E-2</v>
      </c>
      <c r="H56">
        <v>1.0026774684459601</v>
      </c>
      <c r="I56">
        <v>0.93546282447026397</v>
      </c>
      <c r="J56">
        <v>6.7214643975700594E-2</v>
      </c>
      <c r="K56">
        <v>1.0026774684459601</v>
      </c>
      <c r="N56">
        <f t="shared" si="0"/>
        <v>746.99471399224024</v>
      </c>
    </row>
    <row r="57" spans="1:14" x14ac:dyDescent="0.35">
      <c r="A57">
        <v>755</v>
      </c>
      <c r="B57">
        <v>1.2675000000000001</v>
      </c>
      <c r="C57">
        <v>1.12103481040682</v>
      </c>
      <c r="D57">
        <v>7.3271580505824399E-2</v>
      </c>
      <c r="E57">
        <v>1.1943063909126399</v>
      </c>
      <c r="F57">
        <v>0.93722443793042298</v>
      </c>
      <c r="G57">
        <v>6.5546208453664698E-2</v>
      </c>
      <c r="H57">
        <v>1.00277064638409</v>
      </c>
      <c r="I57">
        <v>0.93722443793042298</v>
      </c>
      <c r="J57">
        <v>6.5546208453664698E-2</v>
      </c>
      <c r="K57">
        <v>1.00277064638409</v>
      </c>
      <c r="N57">
        <f t="shared" si="0"/>
        <v>757.0918380199879</v>
      </c>
    </row>
    <row r="58" spans="1:14" x14ac:dyDescent="0.35">
      <c r="A58">
        <v>765</v>
      </c>
      <c r="B58">
        <v>1.2344999999999999</v>
      </c>
      <c r="C58">
        <v>1.0235512406549201</v>
      </c>
      <c r="D58">
        <v>6.5023531158433304E-2</v>
      </c>
      <c r="E58">
        <v>1.08857477181336</v>
      </c>
      <c r="F58">
        <v>0.85572475297861095</v>
      </c>
      <c r="G58">
        <v>5.8242096792461603E-2</v>
      </c>
      <c r="H58">
        <v>0.91396684977107301</v>
      </c>
      <c r="I58">
        <v>0.85572475297861095</v>
      </c>
      <c r="J58">
        <v>5.8242096792461603E-2</v>
      </c>
      <c r="K58">
        <v>0.91396684977107301</v>
      </c>
      <c r="N58">
        <f t="shared" si="0"/>
        <v>699.1846400748708</v>
      </c>
    </row>
    <row r="59" spans="1:14" x14ac:dyDescent="0.35">
      <c r="A59">
        <v>775</v>
      </c>
      <c r="B59">
        <v>1.2070000000000001</v>
      </c>
      <c r="C59">
        <v>1.01277476768839</v>
      </c>
      <c r="D59">
        <v>6.2881730584211301E-2</v>
      </c>
      <c r="E59">
        <v>1.07565649827261</v>
      </c>
      <c r="F59">
        <v>0.84671524343870397</v>
      </c>
      <c r="G59">
        <v>5.6118584008424899E-2</v>
      </c>
      <c r="H59">
        <v>0.90283382744712803</v>
      </c>
      <c r="I59">
        <v>0.84671524343870397</v>
      </c>
      <c r="J59">
        <v>5.6118584008424899E-2</v>
      </c>
      <c r="K59">
        <v>0.90283382744712803</v>
      </c>
      <c r="N59">
        <f t="shared" si="0"/>
        <v>699.69621627152424</v>
      </c>
    </row>
    <row r="60" spans="1:14" x14ac:dyDescent="0.35">
      <c r="A60">
        <v>785</v>
      </c>
      <c r="B60">
        <v>1.1870000000000001</v>
      </c>
      <c r="C60">
        <v>1.0576612868503299</v>
      </c>
      <c r="D60">
        <v>6.4402384684924999E-2</v>
      </c>
      <c r="E60">
        <v>1.1220636715352501</v>
      </c>
      <c r="F60">
        <v>0.88424194849876503</v>
      </c>
      <c r="G60">
        <v>5.7085106091888403E-2</v>
      </c>
      <c r="H60">
        <v>0.94132705459065302</v>
      </c>
      <c r="I60">
        <v>0.88424194849876503</v>
      </c>
      <c r="J60">
        <v>5.7085106091888403E-2</v>
      </c>
      <c r="K60">
        <v>0.94132705459065302</v>
      </c>
      <c r="N60">
        <f t="shared" si="0"/>
        <v>738.94173785366263</v>
      </c>
    </row>
    <row r="61" spans="1:14" x14ac:dyDescent="0.35">
      <c r="A61">
        <v>795</v>
      </c>
      <c r="B61">
        <v>1.1445000000000001</v>
      </c>
      <c r="C61">
        <v>1.0172068168008901</v>
      </c>
      <c r="D61">
        <v>6.05232346572614E-2</v>
      </c>
      <c r="E61">
        <v>1.07773005145815</v>
      </c>
      <c r="F61">
        <v>0.85042059201465803</v>
      </c>
      <c r="G61">
        <v>5.3497676949874201E-2</v>
      </c>
      <c r="H61">
        <v>0.90391826896453298</v>
      </c>
      <c r="I61">
        <v>0.85042059201465803</v>
      </c>
      <c r="J61">
        <v>5.3497676949874201E-2</v>
      </c>
      <c r="K61">
        <v>0.90391826896453298</v>
      </c>
      <c r="N61">
        <f t="shared" si="0"/>
        <v>718.61502382680374</v>
      </c>
    </row>
    <row r="62" spans="1:14" x14ac:dyDescent="0.35">
      <c r="A62">
        <v>805</v>
      </c>
      <c r="B62">
        <v>1.1214999999999999</v>
      </c>
      <c r="C62">
        <v>0.95173777500827805</v>
      </c>
      <c r="D62">
        <v>5.5069081344110801E-2</v>
      </c>
      <c r="E62">
        <v>1.00680685635239</v>
      </c>
      <c r="F62">
        <v>0.79568617580714096</v>
      </c>
      <c r="G62">
        <v>4.86614901593534E-2</v>
      </c>
      <c r="H62">
        <v>0.84434766596649402</v>
      </c>
      <c r="I62">
        <v>0.79568617580714096</v>
      </c>
      <c r="J62">
        <v>4.86614901593534E-2</v>
      </c>
      <c r="K62">
        <v>0.84434766596649402</v>
      </c>
      <c r="N62">
        <f t="shared" si="0"/>
        <v>679.6998711030277</v>
      </c>
    </row>
    <row r="63" spans="1:14" x14ac:dyDescent="0.35">
      <c r="A63">
        <v>815</v>
      </c>
      <c r="B63">
        <v>1.105</v>
      </c>
      <c r="C63">
        <v>0.89750101016801198</v>
      </c>
      <c r="D63">
        <v>5.0559695159989003E-2</v>
      </c>
      <c r="E63">
        <v>0.94806070532800102</v>
      </c>
      <c r="F63">
        <v>0.75034233726555599</v>
      </c>
      <c r="G63">
        <v>4.4651116431301902E-2</v>
      </c>
      <c r="H63">
        <v>0.79499345369685803</v>
      </c>
      <c r="I63">
        <v>0.75034233726555599</v>
      </c>
      <c r="J63">
        <v>4.4651116431301902E-2</v>
      </c>
      <c r="K63">
        <v>0.79499345369685803</v>
      </c>
      <c r="N63">
        <f t="shared" si="0"/>
        <v>647.91966476293931</v>
      </c>
    </row>
    <row r="64" spans="1:14" x14ac:dyDescent="0.35">
      <c r="A64">
        <v>825</v>
      </c>
      <c r="B64">
        <v>1.0714999999999999</v>
      </c>
      <c r="C64">
        <v>0.84688885392574398</v>
      </c>
      <c r="D64">
        <v>4.6570113248451998E-2</v>
      </c>
      <c r="E64">
        <v>0.89345896717419604</v>
      </c>
      <c r="F64">
        <v>0.70802879869721103</v>
      </c>
      <c r="G64">
        <v>4.1064387867628803E-2</v>
      </c>
      <c r="H64">
        <v>0.74909318656484003</v>
      </c>
      <c r="I64">
        <v>0.70802879869721103</v>
      </c>
      <c r="J64">
        <v>4.1064387867628803E-2</v>
      </c>
      <c r="K64">
        <v>0.74909318656484003</v>
      </c>
      <c r="N64">
        <f t="shared" si="0"/>
        <v>618.00187891599307</v>
      </c>
    </row>
    <row r="65" spans="1:14" x14ac:dyDescent="0.35">
      <c r="A65">
        <v>835</v>
      </c>
      <c r="B65">
        <v>1.0505</v>
      </c>
      <c r="C65">
        <v>0.90686983264225596</v>
      </c>
      <c r="D65">
        <v>4.9340811877767399E-2</v>
      </c>
      <c r="E65">
        <v>0.95621064452002402</v>
      </c>
      <c r="F65">
        <v>0.75817500160031204</v>
      </c>
      <c r="G65">
        <v>4.3174502614540498E-2</v>
      </c>
      <c r="H65">
        <v>0.80134950421485296</v>
      </c>
      <c r="I65">
        <v>0.75817500160031204</v>
      </c>
      <c r="J65">
        <v>4.3174502614540498E-2</v>
      </c>
      <c r="K65">
        <v>0.80134950421485296</v>
      </c>
      <c r="N65">
        <f t="shared" si="0"/>
        <v>669.12683601940228</v>
      </c>
    </row>
    <row r="66" spans="1:14" x14ac:dyDescent="0.35">
      <c r="A66">
        <v>845</v>
      </c>
      <c r="B66">
        <v>1.0209999999999999</v>
      </c>
      <c r="C66">
        <v>0.90303624864571497</v>
      </c>
      <c r="D66">
        <v>4.8285538857809701E-2</v>
      </c>
      <c r="E66">
        <v>0.95132178750352503</v>
      </c>
      <c r="F66">
        <v>0.75496999086107097</v>
      </c>
      <c r="G66">
        <v>4.2069236686423601E-2</v>
      </c>
      <c r="H66">
        <v>0.79703922754749401</v>
      </c>
      <c r="I66">
        <v>0.75496999086107097</v>
      </c>
      <c r="J66">
        <v>4.2069236686423601E-2</v>
      </c>
      <c r="K66">
        <v>0.79703922754749401</v>
      </c>
      <c r="N66">
        <f t="shared" si="0"/>
        <v>673.49814727763248</v>
      </c>
    </row>
    <row r="67" spans="1:14" x14ac:dyDescent="0.35">
      <c r="A67">
        <v>855</v>
      </c>
      <c r="B67">
        <v>0.97399999999999998</v>
      </c>
      <c r="C67">
        <v>0.87347064856318302</v>
      </c>
      <c r="D67">
        <v>4.5863041598974703E-2</v>
      </c>
      <c r="E67">
        <v>0.91933369016215805</v>
      </c>
      <c r="F67">
        <v>0.73025211175313198</v>
      </c>
      <c r="G67">
        <v>3.9809541622007803E-2</v>
      </c>
      <c r="H67">
        <v>0.77006165337513999</v>
      </c>
      <c r="I67">
        <v>0.73025211175313198</v>
      </c>
      <c r="J67">
        <v>3.9809541622007803E-2</v>
      </c>
      <c r="K67">
        <v>0.77006165337513999</v>
      </c>
      <c r="N67">
        <f t="shared" ref="N67:N130" si="1">K67*A67</f>
        <v>658.4027136357447</v>
      </c>
    </row>
    <row r="68" spans="1:14" x14ac:dyDescent="0.35">
      <c r="A68">
        <v>865</v>
      </c>
      <c r="B68">
        <v>0.96825000000000006</v>
      </c>
      <c r="C68">
        <v>0.87887746207607498</v>
      </c>
      <c r="D68">
        <v>4.5326667228128503E-2</v>
      </c>
      <c r="E68">
        <v>0.92420412930420404</v>
      </c>
      <c r="F68">
        <v>0.73477239757171098</v>
      </c>
      <c r="G68">
        <v>3.9201141870140802E-2</v>
      </c>
      <c r="H68">
        <v>0.77397353944185199</v>
      </c>
      <c r="I68">
        <v>0.73477239757171098</v>
      </c>
      <c r="J68">
        <v>3.9201141870140802E-2</v>
      </c>
      <c r="K68">
        <v>0.77397353944185199</v>
      </c>
      <c r="N68">
        <f t="shared" si="1"/>
        <v>669.487111617202</v>
      </c>
    </row>
    <row r="69" spans="1:14" x14ac:dyDescent="0.35">
      <c r="A69">
        <v>875</v>
      </c>
      <c r="B69">
        <v>0.95879999999999999</v>
      </c>
      <c r="C69">
        <v>0.87122200911266801</v>
      </c>
      <c r="D69">
        <v>4.4089426677879899E-2</v>
      </c>
      <c r="E69">
        <v>0.91531143579054797</v>
      </c>
      <c r="F69">
        <v>0.72837217026910905</v>
      </c>
      <c r="G69">
        <v>3.80163680023878E-2</v>
      </c>
      <c r="H69">
        <v>0.766388538271497</v>
      </c>
      <c r="I69">
        <v>0.72837217026910905</v>
      </c>
      <c r="J69">
        <v>3.80163680023878E-2</v>
      </c>
      <c r="K69">
        <v>0.766388538271497</v>
      </c>
      <c r="N69">
        <f t="shared" si="1"/>
        <v>670.58997098755992</v>
      </c>
    </row>
    <row r="70" spans="1:14" x14ac:dyDescent="0.35">
      <c r="A70">
        <v>885</v>
      </c>
      <c r="B70">
        <v>0.93815000000000004</v>
      </c>
      <c r="C70">
        <v>0.77418174400800299</v>
      </c>
      <c r="D70">
        <v>3.8032409951386702E-2</v>
      </c>
      <c r="E70">
        <v>0.81221415395939001</v>
      </c>
      <c r="F70">
        <v>0.64724310355767201</v>
      </c>
      <c r="G70">
        <v>3.2869001932987398E-2</v>
      </c>
      <c r="H70">
        <v>0.68011210549065904</v>
      </c>
      <c r="I70">
        <v>0.64724310355767201</v>
      </c>
      <c r="J70">
        <v>3.2869001932987398E-2</v>
      </c>
      <c r="K70">
        <v>0.68011210549065904</v>
      </c>
      <c r="N70">
        <f t="shared" si="1"/>
        <v>601.89921335923327</v>
      </c>
    </row>
    <row r="71" spans="1:14" x14ac:dyDescent="0.35">
      <c r="A71">
        <v>895</v>
      </c>
      <c r="B71">
        <v>0.92669999999999997</v>
      </c>
      <c r="C71">
        <v>0.704969895519868</v>
      </c>
      <c r="D71">
        <v>3.3723608773107698E-2</v>
      </c>
      <c r="E71">
        <v>0.73869350429297598</v>
      </c>
      <c r="F71">
        <v>0.58937956961988303</v>
      </c>
      <c r="G71">
        <v>2.91768628383921E-2</v>
      </c>
      <c r="H71">
        <v>0.61855643245827496</v>
      </c>
      <c r="I71">
        <v>0.58937956961988303</v>
      </c>
      <c r="J71">
        <v>2.91768628383921E-2</v>
      </c>
      <c r="K71">
        <v>0.61855643245827496</v>
      </c>
      <c r="N71">
        <f t="shared" si="1"/>
        <v>553.60800705015606</v>
      </c>
    </row>
    <row r="72" spans="1:14" x14ac:dyDescent="0.35">
      <c r="A72">
        <v>905</v>
      </c>
      <c r="B72">
        <v>0.90505000000000002</v>
      </c>
      <c r="C72">
        <v>0.64987722863992803</v>
      </c>
      <c r="D72">
        <v>3.0373579888666801E-2</v>
      </c>
      <c r="E72">
        <v>0.68025080852859499</v>
      </c>
      <c r="F72">
        <v>0.54332016694004803</v>
      </c>
      <c r="G72">
        <v>2.6270369753210902E-2</v>
      </c>
      <c r="H72">
        <v>0.56959053669325899</v>
      </c>
      <c r="I72">
        <v>0.54332016694004803</v>
      </c>
      <c r="J72">
        <v>2.6270369753210902E-2</v>
      </c>
      <c r="K72">
        <v>0.56959053669325899</v>
      </c>
      <c r="N72">
        <f t="shared" si="1"/>
        <v>515.47943570739938</v>
      </c>
    </row>
    <row r="73" spans="1:14" x14ac:dyDescent="0.35">
      <c r="A73">
        <v>915</v>
      </c>
      <c r="B73">
        <v>0.89270000000000005</v>
      </c>
      <c r="C73">
        <v>0.66857442449053295</v>
      </c>
      <c r="D73">
        <v>3.08303606464824E-2</v>
      </c>
      <c r="E73">
        <v>0.69940478513701498</v>
      </c>
      <c r="F73">
        <v>0.558951678744395</v>
      </c>
      <c r="G73">
        <v>2.65335756475981E-2</v>
      </c>
      <c r="H73">
        <v>0.58548525439199295</v>
      </c>
      <c r="I73">
        <v>0.558951678744395</v>
      </c>
      <c r="J73">
        <v>2.65335756475981E-2</v>
      </c>
      <c r="K73">
        <v>0.58548525439199295</v>
      </c>
      <c r="N73">
        <f t="shared" si="1"/>
        <v>535.71900776867358</v>
      </c>
    </row>
    <row r="74" spans="1:14" x14ac:dyDescent="0.35">
      <c r="A74">
        <v>925</v>
      </c>
      <c r="B74">
        <v>0.86539999999999995</v>
      </c>
      <c r="C74">
        <v>0.64895276327898699</v>
      </c>
      <c r="D74">
        <v>2.9422580021970599E-2</v>
      </c>
      <c r="E74">
        <v>0.67837534330095794</v>
      </c>
      <c r="F74">
        <v>0.54254728145937303</v>
      </c>
      <c r="G74">
        <v>2.5244380687969602E-2</v>
      </c>
      <c r="H74">
        <v>0.567791662147343</v>
      </c>
      <c r="I74">
        <v>0.54254728145937303</v>
      </c>
      <c r="J74">
        <v>2.5244380687969602E-2</v>
      </c>
      <c r="K74">
        <v>0.567791662147343</v>
      </c>
      <c r="N74">
        <f t="shared" si="1"/>
        <v>525.20728748629233</v>
      </c>
    </row>
    <row r="75" spans="1:14" x14ac:dyDescent="0.35">
      <c r="A75">
        <v>935</v>
      </c>
      <c r="B75">
        <v>0.86055000000000004</v>
      </c>
      <c r="C75">
        <v>0.39708567279411899</v>
      </c>
      <c r="D75">
        <v>1.7082886359250201E-2</v>
      </c>
      <c r="E75">
        <v>0.41416855915336898</v>
      </c>
      <c r="F75">
        <v>0.33197755595086098</v>
      </c>
      <c r="G75">
        <v>1.4881464775311199E-2</v>
      </c>
      <c r="H75">
        <v>0.34685902072617197</v>
      </c>
      <c r="I75">
        <v>0.33197755595086098</v>
      </c>
      <c r="J75">
        <v>1.4881464775311199E-2</v>
      </c>
      <c r="K75">
        <v>0.34685902072617197</v>
      </c>
      <c r="N75">
        <f t="shared" si="1"/>
        <v>324.31318437897079</v>
      </c>
    </row>
    <row r="76" spans="1:14" x14ac:dyDescent="0.35">
      <c r="A76">
        <v>945</v>
      </c>
      <c r="B76">
        <v>0.82765</v>
      </c>
      <c r="C76">
        <v>0.38013295713226503</v>
      </c>
      <c r="D76">
        <v>1.6086954366580801E-2</v>
      </c>
      <c r="E76">
        <v>0.396219911498845</v>
      </c>
      <c r="F76">
        <v>0.31780449079705902</v>
      </c>
      <c r="G76">
        <v>1.39724678260048E-2</v>
      </c>
      <c r="H76">
        <v>0.331776958623064</v>
      </c>
      <c r="I76">
        <v>0.31780449079705902</v>
      </c>
      <c r="J76">
        <v>1.39724678260048E-2</v>
      </c>
      <c r="K76">
        <v>0.331776958623064</v>
      </c>
      <c r="N76">
        <f t="shared" si="1"/>
        <v>313.52922589879546</v>
      </c>
    </row>
    <row r="77" spans="1:14" x14ac:dyDescent="0.35">
      <c r="A77">
        <v>955</v>
      </c>
      <c r="B77">
        <v>0.80974999999999997</v>
      </c>
      <c r="C77">
        <v>0.44350118376124098</v>
      </c>
      <c r="D77">
        <v>1.8670873498586999E-2</v>
      </c>
      <c r="E77">
        <v>0.46217205725982802</v>
      </c>
      <c r="F77">
        <v>0.37078255181145098</v>
      </c>
      <c r="G77">
        <v>1.6076390131598901E-2</v>
      </c>
      <c r="H77">
        <v>0.38685894194304998</v>
      </c>
      <c r="I77">
        <v>0.37078255181145098</v>
      </c>
      <c r="J77">
        <v>1.6076390131598901E-2</v>
      </c>
      <c r="K77">
        <v>0.38685894194304998</v>
      </c>
      <c r="N77">
        <f t="shared" si="1"/>
        <v>369.45028955561276</v>
      </c>
    </row>
    <row r="78" spans="1:14" x14ac:dyDescent="0.35">
      <c r="A78">
        <v>965</v>
      </c>
      <c r="B78">
        <v>0.79364999999999997</v>
      </c>
      <c r="C78">
        <v>0.61192781258844098</v>
      </c>
      <c r="D78">
        <v>2.6061868133938799E-2</v>
      </c>
      <c r="E78">
        <v>0.63798968072237905</v>
      </c>
      <c r="F78">
        <v>0.51159312349905395</v>
      </c>
      <c r="G78">
        <v>2.20642060388829E-2</v>
      </c>
      <c r="H78">
        <v>0.53365732953793699</v>
      </c>
      <c r="I78">
        <v>0.51159312349905395</v>
      </c>
      <c r="J78">
        <v>2.20642060388829E-2</v>
      </c>
      <c r="K78">
        <v>0.53365732953793699</v>
      </c>
      <c r="N78">
        <f t="shared" si="1"/>
        <v>514.97932300410923</v>
      </c>
    </row>
    <row r="79" spans="1:14" x14ac:dyDescent="0.35">
      <c r="A79">
        <v>975</v>
      </c>
      <c r="B79">
        <v>0.77739999999999998</v>
      </c>
      <c r="C79">
        <v>0.62828271074373199</v>
      </c>
      <c r="D79">
        <v>2.6465391649312199E-2</v>
      </c>
      <c r="E79">
        <v>0.65474810239304404</v>
      </c>
      <c r="F79">
        <v>0.52526639224031602</v>
      </c>
      <c r="G79">
        <v>2.2287944664052699E-2</v>
      </c>
      <c r="H79">
        <v>0.54755433690436905</v>
      </c>
      <c r="I79">
        <v>0.52526639224031602</v>
      </c>
      <c r="J79">
        <v>2.2287944664052699E-2</v>
      </c>
      <c r="K79">
        <v>0.54755433690436905</v>
      </c>
      <c r="N79">
        <f t="shared" si="1"/>
        <v>533.86547848175985</v>
      </c>
    </row>
    <row r="80" spans="1:14" x14ac:dyDescent="0.35">
      <c r="A80">
        <v>985</v>
      </c>
      <c r="B80">
        <v>0.76839999999999997</v>
      </c>
      <c r="C80">
        <v>0.65377494148599002</v>
      </c>
      <c r="D80">
        <v>2.7262073486391598E-2</v>
      </c>
      <c r="E80">
        <v>0.68103701497238101</v>
      </c>
      <c r="F80">
        <v>0.54657879164773104</v>
      </c>
      <c r="G80">
        <v>2.2831121651528199E-2</v>
      </c>
      <c r="H80">
        <v>0.56940991329925905</v>
      </c>
      <c r="I80">
        <v>0.54657879164773104</v>
      </c>
      <c r="J80">
        <v>2.2831121651528199E-2</v>
      </c>
      <c r="K80">
        <v>0.56940991329925905</v>
      </c>
      <c r="N80">
        <f t="shared" si="1"/>
        <v>560.8687645997702</v>
      </c>
    </row>
    <row r="81" spans="1:14" x14ac:dyDescent="0.35">
      <c r="A81">
        <v>995</v>
      </c>
      <c r="B81">
        <v>0.75190000000000001</v>
      </c>
      <c r="C81">
        <v>0.67983957332105305</v>
      </c>
      <c r="D81">
        <v>2.8106002328040801E-2</v>
      </c>
      <c r="E81">
        <v>0.70794557564909399</v>
      </c>
      <c r="F81">
        <v>0.56836973845393701</v>
      </c>
      <c r="G81">
        <v>2.3392648701795599E-2</v>
      </c>
      <c r="H81">
        <v>0.59176238715573304</v>
      </c>
      <c r="I81">
        <v>0.56836973845393701</v>
      </c>
      <c r="J81">
        <v>2.3392648701795599E-2</v>
      </c>
      <c r="K81">
        <v>0.59176238715573304</v>
      </c>
      <c r="N81">
        <f t="shared" si="1"/>
        <v>588.80357521995438</v>
      </c>
    </row>
    <row r="82" spans="1:14" x14ac:dyDescent="0.35">
      <c r="A82">
        <v>1005</v>
      </c>
      <c r="B82">
        <v>0.72950000000000004</v>
      </c>
      <c r="C82">
        <v>0.66227677525308104</v>
      </c>
      <c r="D82">
        <v>2.6987580599918699E-2</v>
      </c>
      <c r="E82">
        <v>0.68926435585300005</v>
      </c>
      <c r="F82">
        <v>0.55368662300119997</v>
      </c>
      <c r="G82">
        <v>2.2389957049248999E-2</v>
      </c>
      <c r="H82">
        <v>0.57607658005044904</v>
      </c>
      <c r="I82">
        <v>0.55368662300119997</v>
      </c>
      <c r="J82">
        <v>2.2389957049248999E-2</v>
      </c>
      <c r="K82">
        <v>0.57607658005044904</v>
      </c>
      <c r="N82">
        <f t="shared" si="1"/>
        <v>578.95696295070127</v>
      </c>
    </row>
    <row r="83" spans="1:14" x14ac:dyDescent="0.35">
      <c r="A83">
        <v>1015</v>
      </c>
      <c r="B83">
        <v>0.71540000000000004</v>
      </c>
      <c r="C83">
        <v>0.65239336992493702</v>
      </c>
      <c r="D83">
        <v>2.6211600972814501E-2</v>
      </c>
      <c r="E83">
        <v>0.67860497089775196</v>
      </c>
      <c r="F83">
        <v>0.54542374934418503</v>
      </c>
      <c r="G83">
        <v>2.1676141505064601E-2</v>
      </c>
      <c r="H83">
        <v>0.56709989084924906</v>
      </c>
      <c r="I83">
        <v>0.54542374934418503</v>
      </c>
      <c r="J83">
        <v>2.1676141505064601E-2</v>
      </c>
      <c r="K83">
        <v>0.56709989084924906</v>
      </c>
      <c r="N83">
        <f t="shared" si="1"/>
        <v>575.60638921198779</v>
      </c>
    </row>
    <row r="84" spans="1:14" x14ac:dyDescent="0.35">
      <c r="A84">
        <v>1025</v>
      </c>
      <c r="B84">
        <v>0.69735000000000003</v>
      </c>
      <c r="C84">
        <v>0.63921468596166298</v>
      </c>
      <c r="D84">
        <v>2.5329558767759101E-2</v>
      </c>
      <c r="E84">
        <v>0.66454424472942197</v>
      </c>
      <c r="F84">
        <v>0.53440590711887404</v>
      </c>
      <c r="G84">
        <v>2.0878511859539199E-2</v>
      </c>
      <c r="H84">
        <v>0.55528441897841396</v>
      </c>
      <c r="I84">
        <v>0.53440590711887404</v>
      </c>
      <c r="J84">
        <v>2.0878511859539199E-2</v>
      </c>
      <c r="K84">
        <v>0.55528441897841396</v>
      </c>
      <c r="N84">
        <f t="shared" si="1"/>
        <v>569.16652945287433</v>
      </c>
    </row>
    <row r="85" spans="1:14" x14ac:dyDescent="0.35">
      <c r="A85">
        <v>1035</v>
      </c>
      <c r="B85">
        <v>0.68210000000000004</v>
      </c>
      <c r="C85">
        <v>0.62925970493064398</v>
      </c>
      <c r="D85">
        <v>2.4602203874993501E-2</v>
      </c>
      <c r="E85">
        <v>0.65386190880563699</v>
      </c>
      <c r="F85">
        <v>0.52608319366270695</v>
      </c>
      <c r="G85">
        <v>2.0211587648998001E-2</v>
      </c>
      <c r="H85">
        <v>0.54629478131170495</v>
      </c>
      <c r="I85">
        <v>0.52608319366270695</v>
      </c>
      <c r="J85">
        <v>2.0211587648998001E-2</v>
      </c>
      <c r="K85">
        <v>0.54629478131170495</v>
      </c>
      <c r="N85">
        <f t="shared" si="1"/>
        <v>565.41509865761464</v>
      </c>
    </row>
    <row r="86" spans="1:14" x14ac:dyDescent="0.35">
      <c r="A86">
        <v>1045</v>
      </c>
      <c r="B86">
        <v>0.66725000000000001</v>
      </c>
      <c r="C86">
        <v>0.61835674503438298</v>
      </c>
      <c r="D86">
        <v>2.3853922939173801E-2</v>
      </c>
      <c r="E86">
        <v>0.64221066797355697</v>
      </c>
      <c r="F86">
        <v>0.516967936611196</v>
      </c>
      <c r="G86">
        <v>1.95337510993564E-2</v>
      </c>
      <c r="H86">
        <v>0.53650168771055196</v>
      </c>
      <c r="I86">
        <v>0.516967936611196</v>
      </c>
      <c r="J86">
        <v>1.95337510993564E-2</v>
      </c>
      <c r="K86">
        <v>0.53650168771055196</v>
      </c>
      <c r="N86">
        <f t="shared" si="1"/>
        <v>560.64426365752684</v>
      </c>
    </row>
    <row r="87" spans="1:14" x14ac:dyDescent="0.35">
      <c r="A87">
        <v>1055</v>
      </c>
      <c r="B87">
        <v>0.65344999999999998</v>
      </c>
      <c r="C87">
        <v>0.60597274152496805</v>
      </c>
      <c r="D87">
        <v>2.3059596002984802E-2</v>
      </c>
      <c r="E87">
        <v>0.62903233752795296</v>
      </c>
      <c r="F87">
        <v>0.506614475130166</v>
      </c>
      <c r="G87">
        <v>1.8826290774101199E-2</v>
      </c>
      <c r="H87">
        <v>0.52544076590426703</v>
      </c>
      <c r="I87">
        <v>0.506614475130166</v>
      </c>
      <c r="J87">
        <v>1.8826290774101199E-2</v>
      </c>
      <c r="K87">
        <v>0.52544076590426703</v>
      </c>
      <c r="N87">
        <f t="shared" si="1"/>
        <v>554.34000802900175</v>
      </c>
    </row>
    <row r="88" spans="1:14" x14ac:dyDescent="0.35">
      <c r="A88">
        <v>1065</v>
      </c>
      <c r="B88">
        <v>0.63470000000000004</v>
      </c>
      <c r="C88">
        <v>0.58896447853692802</v>
      </c>
      <c r="D88">
        <v>2.2113560338978301E-2</v>
      </c>
      <c r="E88">
        <v>0.61107803887590595</v>
      </c>
      <c r="F88">
        <v>0.49239497046255098</v>
      </c>
      <c r="G88">
        <v>1.7999436333959999E-2</v>
      </c>
      <c r="H88">
        <v>0.51039440679651105</v>
      </c>
      <c r="I88">
        <v>0.49239497046255098</v>
      </c>
      <c r="J88">
        <v>1.7999436333959999E-2</v>
      </c>
      <c r="K88">
        <v>0.51039440679651105</v>
      </c>
      <c r="N88">
        <f t="shared" si="1"/>
        <v>543.57004323828426</v>
      </c>
    </row>
    <row r="89" spans="1:14" x14ac:dyDescent="0.35">
      <c r="A89">
        <v>1075</v>
      </c>
      <c r="B89">
        <v>0.62344999999999995</v>
      </c>
      <c r="C89">
        <v>0.54699284087118205</v>
      </c>
      <c r="D89">
        <v>2.0147556950050799E-2</v>
      </c>
      <c r="E89">
        <v>0.56714039782123304</v>
      </c>
      <c r="F89">
        <v>0.45730520861472501</v>
      </c>
      <c r="G89">
        <v>1.63977759766647E-2</v>
      </c>
      <c r="H89">
        <v>0.47370298459138999</v>
      </c>
      <c r="I89">
        <v>0.45730520861472501</v>
      </c>
      <c r="J89">
        <v>1.63977759766647E-2</v>
      </c>
      <c r="K89">
        <v>0.47370298459138999</v>
      </c>
      <c r="N89">
        <f t="shared" si="1"/>
        <v>509.23070843574425</v>
      </c>
    </row>
    <row r="90" spans="1:14" x14ac:dyDescent="0.35">
      <c r="A90">
        <v>1085</v>
      </c>
      <c r="B90">
        <v>0.60804999999999998</v>
      </c>
      <c r="C90">
        <v>0.50833287960495599</v>
      </c>
      <c r="D90">
        <v>1.8393290917355198E-2</v>
      </c>
      <c r="E90">
        <v>0.52672617052231097</v>
      </c>
      <c r="F90">
        <v>0.42498412444160999</v>
      </c>
      <c r="G90">
        <v>1.49606113483448E-2</v>
      </c>
      <c r="H90">
        <v>0.43994473578995502</v>
      </c>
      <c r="I90">
        <v>0.42498412444160999</v>
      </c>
      <c r="J90">
        <v>1.49606113483448E-2</v>
      </c>
      <c r="K90">
        <v>0.43994473578995502</v>
      </c>
      <c r="N90">
        <f t="shared" si="1"/>
        <v>477.34003833210119</v>
      </c>
    </row>
    <row r="91" spans="1:14" x14ac:dyDescent="0.35">
      <c r="A91">
        <v>1095</v>
      </c>
      <c r="B91">
        <v>0.58889999999999998</v>
      </c>
      <c r="C91">
        <v>0.47578656204150599</v>
      </c>
      <c r="D91">
        <v>1.6942074027387101E-2</v>
      </c>
      <c r="E91">
        <v>0.492728636068893</v>
      </c>
      <c r="F91">
        <v>0.39777426092805901</v>
      </c>
      <c r="G91">
        <v>1.37608570266024E-2</v>
      </c>
      <c r="H91">
        <v>0.41153511795466102</v>
      </c>
      <c r="I91">
        <v>0.39777426092805901</v>
      </c>
      <c r="J91">
        <v>1.37608570266024E-2</v>
      </c>
      <c r="K91">
        <v>0.41153511795466102</v>
      </c>
      <c r="N91">
        <f t="shared" si="1"/>
        <v>450.63095416035384</v>
      </c>
    </row>
    <row r="92" spans="1:14" x14ac:dyDescent="0.35">
      <c r="A92">
        <v>1105</v>
      </c>
      <c r="B92">
        <v>0.59025000000000005</v>
      </c>
      <c r="C92">
        <v>0.31782988076782198</v>
      </c>
      <c r="D92">
        <v>1.08434189849174E-2</v>
      </c>
      <c r="E92">
        <v>0.32867329975273901</v>
      </c>
      <c r="F92">
        <v>0.26571693277929198</v>
      </c>
      <c r="G92">
        <v>8.9189742224162899E-3</v>
      </c>
      <c r="H92">
        <v>0.27463590700170798</v>
      </c>
      <c r="I92">
        <v>0.26571693277929198</v>
      </c>
      <c r="J92">
        <v>8.9189742224162899E-3</v>
      </c>
      <c r="K92">
        <v>0.27463590700170798</v>
      </c>
      <c r="N92">
        <f t="shared" si="1"/>
        <v>303.47267723688731</v>
      </c>
    </row>
    <row r="93" spans="1:14" x14ac:dyDescent="0.35">
      <c r="A93">
        <v>1115</v>
      </c>
      <c r="B93">
        <v>0.57899999999999996</v>
      </c>
      <c r="C93">
        <v>0.20575944734413701</v>
      </c>
      <c r="D93">
        <v>6.79833823221634E-3</v>
      </c>
      <c r="E93">
        <v>0.21255778557635299</v>
      </c>
      <c r="F93">
        <v>0.17202211795368</v>
      </c>
      <c r="G93">
        <v>5.6353467935187701E-3</v>
      </c>
      <c r="H93">
        <v>0.17765746474719901</v>
      </c>
      <c r="I93">
        <v>0.17202211795368</v>
      </c>
      <c r="J93">
        <v>5.6353467935187701E-3</v>
      </c>
      <c r="K93">
        <v>0.17765746474719901</v>
      </c>
      <c r="N93">
        <f t="shared" si="1"/>
        <v>198.08807319312689</v>
      </c>
    </row>
    <row r="94" spans="1:14" x14ac:dyDescent="0.35">
      <c r="A94">
        <v>1125</v>
      </c>
      <c r="B94">
        <v>0.56815000000000004</v>
      </c>
      <c r="C94">
        <v>0.195527003157483</v>
      </c>
      <c r="D94">
        <v>6.3758918958563698E-3</v>
      </c>
      <c r="E94">
        <v>0.201902895053339</v>
      </c>
      <c r="F94">
        <v>0.163467435563389</v>
      </c>
      <c r="G94">
        <v>5.2720717257383502E-3</v>
      </c>
      <c r="H94">
        <v>0.16873950728912701</v>
      </c>
      <c r="I94">
        <v>0.163467435563389</v>
      </c>
      <c r="J94">
        <v>5.2720717257383502E-3</v>
      </c>
      <c r="K94">
        <v>0.16873950728912701</v>
      </c>
      <c r="N94">
        <f t="shared" si="1"/>
        <v>189.83194570026788</v>
      </c>
    </row>
    <row r="95" spans="1:14" x14ac:dyDescent="0.35">
      <c r="A95">
        <v>1135</v>
      </c>
      <c r="B95">
        <v>0.56000000000000005</v>
      </c>
      <c r="C95">
        <v>0.21972815278520899</v>
      </c>
      <c r="D95">
        <v>7.1173671429831196E-3</v>
      </c>
      <c r="E95">
        <v>0.22684551992819199</v>
      </c>
      <c r="F95">
        <v>0.183700445855803</v>
      </c>
      <c r="G95">
        <v>5.8498325996043099E-3</v>
      </c>
      <c r="H95">
        <v>0.18955027845540701</v>
      </c>
      <c r="I95">
        <v>0.183700445855803</v>
      </c>
      <c r="J95">
        <v>5.8498325996043099E-3</v>
      </c>
      <c r="K95">
        <v>0.18955027845540701</v>
      </c>
      <c r="N95">
        <f t="shared" si="1"/>
        <v>215.13956604688696</v>
      </c>
    </row>
    <row r="96" spans="1:14" x14ac:dyDescent="0.35">
      <c r="A96">
        <v>1145</v>
      </c>
      <c r="B96">
        <v>0.55000000000000004</v>
      </c>
      <c r="C96">
        <v>0.21125195346604</v>
      </c>
      <c r="D96">
        <v>6.7577498672682298E-3</v>
      </c>
      <c r="E96">
        <v>0.21800970333330799</v>
      </c>
      <c r="F96">
        <v>0.176614045800294</v>
      </c>
      <c r="G96">
        <v>5.5395186524909599E-3</v>
      </c>
      <c r="H96">
        <v>0.18215356445278499</v>
      </c>
      <c r="I96">
        <v>0.176614045800294</v>
      </c>
      <c r="J96">
        <v>5.5395186524909599E-3</v>
      </c>
      <c r="K96">
        <v>0.18215356445278499</v>
      </c>
      <c r="N96">
        <f t="shared" si="1"/>
        <v>208.56583129843881</v>
      </c>
    </row>
    <row r="97" spans="1:14" x14ac:dyDescent="0.35">
      <c r="A97">
        <v>1155</v>
      </c>
      <c r="B97">
        <v>0.54235</v>
      </c>
      <c r="C97">
        <v>0.28415551520904597</v>
      </c>
      <c r="D97">
        <v>9.1206034590236799E-3</v>
      </c>
      <c r="E97">
        <v>0.29327611866807002</v>
      </c>
      <c r="F97">
        <v>0.23756398155913</v>
      </c>
      <c r="G97">
        <v>7.3925382104795198E-3</v>
      </c>
      <c r="H97">
        <v>0.244956519769609</v>
      </c>
      <c r="I97">
        <v>0.23756398155913</v>
      </c>
      <c r="J97">
        <v>7.3925382104795198E-3</v>
      </c>
      <c r="K97">
        <v>0.244956519769609</v>
      </c>
      <c r="N97">
        <f t="shared" si="1"/>
        <v>282.92478033389841</v>
      </c>
    </row>
    <row r="98" spans="1:14" x14ac:dyDescent="0.35">
      <c r="A98">
        <v>1165</v>
      </c>
      <c r="B98">
        <v>0.5282</v>
      </c>
      <c r="C98">
        <v>0.38249714935387402</v>
      </c>
      <c r="D98">
        <v>1.24032453432477E-2</v>
      </c>
      <c r="E98">
        <v>0.39490039469712102</v>
      </c>
      <c r="F98">
        <v>0.31978103845239297</v>
      </c>
      <c r="G98">
        <v>9.9089368982558292E-3</v>
      </c>
      <c r="H98">
        <v>0.32968997535064798</v>
      </c>
      <c r="I98">
        <v>0.31978103845239297</v>
      </c>
      <c r="J98">
        <v>9.9089368982558292E-3</v>
      </c>
      <c r="K98">
        <v>0.32968997535064798</v>
      </c>
      <c r="N98">
        <f t="shared" si="1"/>
        <v>384.0888212835049</v>
      </c>
    </row>
    <row r="99" spans="1:14" x14ac:dyDescent="0.35">
      <c r="A99">
        <v>1175</v>
      </c>
      <c r="B99">
        <v>0.52264999999999995</v>
      </c>
      <c r="C99">
        <v>0.40472055433714899</v>
      </c>
      <c r="D99">
        <v>1.3046947129816701E-2</v>
      </c>
      <c r="E99">
        <v>0.41776750146696601</v>
      </c>
      <c r="F99">
        <v>0.33836058482418802</v>
      </c>
      <c r="G99">
        <v>1.03623653712716E-2</v>
      </c>
      <c r="H99">
        <v>0.34872295019546001</v>
      </c>
      <c r="I99">
        <v>0.33836058482418802</v>
      </c>
      <c r="J99">
        <v>1.03623653712716E-2</v>
      </c>
      <c r="K99">
        <v>0.34872295019546001</v>
      </c>
      <c r="N99">
        <f t="shared" si="1"/>
        <v>409.7494664796655</v>
      </c>
    </row>
    <row r="100" spans="1:14" x14ac:dyDescent="0.35">
      <c r="A100">
        <v>1185</v>
      </c>
      <c r="B100">
        <v>0.50880000000000003</v>
      </c>
      <c r="C100">
        <v>0.40397275135941801</v>
      </c>
      <c r="D100">
        <v>1.29050986320859E-2</v>
      </c>
      <c r="E100">
        <v>0.41687784999150401</v>
      </c>
      <c r="F100">
        <v>0.33773539529485302</v>
      </c>
      <c r="G100">
        <v>1.0207463834722E-2</v>
      </c>
      <c r="H100">
        <v>0.34794285912957501</v>
      </c>
      <c r="I100">
        <v>0.33773539529485302</v>
      </c>
      <c r="J100">
        <v>1.0207463834722E-2</v>
      </c>
      <c r="K100">
        <v>0.34794285912957501</v>
      </c>
      <c r="N100">
        <f t="shared" si="1"/>
        <v>412.31228806854637</v>
      </c>
    </row>
    <row r="101" spans="1:14" x14ac:dyDescent="0.35">
      <c r="A101">
        <v>1195</v>
      </c>
      <c r="B101">
        <v>0.50319999999999998</v>
      </c>
      <c r="C101">
        <v>0.411050625486859</v>
      </c>
      <c r="D101">
        <v>1.3018860539858399E-2</v>
      </c>
      <c r="E101">
        <v>0.42406948602671801</v>
      </c>
      <c r="F101">
        <v>0.34365274642369598</v>
      </c>
      <c r="G101">
        <v>1.02532747556196E-2</v>
      </c>
      <c r="H101">
        <v>0.35390602117931602</v>
      </c>
      <c r="I101">
        <v>0.34365274642369598</v>
      </c>
      <c r="J101">
        <v>1.02532747556196E-2</v>
      </c>
      <c r="K101">
        <v>0.35390602117931602</v>
      </c>
      <c r="N101">
        <f t="shared" si="1"/>
        <v>422.91769530928264</v>
      </c>
    </row>
    <row r="102" spans="1:14" x14ac:dyDescent="0.35">
      <c r="A102">
        <v>1205</v>
      </c>
      <c r="B102">
        <v>0.49419999999999997</v>
      </c>
      <c r="C102">
        <v>0.41065319529970801</v>
      </c>
      <c r="D102">
        <v>1.2887936813314099E-2</v>
      </c>
      <c r="E102">
        <v>0.42354113211302202</v>
      </c>
      <c r="F102">
        <v>0.34332048084165401</v>
      </c>
      <c r="G102">
        <v>1.01123897378841E-2</v>
      </c>
      <c r="H102">
        <v>0.35343287057953798</v>
      </c>
      <c r="I102">
        <v>0.34332048084165401</v>
      </c>
      <c r="J102">
        <v>1.01123897378841E-2</v>
      </c>
      <c r="K102">
        <v>0.35343287057953798</v>
      </c>
      <c r="N102">
        <f t="shared" si="1"/>
        <v>425.88660904834325</v>
      </c>
    </row>
    <row r="103" spans="1:14" x14ac:dyDescent="0.35">
      <c r="A103">
        <v>1215</v>
      </c>
      <c r="B103">
        <v>0.4874</v>
      </c>
      <c r="C103">
        <v>0.40903409574661898</v>
      </c>
      <c r="D103">
        <v>1.2714960456876199E-2</v>
      </c>
      <c r="E103">
        <v>0.42174905620349501</v>
      </c>
      <c r="F103">
        <v>0.34196685680205202</v>
      </c>
      <c r="G103">
        <v>9.9429359004352992E-3</v>
      </c>
      <c r="H103">
        <v>0.35190979270248701</v>
      </c>
      <c r="I103">
        <v>0.34196685680205202</v>
      </c>
      <c r="J103">
        <v>9.9429359004352992E-3</v>
      </c>
      <c r="K103">
        <v>0.35190979270248701</v>
      </c>
      <c r="N103">
        <f t="shared" si="1"/>
        <v>427.57039813352173</v>
      </c>
    </row>
    <row r="104" spans="1:14" x14ac:dyDescent="0.35">
      <c r="A104">
        <v>1225</v>
      </c>
      <c r="B104">
        <v>0.47794999999999999</v>
      </c>
      <c r="C104">
        <v>0.40782471884170901</v>
      </c>
      <c r="D104">
        <v>1.2565102456167701E-2</v>
      </c>
      <c r="E104">
        <v>0.420389821297877</v>
      </c>
      <c r="F104">
        <v>0.340955775273246</v>
      </c>
      <c r="G104">
        <v>9.7892965656049998E-3</v>
      </c>
      <c r="H104">
        <v>0.35074507183885101</v>
      </c>
      <c r="I104">
        <v>0.340955775273246</v>
      </c>
      <c r="J104">
        <v>9.7892965656049998E-3</v>
      </c>
      <c r="K104">
        <v>0.35074507183885101</v>
      </c>
      <c r="N104">
        <f t="shared" si="1"/>
        <v>429.66271300259251</v>
      </c>
    </row>
    <row r="105" spans="1:14" x14ac:dyDescent="0.35">
      <c r="A105">
        <v>1235</v>
      </c>
      <c r="B105">
        <v>0.46825</v>
      </c>
      <c r="C105">
        <v>0.410618514962381</v>
      </c>
      <c r="D105">
        <v>1.25531823428066E-2</v>
      </c>
      <c r="E105">
        <v>0.423171697305187</v>
      </c>
      <c r="F105">
        <v>0.34329148686273597</v>
      </c>
      <c r="G105">
        <v>9.7387531468828697E-3</v>
      </c>
      <c r="H105">
        <v>0.35303024000961902</v>
      </c>
      <c r="I105">
        <v>0.34329148686273597</v>
      </c>
      <c r="J105">
        <v>9.7387531468828697E-3</v>
      </c>
      <c r="K105">
        <v>0.35303024000961902</v>
      </c>
      <c r="N105">
        <f t="shared" si="1"/>
        <v>435.99234641187951</v>
      </c>
    </row>
    <row r="106" spans="1:14" x14ac:dyDescent="0.35">
      <c r="A106">
        <v>1245</v>
      </c>
      <c r="B106">
        <v>0.45915</v>
      </c>
      <c r="C106">
        <v>0.41065977471263299</v>
      </c>
      <c r="D106">
        <v>1.2456121049020301E-2</v>
      </c>
      <c r="E106">
        <v>0.42311589576165298</v>
      </c>
      <c r="F106">
        <v>0.34332598146172599</v>
      </c>
      <c r="G106">
        <v>9.6272575419131794E-3</v>
      </c>
      <c r="H106">
        <v>0.35295323900364001</v>
      </c>
      <c r="I106">
        <v>0.34332598146172599</v>
      </c>
      <c r="J106">
        <v>9.6272575419131794E-3</v>
      </c>
      <c r="K106">
        <v>0.35295323900364001</v>
      </c>
      <c r="N106">
        <f t="shared" si="1"/>
        <v>439.42678255953183</v>
      </c>
    </row>
    <row r="107" spans="1:14" x14ac:dyDescent="0.35">
      <c r="A107">
        <v>1255</v>
      </c>
      <c r="B107">
        <v>0.45234999999999997</v>
      </c>
      <c r="C107">
        <v>0.39628913650543501</v>
      </c>
      <c r="D107">
        <v>1.18832915624336E-2</v>
      </c>
      <c r="E107">
        <v>0.40817242806786802</v>
      </c>
      <c r="F107">
        <v>0.331311623663546</v>
      </c>
      <c r="G107">
        <v>9.1677374712288602E-3</v>
      </c>
      <c r="H107">
        <v>0.340479361134775</v>
      </c>
      <c r="I107">
        <v>0.331311623663546</v>
      </c>
      <c r="J107">
        <v>9.1677374712288602E-3</v>
      </c>
      <c r="K107">
        <v>0.340479361134775</v>
      </c>
      <c r="N107">
        <f t="shared" si="1"/>
        <v>427.30159822414265</v>
      </c>
    </row>
    <row r="108" spans="1:14" x14ac:dyDescent="0.35">
      <c r="A108">
        <v>1265</v>
      </c>
      <c r="B108">
        <v>0.44319999999999998</v>
      </c>
      <c r="C108">
        <v>0.38198362785256101</v>
      </c>
      <c r="D108">
        <v>1.13284000767459E-2</v>
      </c>
      <c r="E108">
        <v>0.39331202792930697</v>
      </c>
      <c r="F108">
        <v>0.31935171645813798</v>
      </c>
      <c r="G108">
        <v>8.7212801960337202E-3</v>
      </c>
      <c r="H108">
        <v>0.328072996654172</v>
      </c>
      <c r="I108">
        <v>0.31935171645813798</v>
      </c>
      <c r="J108">
        <v>8.7212801960337202E-3</v>
      </c>
      <c r="K108">
        <v>0.328072996654172</v>
      </c>
      <c r="N108">
        <f t="shared" si="1"/>
        <v>415.01234076752758</v>
      </c>
    </row>
    <row r="109" spans="1:14" x14ac:dyDescent="0.35">
      <c r="A109">
        <v>1275</v>
      </c>
      <c r="B109">
        <v>0.44055</v>
      </c>
      <c r="C109">
        <v>0.37916208289130099</v>
      </c>
      <c r="D109">
        <v>1.11286004215787E-2</v>
      </c>
      <c r="E109">
        <v>0.39029068331288003</v>
      </c>
      <c r="F109">
        <v>0.31699280586422601</v>
      </c>
      <c r="G109">
        <v>8.5414696016313796E-3</v>
      </c>
      <c r="H109">
        <v>0.325534275465858</v>
      </c>
      <c r="I109">
        <v>0.31699280586422601</v>
      </c>
      <c r="J109">
        <v>8.5414696016313796E-3</v>
      </c>
      <c r="K109">
        <v>0.325534275465858</v>
      </c>
      <c r="N109">
        <f t="shared" si="1"/>
        <v>415.05620121896897</v>
      </c>
    </row>
    <row r="110" spans="1:14" x14ac:dyDescent="0.35">
      <c r="A110">
        <v>1285</v>
      </c>
      <c r="B110">
        <v>0.42080000000000001</v>
      </c>
      <c r="C110">
        <v>0.37106995447542901</v>
      </c>
      <c r="D110">
        <v>1.0795011982566599E-2</v>
      </c>
      <c r="E110">
        <v>0.381864966457996</v>
      </c>
      <c r="F110">
        <v>0.31022750256068798</v>
      </c>
      <c r="G110">
        <v>8.2482558436252507E-3</v>
      </c>
      <c r="H110">
        <v>0.31847575840431402</v>
      </c>
      <c r="I110">
        <v>0.31022750256068798</v>
      </c>
      <c r="J110">
        <v>8.2482558436252507E-3</v>
      </c>
      <c r="K110">
        <v>0.31847575840431402</v>
      </c>
      <c r="N110">
        <f t="shared" si="1"/>
        <v>409.24134954954354</v>
      </c>
    </row>
    <row r="111" spans="1:14" x14ac:dyDescent="0.35">
      <c r="A111">
        <v>1295</v>
      </c>
      <c r="B111">
        <v>0.41870000000000002</v>
      </c>
      <c r="C111">
        <v>0.36139560696795697</v>
      </c>
      <c r="D111">
        <v>1.03798367912794E-2</v>
      </c>
      <c r="E111">
        <v>0.37177544375923599</v>
      </c>
      <c r="F111">
        <v>0.30213940857746602</v>
      </c>
      <c r="G111">
        <v>7.9119670361179097E-3</v>
      </c>
      <c r="H111">
        <v>0.31005137561358398</v>
      </c>
      <c r="I111">
        <v>0.30213940857746602</v>
      </c>
      <c r="J111">
        <v>7.9119670361179097E-3</v>
      </c>
      <c r="K111">
        <v>0.31005137561358398</v>
      </c>
      <c r="N111">
        <f t="shared" si="1"/>
        <v>401.51653141959127</v>
      </c>
    </row>
    <row r="112" spans="1:14" x14ac:dyDescent="0.35">
      <c r="A112">
        <v>1305</v>
      </c>
      <c r="B112">
        <v>0.40970000000000001</v>
      </c>
      <c r="C112">
        <v>0.33731318475456601</v>
      </c>
      <c r="D112">
        <v>9.5543005689073292E-3</v>
      </c>
      <c r="E112">
        <v>0.346867485323473</v>
      </c>
      <c r="F112">
        <v>0.28200565856950799</v>
      </c>
      <c r="G112">
        <v>7.2751326077994602E-3</v>
      </c>
      <c r="H112">
        <v>0.28928079117730798</v>
      </c>
      <c r="I112">
        <v>0.28200565856950799</v>
      </c>
      <c r="J112">
        <v>7.2751326077994602E-3</v>
      </c>
      <c r="K112">
        <v>0.28928079117730798</v>
      </c>
      <c r="N112">
        <f t="shared" si="1"/>
        <v>377.51143248638692</v>
      </c>
    </row>
    <row r="113" spans="1:14" x14ac:dyDescent="0.35">
      <c r="A113">
        <v>1315</v>
      </c>
      <c r="B113">
        <v>0.39889999999999998</v>
      </c>
      <c r="C113">
        <v>0.31830142436422099</v>
      </c>
      <c r="D113">
        <v>8.9055946515336996E-3</v>
      </c>
      <c r="E113">
        <v>0.327207019015754</v>
      </c>
      <c r="F113">
        <v>0.26611115977206001</v>
      </c>
      <c r="G113">
        <v>6.7689022056722902E-3</v>
      </c>
      <c r="H113">
        <v>0.27288006197773201</v>
      </c>
      <c r="I113">
        <v>0.26611115977206001</v>
      </c>
      <c r="J113">
        <v>6.7689022056722798E-3</v>
      </c>
      <c r="K113">
        <v>0.27288006197773201</v>
      </c>
      <c r="N113">
        <f t="shared" si="1"/>
        <v>358.83728150071761</v>
      </c>
    </row>
    <row r="114" spans="1:14" x14ac:dyDescent="0.35">
      <c r="A114">
        <v>1325</v>
      </c>
      <c r="B114">
        <v>0.39179999999999998</v>
      </c>
      <c r="C114">
        <v>0.202596500136807</v>
      </c>
      <c r="D114">
        <v>5.4589807104227697E-3</v>
      </c>
      <c r="E114">
        <v>0.20805548084723</v>
      </c>
      <c r="F114">
        <v>0.16937778310245699</v>
      </c>
      <c r="G114">
        <v>4.1974520477073996E-3</v>
      </c>
      <c r="H114">
        <v>0.17357523515016399</v>
      </c>
      <c r="I114">
        <v>0.16937778310245699</v>
      </c>
      <c r="J114">
        <v>4.1974520477073996E-3</v>
      </c>
      <c r="K114">
        <v>0.17357523515016399</v>
      </c>
      <c r="N114">
        <f t="shared" si="1"/>
        <v>229.98718657396728</v>
      </c>
    </row>
    <row r="115" spans="1:14" x14ac:dyDescent="0.35">
      <c r="A115">
        <v>1335</v>
      </c>
      <c r="B115">
        <v>0.38285000000000002</v>
      </c>
      <c r="C115">
        <v>0.12595342243402</v>
      </c>
      <c r="D115">
        <v>3.30229097404428E-3</v>
      </c>
      <c r="E115">
        <v>0.12925571340806399</v>
      </c>
      <c r="F115">
        <v>0.105301480783901</v>
      </c>
      <c r="G115">
        <v>2.55687949989061E-3</v>
      </c>
      <c r="H115">
        <v>0.107858360283792</v>
      </c>
      <c r="I115">
        <v>0.105301480783901</v>
      </c>
      <c r="J115">
        <v>2.55687949989061E-3</v>
      </c>
      <c r="K115">
        <v>0.107858360283792</v>
      </c>
      <c r="N115">
        <f t="shared" si="1"/>
        <v>143.99091097886233</v>
      </c>
    </row>
    <row r="116" spans="1:14" x14ac:dyDescent="0.35">
      <c r="A116">
        <v>1345</v>
      </c>
      <c r="B116">
        <v>0.37814999999999999</v>
      </c>
      <c r="C116">
        <v>8.9557187380459702E-2</v>
      </c>
      <c r="D116">
        <v>2.30709755729868E-3</v>
      </c>
      <c r="E116">
        <v>9.1864284937758403E-2</v>
      </c>
      <c r="F116">
        <v>7.4872951157351805E-2</v>
      </c>
      <c r="G116">
        <v>1.7896547174828901E-3</v>
      </c>
      <c r="H116">
        <v>7.6662605874834699E-2</v>
      </c>
      <c r="I116">
        <v>7.4872951157351805E-2</v>
      </c>
      <c r="J116">
        <v>1.7896547174828901E-3</v>
      </c>
      <c r="K116">
        <v>7.6662605874834699E-2</v>
      </c>
      <c r="N116">
        <f t="shared" si="1"/>
        <v>103.11120490165267</v>
      </c>
    </row>
    <row r="117" spans="1:14" x14ac:dyDescent="0.35">
      <c r="A117">
        <v>1355</v>
      </c>
      <c r="B117">
        <v>0.37019999999999997</v>
      </c>
      <c r="C117">
        <v>5.4073941491454003E-2</v>
      </c>
      <c r="D117">
        <v>1.3694379657589E-3</v>
      </c>
      <c r="E117">
        <v>5.54433794572129E-2</v>
      </c>
      <c r="F117">
        <v>4.5207712508605502E-2</v>
      </c>
      <c r="G117">
        <v>1.06425897910441E-3</v>
      </c>
      <c r="H117">
        <v>4.6271971487709902E-2</v>
      </c>
      <c r="I117">
        <v>4.5207712508605502E-2</v>
      </c>
      <c r="J117">
        <v>1.06425897910441E-3</v>
      </c>
      <c r="K117">
        <v>4.6271971487709902E-2</v>
      </c>
      <c r="N117">
        <f t="shared" si="1"/>
        <v>62.698521365846915</v>
      </c>
    </row>
    <row r="118" spans="1:14" x14ac:dyDescent="0.35">
      <c r="A118">
        <v>1365</v>
      </c>
      <c r="B118">
        <v>0.3649</v>
      </c>
      <c r="C118">
        <v>3.0374589822511799E-2</v>
      </c>
      <c r="D118">
        <v>7.5841462365121401E-4</v>
      </c>
      <c r="E118">
        <v>3.1133004446163001E-2</v>
      </c>
      <c r="F118">
        <v>2.53942229175202E-2</v>
      </c>
      <c r="G118">
        <v>5.8959998819836602E-4</v>
      </c>
      <c r="H118">
        <v>2.5983822905718601E-2</v>
      </c>
      <c r="I118">
        <v>2.53942229175202E-2</v>
      </c>
      <c r="J118">
        <v>5.8959998819836602E-4</v>
      </c>
      <c r="K118">
        <v>2.5983822905718601E-2</v>
      </c>
      <c r="N118">
        <f t="shared" si="1"/>
        <v>35.467918266305894</v>
      </c>
    </row>
    <row r="119" spans="1:14" x14ac:dyDescent="0.35">
      <c r="A119">
        <v>1375</v>
      </c>
      <c r="B119">
        <v>0.35920000000000002</v>
      </c>
      <c r="C119">
        <v>1.86671207240342E-2</v>
      </c>
      <c r="D119">
        <v>4.6090646468106898E-4</v>
      </c>
      <c r="E119">
        <v>1.9128027188715299E-2</v>
      </c>
      <c r="F119">
        <v>1.56063679432161E-2</v>
      </c>
      <c r="G119">
        <v>3.5779677439459398E-4</v>
      </c>
      <c r="H119">
        <v>1.5964164717610699E-2</v>
      </c>
      <c r="I119">
        <v>1.56063679432161E-2</v>
      </c>
      <c r="J119">
        <v>3.5779677439459398E-4</v>
      </c>
      <c r="K119">
        <v>1.5964164717610699E-2</v>
      </c>
      <c r="N119">
        <f t="shared" si="1"/>
        <v>21.950726486714711</v>
      </c>
    </row>
    <row r="120" spans="1:14" x14ac:dyDescent="0.35">
      <c r="A120">
        <v>1385</v>
      </c>
      <c r="B120">
        <v>0.3538</v>
      </c>
      <c r="C120">
        <v>1.2138553304428999E-2</v>
      </c>
      <c r="D120">
        <v>2.96761984710846E-4</v>
      </c>
      <c r="E120">
        <v>1.24353152891399E-2</v>
      </c>
      <c r="F120">
        <v>1.01482564969624E-2</v>
      </c>
      <c r="G120">
        <v>2.29860574979514E-4</v>
      </c>
      <c r="H120">
        <v>1.03781170719419E-2</v>
      </c>
      <c r="I120">
        <v>1.01482564969624E-2</v>
      </c>
      <c r="J120">
        <v>2.29860574979514E-4</v>
      </c>
      <c r="K120">
        <v>1.03781170719419E-2</v>
      </c>
      <c r="N120">
        <f t="shared" si="1"/>
        <v>14.373692144639531</v>
      </c>
    </row>
    <row r="121" spans="1:14" x14ac:dyDescent="0.35">
      <c r="A121">
        <v>1395</v>
      </c>
      <c r="B121">
        <v>0.34899999999999998</v>
      </c>
      <c r="C121">
        <v>8.2184513930775808E-3</v>
      </c>
      <c r="D121">
        <v>1.9908456564880401E-4</v>
      </c>
      <c r="E121">
        <v>8.4175359587263902E-3</v>
      </c>
      <c r="F121">
        <v>6.8709137450784696E-3</v>
      </c>
      <c r="G121">
        <v>1.5379826095194101E-4</v>
      </c>
      <c r="H121">
        <v>7.0247120060304103E-3</v>
      </c>
      <c r="I121">
        <v>6.8709137450784696E-3</v>
      </c>
      <c r="J121">
        <v>1.5379826095194101E-4</v>
      </c>
      <c r="K121">
        <v>7.0247120060304103E-3</v>
      </c>
      <c r="N121">
        <f t="shared" si="1"/>
        <v>9.7994732484124221</v>
      </c>
    </row>
    <row r="122" spans="1:14" x14ac:dyDescent="0.35">
      <c r="A122">
        <v>1405</v>
      </c>
      <c r="B122">
        <v>0.34075</v>
      </c>
      <c r="C122">
        <v>1.1404832828347901E-2</v>
      </c>
      <c r="D122">
        <v>2.7422682359258001E-4</v>
      </c>
      <c r="E122">
        <v>1.16790596519405E-2</v>
      </c>
      <c r="F122">
        <v>9.5348404331528792E-3</v>
      </c>
      <c r="G122">
        <v>2.11034538245506E-4</v>
      </c>
      <c r="H122">
        <v>9.7458749713983904E-3</v>
      </c>
      <c r="I122">
        <v>9.5348404331528792E-3</v>
      </c>
      <c r="J122">
        <v>2.11034538245506E-4</v>
      </c>
      <c r="K122">
        <v>9.7458749713983904E-3</v>
      </c>
      <c r="N122">
        <f t="shared" si="1"/>
        <v>13.692954334814738</v>
      </c>
    </row>
    <row r="123" spans="1:14" x14ac:dyDescent="0.35">
      <c r="A123">
        <v>1415</v>
      </c>
      <c r="B123">
        <v>0.33545000000000003</v>
      </c>
      <c r="C123">
        <v>1.6613190294188701E-2</v>
      </c>
      <c r="D123">
        <v>3.9674334637222801E-4</v>
      </c>
      <c r="E123">
        <v>1.7009933640560901E-2</v>
      </c>
      <c r="F123">
        <v>1.3889210032694501E-2</v>
      </c>
      <c r="G123">
        <v>3.04042711805477E-4</v>
      </c>
      <c r="H123">
        <v>1.41932527445E-2</v>
      </c>
      <c r="I123">
        <v>1.3889210032694501E-2</v>
      </c>
      <c r="J123">
        <v>3.04042711805477E-4</v>
      </c>
      <c r="K123">
        <v>1.41932527445E-2</v>
      </c>
      <c r="N123">
        <f t="shared" si="1"/>
        <v>20.083452633467498</v>
      </c>
    </row>
    <row r="124" spans="1:14" x14ac:dyDescent="0.35">
      <c r="A124">
        <v>1425</v>
      </c>
      <c r="B124">
        <v>0.3286</v>
      </c>
      <c r="C124">
        <v>2.5367494115518301E-2</v>
      </c>
      <c r="D124">
        <v>6.0233741864201005E-4</v>
      </c>
      <c r="E124">
        <v>2.5969831534160399E-2</v>
      </c>
      <c r="F124">
        <v>2.12081152105278E-2</v>
      </c>
      <c r="G124">
        <v>4.5937892587615101E-4</v>
      </c>
      <c r="H124">
        <v>2.1667494136403901E-2</v>
      </c>
      <c r="I124">
        <v>2.12081152105278E-2</v>
      </c>
      <c r="J124">
        <v>4.5937892587615101E-4</v>
      </c>
      <c r="K124">
        <v>2.1667494136403901E-2</v>
      </c>
      <c r="N124">
        <f t="shared" si="1"/>
        <v>30.876179144375559</v>
      </c>
    </row>
    <row r="125" spans="1:14" x14ac:dyDescent="0.35">
      <c r="A125">
        <v>1435</v>
      </c>
      <c r="B125">
        <v>0.3266</v>
      </c>
      <c r="C125">
        <v>4.2601262548791298E-2</v>
      </c>
      <c r="D125">
        <v>1.00809788446578E-3</v>
      </c>
      <c r="E125">
        <v>4.3609360433257E-2</v>
      </c>
      <c r="F125">
        <v>3.5616150343206497E-2</v>
      </c>
      <c r="G125">
        <v>7.6409988092667499E-4</v>
      </c>
      <c r="H125">
        <v>3.6380250224133201E-2</v>
      </c>
      <c r="I125">
        <v>3.5616150343206497E-2</v>
      </c>
      <c r="J125">
        <v>7.6409988092667499E-4</v>
      </c>
      <c r="K125">
        <v>3.6380250224133201E-2</v>
      </c>
      <c r="N125">
        <f t="shared" si="1"/>
        <v>52.205659071631146</v>
      </c>
    </row>
    <row r="126" spans="1:14" x14ac:dyDescent="0.35">
      <c r="A126">
        <v>1445</v>
      </c>
      <c r="B126">
        <v>0.31845000000000001</v>
      </c>
      <c r="C126">
        <v>7.1895218669250097E-2</v>
      </c>
      <c r="D126">
        <v>1.7021522806018399E-3</v>
      </c>
      <c r="E126">
        <v>7.3597370949851901E-2</v>
      </c>
      <c r="F126">
        <v>6.0106925567030497E-2</v>
      </c>
      <c r="G126">
        <v>1.27948000910153E-3</v>
      </c>
      <c r="H126">
        <v>6.1386405576132001E-2</v>
      </c>
      <c r="I126">
        <v>6.0106925567030497E-2</v>
      </c>
      <c r="J126">
        <v>1.27948000910153E-3</v>
      </c>
      <c r="K126">
        <v>6.1386405576132001E-2</v>
      </c>
      <c r="N126">
        <f t="shared" si="1"/>
        <v>88.703356057510746</v>
      </c>
    </row>
    <row r="127" spans="1:14" x14ac:dyDescent="0.35">
      <c r="A127">
        <v>1455</v>
      </c>
      <c r="B127">
        <v>0.31390000000000001</v>
      </c>
      <c r="C127">
        <v>9.2286538938308599E-2</v>
      </c>
      <c r="D127">
        <v>2.1810258155630599E-3</v>
      </c>
      <c r="E127">
        <v>9.4467564753871594E-2</v>
      </c>
      <c r="F127">
        <v>7.7154784831001202E-2</v>
      </c>
      <c r="G127">
        <v>1.62835568272138E-3</v>
      </c>
      <c r="H127">
        <v>7.8783140513722594E-2</v>
      </c>
      <c r="I127">
        <v>7.7154784831001202E-2</v>
      </c>
      <c r="J127">
        <v>1.62835568272138E-3</v>
      </c>
      <c r="K127">
        <v>7.8783140513722594E-2</v>
      </c>
      <c r="N127">
        <f t="shared" si="1"/>
        <v>114.62946944746638</v>
      </c>
    </row>
    <row r="128" spans="1:14" x14ac:dyDescent="0.35">
      <c r="A128">
        <v>1465</v>
      </c>
      <c r="B128">
        <v>0.31030000000000002</v>
      </c>
      <c r="C128">
        <v>0.11565308320401201</v>
      </c>
      <c r="D128">
        <v>2.73118836714176E-3</v>
      </c>
      <c r="E128">
        <v>0.118384271571153</v>
      </c>
      <c r="F128">
        <v>9.6690035754969095E-2</v>
      </c>
      <c r="G128">
        <v>2.02437841645164E-3</v>
      </c>
      <c r="H128">
        <v>9.8714414171420795E-2</v>
      </c>
      <c r="I128">
        <v>9.6690035754969095E-2</v>
      </c>
      <c r="J128">
        <v>2.02437841645164E-3</v>
      </c>
      <c r="K128">
        <v>9.8714414171420795E-2</v>
      </c>
      <c r="N128">
        <f t="shared" si="1"/>
        <v>144.61661676113147</v>
      </c>
    </row>
    <row r="129" spans="1:14" x14ac:dyDescent="0.35">
      <c r="A129">
        <v>1475</v>
      </c>
      <c r="B129">
        <v>0.30380000000000001</v>
      </c>
      <c r="C129">
        <v>0.11369462638972801</v>
      </c>
      <c r="D129">
        <v>2.6644913255992101E-3</v>
      </c>
      <c r="E129">
        <v>0.116359117715328</v>
      </c>
      <c r="F129">
        <v>9.5052697137168796E-2</v>
      </c>
      <c r="G129">
        <v>1.9684802722325298E-3</v>
      </c>
      <c r="H129">
        <v>9.7021177409401305E-2</v>
      </c>
      <c r="I129">
        <v>9.5052697137168796E-2</v>
      </c>
      <c r="J129">
        <v>1.9684802722325298E-3</v>
      </c>
      <c r="K129">
        <v>9.7021177409401305E-2</v>
      </c>
      <c r="N129">
        <f t="shared" si="1"/>
        <v>143.10623667886694</v>
      </c>
    </row>
    <row r="130" spans="1:14" x14ac:dyDescent="0.35">
      <c r="A130">
        <v>1485</v>
      </c>
      <c r="B130">
        <v>0.29825000000000002</v>
      </c>
      <c r="C130">
        <v>0.13513085087392901</v>
      </c>
      <c r="D130">
        <v>3.1651822906630599E-3</v>
      </c>
      <c r="E130">
        <v>0.13829603316459199</v>
      </c>
      <c r="F130">
        <v>0.112974132990052</v>
      </c>
      <c r="G130">
        <v>2.3217873730024901E-3</v>
      </c>
      <c r="H130">
        <v>0.115295920363054</v>
      </c>
      <c r="I130">
        <v>0.112974132990052</v>
      </c>
      <c r="J130">
        <v>2.3217873730024901E-3</v>
      </c>
      <c r="K130">
        <v>0.115295920363054</v>
      </c>
      <c r="N130">
        <f t="shared" si="1"/>
        <v>171.2144417391352</v>
      </c>
    </row>
    <row r="131" spans="1:14" x14ac:dyDescent="0.35">
      <c r="A131">
        <v>1495</v>
      </c>
      <c r="B131">
        <v>0.29880000000000001</v>
      </c>
      <c r="C131">
        <v>0.18654314750884299</v>
      </c>
      <c r="D131">
        <v>4.4049234609330702E-3</v>
      </c>
      <c r="E131">
        <v>0.19094807096977601</v>
      </c>
      <c r="F131">
        <v>0.15595661700308999</v>
      </c>
      <c r="G131">
        <v>3.1942364714127799E-3</v>
      </c>
      <c r="H131">
        <v>0.159150853474503</v>
      </c>
      <c r="I131">
        <v>0.15595661700308999</v>
      </c>
      <c r="J131">
        <v>3.1942364714127799E-3</v>
      </c>
      <c r="K131">
        <v>0.159150853474503</v>
      </c>
      <c r="N131">
        <f t="shared" ref="N131:N194" si="2">K131*A131</f>
        <v>237.930525944382</v>
      </c>
    </row>
    <row r="132" spans="1:14" x14ac:dyDescent="0.35">
      <c r="A132">
        <v>1505</v>
      </c>
      <c r="B132">
        <v>0.28734999999999999</v>
      </c>
      <c r="C132">
        <v>0.21032911991491901</v>
      </c>
      <c r="D132">
        <v>4.9784807172576998E-3</v>
      </c>
      <c r="E132">
        <v>0.21530760063217599</v>
      </c>
      <c r="F132">
        <v>0.175842524569887</v>
      </c>
      <c r="G132">
        <v>3.5805395086120398E-3</v>
      </c>
      <c r="H132">
        <v>0.17942306407849901</v>
      </c>
      <c r="I132">
        <v>0.175842524569887</v>
      </c>
      <c r="J132">
        <v>3.5805395086120398E-3</v>
      </c>
      <c r="K132">
        <v>0.17942306407849901</v>
      </c>
      <c r="N132">
        <f t="shared" si="2"/>
        <v>270.03171143814103</v>
      </c>
    </row>
    <row r="133" spans="1:14" x14ac:dyDescent="0.35">
      <c r="A133">
        <v>1515</v>
      </c>
      <c r="B133">
        <v>0.28799999999999998</v>
      </c>
      <c r="C133">
        <v>0.23637358981454401</v>
      </c>
      <c r="D133">
        <v>5.5989887230415702E-3</v>
      </c>
      <c r="E133">
        <v>0.241972578537586</v>
      </c>
      <c r="F133">
        <v>0.19761661529059801</v>
      </c>
      <c r="G133">
        <v>3.9977606585883396E-3</v>
      </c>
      <c r="H133">
        <v>0.20161437594918599</v>
      </c>
      <c r="I133">
        <v>0.19761661529059801</v>
      </c>
      <c r="J133">
        <v>3.9977606585883396E-3</v>
      </c>
      <c r="K133">
        <v>0.20161437594918599</v>
      </c>
      <c r="N133">
        <f t="shared" si="2"/>
        <v>305.4457795630168</v>
      </c>
    </row>
    <row r="134" spans="1:14" x14ac:dyDescent="0.35">
      <c r="A134">
        <v>1525</v>
      </c>
      <c r="B134">
        <v>0.28225</v>
      </c>
      <c r="C134">
        <v>0.26073873444573198</v>
      </c>
      <c r="D134">
        <v>6.1896368796985997E-3</v>
      </c>
      <c r="E134">
        <v>0.26692837132543001</v>
      </c>
      <c r="F134">
        <v>0.217986731160391</v>
      </c>
      <c r="G134">
        <v>4.3852166839434201E-3</v>
      </c>
      <c r="H134">
        <v>0.22237194784433401</v>
      </c>
      <c r="I134">
        <v>0.217986731160391</v>
      </c>
      <c r="J134">
        <v>4.3852166839434201E-3</v>
      </c>
      <c r="K134">
        <v>0.22237194784433401</v>
      </c>
      <c r="N134">
        <f t="shared" si="2"/>
        <v>339.11722046260934</v>
      </c>
    </row>
    <row r="135" spans="1:14" x14ac:dyDescent="0.35">
      <c r="A135">
        <v>1535</v>
      </c>
      <c r="B135">
        <v>0.27800000000000002</v>
      </c>
      <c r="C135">
        <v>0.25939374923341901</v>
      </c>
      <c r="D135">
        <v>6.1178463837800101E-3</v>
      </c>
      <c r="E135">
        <v>0.265511595617199</v>
      </c>
      <c r="F135">
        <v>0.216862276328184</v>
      </c>
      <c r="G135">
        <v>4.3195294336398401E-3</v>
      </c>
      <c r="H135">
        <v>0.221181805761824</v>
      </c>
      <c r="I135">
        <v>0.216862276328184</v>
      </c>
      <c r="J135">
        <v>4.3195294336398401E-3</v>
      </c>
      <c r="K135">
        <v>0.221181805761824</v>
      </c>
      <c r="N135">
        <f t="shared" si="2"/>
        <v>339.51407184439984</v>
      </c>
    </row>
    <row r="136" spans="1:14" x14ac:dyDescent="0.35">
      <c r="A136">
        <v>1545</v>
      </c>
      <c r="B136">
        <v>0.27384999999999998</v>
      </c>
      <c r="C136">
        <v>0.25158608968843599</v>
      </c>
      <c r="D136">
        <v>5.8868889800668903E-3</v>
      </c>
      <c r="E136">
        <v>0.25747297866850199</v>
      </c>
      <c r="F136">
        <v>0.210334798982548</v>
      </c>
      <c r="G136">
        <v>4.1479131940926096E-3</v>
      </c>
      <c r="H136">
        <v>0.214482712176641</v>
      </c>
      <c r="I136">
        <v>0.210334798982548</v>
      </c>
      <c r="J136">
        <v>4.1479131940926096E-3</v>
      </c>
      <c r="K136">
        <v>0.214482712176641</v>
      </c>
      <c r="N136">
        <f t="shared" si="2"/>
        <v>331.37579031291034</v>
      </c>
    </row>
    <row r="137" spans="1:14" x14ac:dyDescent="0.35">
      <c r="A137">
        <v>1555</v>
      </c>
      <c r="B137">
        <v>0.26845000000000002</v>
      </c>
      <c r="C137">
        <v>0.241443330554649</v>
      </c>
      <c r="D137">
        <v>5.6020368123279596E-3</v>
      </c>
      <c r="E137">
        <v>0.24704536736697699</v>
      </c>
      <c r="F137">
        <v>0.20185509644344801</v>
      </c>
      <c r="G137">
        <v>3.9397114505290197E-3</v>
      </c>
      <c r="H137">
        <v>0.205794807893977</v>
      </c>
      <c r="I137">
        <v>0.20185509644344801</v>
      </c>
      <c r="J137">
        <v>3.9397114505290197E-3</v>
      </c>
      <c r="K137">
        <v>0.205794807893977</v>
      </c>
      <c r="N137">
        <f t="shared" si="2"/>
        <v>320.01092627513424</v>
      </c>
    </row>
    <row r="138" spans="1:14" x14ac:dyDescent="0.35">
      <c r="A138">
        <v>1565</v>
      </c>
      <c r="B138">
        <v>0.26479999999999998</v>
      </c>
      <c r="C138">
        <v>0.23904366827475801</v>
      </c>
      <c r="D138">
        <v>5.50746121348673E-3</v>
      </c>
      <c r="E138">
        <v>0.24455112948824501</v>
      </c>
      <c r="F138">
        <v>0.19984889457476701</v>
      </c>
      <c r="G138">
        <v>3.86064962245179E-3</v>
      </c>
      <c r="H138">
        <v>0.20370954419721901</v>
      </c>
      <c r="I138">
        <v>0.19984889457476701</v>
      </c>
      <c r="J138">
        <v>3.86064962245179E-3</v>
      </c>
      <c r="K138">
        <v>0.20370954419721901</v>
      </c>
      <c r="N138">
        <f t="shared" si="2"/>
        <v>318.80543666864776</v>
      </c>
    </row>
    <row r="139" spans="1:14" x14ac:dyDescent="0.35">
      <c r="A139">
        <v>1575</v>
      </c>
      <c r="B139">
        <v>0.25845000000000001</v>
      </c>
      <c r="C139">
        <v>0.23687653296810801</v>
      </c>
      <c r="D139">
        <v>5.4229586258387197E-3</v>
      </c>
      <c r="E139">
        <v>0.24229949159394701</v>
      </c>
      <c r="F139">
        <v>0.19803709341494699</v>
      </c>
      <c r="G139">
        <v>3.7867659321357901E-3</v>
      </c>
      <c r="H139">
        <v>0.201823859347083</v>
      </c>
      <c r="I139">
        <v>0.19803709341494699</v>
      </c>
      <c r="J139">
        <v>3.7867659321357901E-3</v>
      </c>
      <c r="K139">
        <v>0.201823859347083</v>
      </c>
      <c r="N139">
        <f t="shared" si="2"/>
        <v>317.87257847165574</v>
      </c>
    </row>
    <row r="140" spans="1:14" x14ac:dyDescent="0.35">
      <c r="A140">
        <v>1585</v>
      </c>
      <c r="B140">
        <v>0.25409999999999999</v>
      </c>
      <c r="C140">
        <v>0.23327336501631901</v>
      </c>
      <c r="D140">
        <v>5.3031611085142902E-3</v>
      </c>
      <c r="E140">
        <v>0.23857652612483299</v>
      </c>
      <c r="F140">
        <v>0.195024718574277</v>
      </c>
      <c r="G140">
        <v>3.6915133669075699E-3</v>
      </c>
      <c r="H140">
        <v>0.19871623194118501</v>
      </c>
      <c r="I140">
        <v>0.195024718574277</v>
      </c>
      <c r="J140">
        <v>3.6915133669075699E-3</v>
      </c>
      <c r="K140">
        <v>0.19871623194118501</v>
      </c>
      <c r="N140">
        <f t="shared" si="2"/>
        <v>314.96522762677824</v>
      </c>
    </row>
    <row r="141" spans="1:14" x14ac:dyDescent="0.35">
      <c r="A141">
        <v>1595</v>
      </c>
      <c r="B141">
        <v>0.25135000000000002</v>
      </c>
      <c r="C141">
        <v>0.228991276131323</v>
      </c>
      <c r="D141">
        <v>5.1672317158262997E-3</v>
      </c>
      <c r="E141">
        <v>0.23415850784714901</v>
      </c>
      <c r="F141">
        <v>0.191444742010523</v>
      </c>
      <c r="G141">
        <v>3.58740480039843E-3</v>
      </c>
      <c r="H141">
        <v>0.19503214681092201</v>
      </c>
      <c r="I141">
        <v>0.191444742010523</v>
      </c>
      <c r="J141">
        <v>3.58740480039843E-3</v>
      </c>
      <c r="K141">
        <v>0.19503214681092201</v>
      </c>
      <c r="N141">
        <f t="shared" si="2"/>
        <v>311.07627416342063</v>
      </c>
    </row>
    <row r="142" spans="1:14" x14ac:dyDescent="0.35">
      <c r="A142">
        <v>1605</v>
      </c>
      <c r="B142">
        <v>0.24740000000000001</v>
      </c>
      <c r="C142">
        <v>0.22281197874259701</v>
      </c>
      <c r="D142">
        <v>4.9898806107611998E-3</v>
      </c>
      <c r="E142">
        <v>0.227801859353358</v>
      </c>
      <c r="F142">
        <v>0.186278632565758</v>
      </c>
      <c r="G142">
        <v>3.4558183872318302E-3</v>
      </c>
      <c r="H142">
        <v>0.18973445095298899</v>
      </c>
      <c r="I142">
        <v>0.186278632565758</v>
      </c>
      <c r="J142">
        <v>3.4558183872318302E-3</v>
      </c>
      <c r="K142">
        <v>0.18973445095298899</v>
      </c>
      <c r="N142">
        <f t="shared" si="2"/>
        <v>304.5237937795473</v>
      </c>
    </row>
    <row r="143" spans="1:14" x14ac:dyDescent="0.35">
      <c r="A143">
        <v>1615</v>
      </c>
      <c r="B143">
        <v>0.24035000000000001</v>
      </c>
      <c r="C143">
        <v>0.21727128847260099</v>
      </c>
      <c r="D143">
        <v>4.8333055358294802E-3</v>
      </c>
      <c r="E143">
        <v>0.22210459400843</v>
      </c>
      <c r="F143">
        <v>0.18164642108058601</v>
      </c>
      <c r="G143">
        <v>3.3365131100996301E-3</v>
      </c>
      <c r="H143">
        <v>0.18498293419068601</v>
      </c>
      <c r="I143">
        <v>0.18164642108058601</v>
      </c>
      <c r="J143">
        <v>3.3365131100996301E-3</v>
      </c>
      <c r="K143">
        <v>0.18498293419068601</v>
      </c>
      <c r="N143">
        <f t="shared" si="2"/>
        <v>298.74743871795789</v>
      </c>
    </row>
    <row r="144" spans="1:14" x14ac:dyDescent="0.35">
      <c r="A144">
        <v>1625</v>
      </c>
      <c r="B144">
        <v>0.23895</v>
      </c>
      <c r="C144">
        <v>0.22110855961030801</v>
      </c>
      <c r="D144">
        <v>4.8912181005672604E-3</v>
      </c>
      <c r="E144">
        <v>0.22599977771087501</v>
      </c>
      <c r="F144">
        <v>0.18485451439922199</v>
      </c>
      <c r="G144">
        <v>3.3620254000544898E-3</v>
      </c>
      <c r="H144">
        <v>0.18821653979927699</v>
      </c>
      <c r="I144">
        <v>0.18485451439922199</v>
      </c>
      <c r="J144">
        <v>3.3620254000544898E-3</v>
      </c>
      <c r="K144">
        <v>0.18821653979927699</v>
      </c>
      <c r="N144">
        <f t="shared" si="2"/>
        <v>305.85187717382513</v>
      </c>
    </row>
    <row r="145" spans="1:14" x14ac:dyDescent="0.35">
      <c r="A145">
        <v>1635</v>
      </c>
      <c r="B145">
        <v>0.23285</v>
      </c>
      <c r="C145">
        <v>0.22044403419578901</v>
      </c>
      <c r="D145">
        <v>4.8494178911764104E-3</v>
      </c>
      <c r="E145">
        <v>0.225293452086965</v>
      </c>
      <c r="F145">
        <v>0.18429894783489101</v>
      </c>
      <c r="G145">
        <v>3.31898246580887E-3</v>
      </c>
      <c r="H145">
        <v>0.18761793030070001</v>
      </c>
      <c r="I145">
        <v>0.18429894783489101</v>
      </c>
      <c r="J145">
        <v>3.31898246580887E-3</v>
      </c>
      <c r="K145">
        <v>0.18761793030070001</v>
      </c>
      <c r="N145">
        <f t="shared" si="2"/>
        <v>306.75531604164451</v>
      </c>
    </row>
    <row r="146" spans="1:14" x14ac:dyDescent="0.35">
      <c r="A146">
        <v>1645</v>
      </c>
      <c r="B146">
        <v>0.2266</v>
      </c>
      <c r="C146">
        <v>0.21408576006319599</v>
      </c>
      <c r="D146">
        <v>4.6772553095866002E-3</v>
      </c>
      <c r="E146">
        <v>0.218763015372783</v>
      </c>
      <c r="F146">
        <v>0.17898320755206801</v>
      </c>
      <c r="G146">
        <v>3.1916708872696199E-3</v>
      </c>
      <c r="H146">
        <v>0.182174878439337</v>
      </c>
      <c r="I146">
        <v>0.17898320755206801</v>
      </c>
      <c r="J146">
        <v>3.1916708872696199E-3</v>
      </c>
      <c r="K146">
        <v>0.182174878439337</v>
      </c>
      <c r="N146">
        <f t="shared" si="2"/>
        <v>299.67767503270937</v>
      </c>
    </row>
    <row r="147" spans="1:14" x14ac:dyDescent="0.35">
      <c r="A147">
        <v>1655</v>
      </c>
      <c r="B147">
        <v>0.2253</v>
      </c>
      <c r="C147">
        <v>0.21251577008487099</v>
      </c>
      <c r="D147">
        <v>4.6114849026993301E-3</v>
      </c>
      <c r="E147">
        <v>0.21712725498756999</v>
      </c>
      <c r="F147">
        <v>0.17767064084019299</v>
      </c>
      <c r="G147">
        <v>3.1373719535560899E-3</v>
      </c>
      <c r="H147">
        <v>0.180808012793749</v>
      </c>
      <c r="I147">
        <v>0.17767064084019299</v>
      </c>
      <c r="J147">
        <v>3.1373719535560899E-3</v>
      </c>
      <c r="K147">
        <v>0.180808012793749</v>
      </c>
      <c r="N147">
        <f t="shared" si="2"/>
        <v>299.23726117365459</v>
      </c>
    </row>
    <row r="148" spans="1:14" x14ac:dyDescent="0.35">
      <c r="A148">
        <v>1665</v>
      </c>
      <c r="B148">
        <v>0.22120000000000001</v>
      </c>
      <c r="C148">
        <v>0.20838589647903899</v>
      </c>
      <c r="D148">
        <v>4.4916342084226303E-3</v>
      </c>
      <c r="E148">
        <v>0.21287753068746099</v>
      </c>
      <c r="F148">
        <v>0.174217921590962</v>
      </c>
      <c r="G148">
        <v>3.0466385847951901E-3</v>
      </c>
      <c r="H148">
        <v>0.17726456017575801</v>
      </c>
      <c r="I148">
        <v>0.174217921590962</v>
      </c>
      <c r="J148">
        <v>3.0466385847951901E-3</v>
      </c>
      <c r="K148">
        <v>0.17726456017575801</v>
      </c>
      <c r="N148">
        <f t="shared" si="2"/>
        <v>295.14549269263711</v>
      </c>
    </row>
    <row r="149" spans="1:14" x14ac:dyDescent="0.35">
      <c r="A149">
        <v>1675</v>
      </c>
      <c r="B149">
        <v>0.2155</v>
      </c>
      <c r="C149">
        <v>0.20281102578736701</v>
      </c>
      <c r="D149">
        <v>4.3426077913605804E-3</v>
      </c>
      <c r="E149">
        <v>0.20715363357872801</v>
      </c>
      <c r="F149">
        <v>0.1695571340739</v>
      </c>
      <c r="G149">
        <v>2.9366609492189801E-3</v>
      </c>
      <c r="H149">
        <v>0.17249379502311901</v>
      </c>
      <c r="I149">
        <v>0.1695571340739</v>
      </c>
      <c r="J149">
        <v>2.9366609492189801E-3</v>
      </c>
      <c r="K149">
        <v>0.17249379502311901</v>
      </c>
      <c r="N149">
        <f t="shared" si="2"/>
        <v>288.92710666372437</v>
      </c>
    </row>
    <row r="150" spans="1:14" x14ac:dyDescent="0.35">
      <c r="A150">
        <v>1685</v>
      </c>
      <c r="B150">
        <v>0.2082</v>
      </c>
      <c r="C150">
        <v>0.192543649689317</v>
      </c>
      <c r="D150">
        <v>4.0903023009014102E-3</v>
      </c>
      <c r="E150">
        <v>0.19663395199021799</v>
      </c>
      <c r="F150">
        <v>0.16097324737994101</v>
      </c>
      <c r="G150">
        <v>2.7594749014975702E-3</v>
      </c>
      <c r="H150">
        <v>0.16373272228143901</v>
      </c>
      <c r="I150">
        <v>0.16097324737994101</v>
      </c>
      <c r="J150">
        <v>2.7594749014975702E-3</v>
      </c>
      <c r="K150">
        <v>0.16373272228143901</v>
      </c>
      <c r="N150">
        <f t="shared" si="2"/>
        <v>275.88963704422474</v>
      </c>
    </row>
    <row r="151" spans="1:14" x14ac:dyDescent="0.35">
      <c r="A151">
        <v>1695</v>
      </c>
      <c r="B151">
        <v>0.20995</v>
      </c>
      <c r="C151">
        <v>0.19121575896241599</v>
      </c>
      <c r="D151">
        <v>4.0312423242437403E-3</v>
      </c>
      <c r="E151">
        <v>0.19524700128666</v>
      </c>
      <c r="F151">
        <v>0.15986308413737299</v>
      </c>
      <c r="G151">
        <v>2.71290761073227E-3</v>
      </c>
      <c r="H151">
        <v>0.162575991748106</v>
      </c>
      <c r="I151">
        <v>0.15986308413737299</v>
      </c>
      <c r="J151">
        <v>2.71290761073227E-3</v>
      </c>
      <c r="K151">
        <v>0.162575991748106</v>
      </c>
      <c r="N151">
        <f t="shared" si="2"/>
        <v>275.56630601303965</v>
      </c>
    </row>
    <row r="152" spans="1:14" x14ac:dyDescent="0.35">
      <c r="A152">
        <v>1705</v>
      </c>
      <c r="B152">
        <v>0.2031</v>
      </c>
      <c r="C152">
        <v>0.18282423028574701</v>
      </c>
      <c r="D152">
        <v>3.8264663177729401E-3</v>
      </c>
      <c r="E152">
        <v>0.18665069660351999</v>
      </c>
      <c r="F152">
        <v>0.15284747171003599</v>
      </c>
      <c r="G152">
        <v>2.5683503359352901E-3</v>
      </c>
      <c r="H152">
        <v>0.15541582204597101</v>
      </c>
      <c r="I152">
        <v>0.15284747171003599</v>
      </c>
      <c r="J152">
        <v>2.5683503359352901E-3</v>
      </c>
      <c r="K152">
        <v>0.15541582204597101</v>
      </c>
      <c r="N152">
        <f t="shared" si="2"/>
        <v>264.98397658838059</v>
      </c>
    </row>
    <row r="153" spans="1:14" x14ac:dyDescent="0.35">
      <c r="A153">
        <v>1715</v>
      </c>
      <c r="B153">
        <v>0.20025000000000001</v>
      </c>
      <c r="C153">
        <v>0.178482770113712</v>
      </c>
      <c r="D153">
        <v>3.7093949874253398E-3</v>
      </c>
      <c r="E153">
        <v>0.182192165101138</v>
      </c>
      <c r="F153">
        <v>0.14921785866701501</v>
      </c>
      <c r="G153">
        <v>2.4830556902305299E-3</v>
      </c>
      <c r="H153">
        <v>0.151700914357246</v>
      </c>
      <c r="I153">
        <v>0.14921785866701501</v>
      </c>
      <c r="J153">
        <v>2.4830556902305299E-3</v>
      </c>
      <c r="K153">
        <v>0.151700914357246</v>
      </c>
      <c r="N153">
        <f t="shared" si="2"/>
        <v>260.16706812267688</v>
      </c>
    </row>
    <row r="154" spans="1:14" x14ac:dyDescent="0.35">
      <c r="A154">
        <v>1725</v>
      </c>
      <c r="B154">
        <v>0.19625000000000001</v>
      </c>
      <c r="C154">
        <v>0.17339208743672899</v>
      </c>
      <c r="D154">
        <v>3.5788822015061701E-3</v>
      </c>
      <c r="E154">
        <v>0.176970969638235</v>
      </c>
      <c r="F154">
        <v>0.144961869320095</v>
      </c>
      <c r="G154">
        <v>2.3891112578345499E-3</v>
      </c>
      <c r="H154">
        <v>0.14735098057793</v>
      </c>
      <c r="I154">
        <v>0.144961869320095</v>
      </c>
      <c r="J154">
        <v>2.3891112578345499E-3</v>
      </c>
      <c r="K154">
        <v>0.14735098057793</v>
      </c>
      <c r="N154">
        <f t="shared" si="2"/>
        <v>254.18044149692926</v>
      </c>
    </row>
    <row r="155" spans="1:14" x14ac:dyDescent="0.35">
      <c r="A155">
        <v>1735</v>
      </c>
      <c r="B155">
        <v>0.18675</v>
      </c>
      <c r="C155">
        <v>0.16369175384710299</v>
      </c>
      <c r="D155">
        <v>3.3559240553298498E-3</v>
      </c>
      <c r="E155">
        <v>0.16704767790243299</v>
      </c>
      <c r="F155">
        <v>0.136852050060357</v>
      </c>
      <c r="G155">
        <v>2.2340417035281199E-3</v>
      </c>
      <c r="H155">
        <v>0.13908609176388501</v>
      </c>
      <c r="I155">
        <v>0.136852050060357</v>
      </c>
      <c r="J155">
        <v>2.2340417035281199E-3</v>
      </c>
      <c r="K155">
        <v>0.13908609176388501</v>
      </c>
      <c r="N155">
        <f t="shared" si="2"/>
        <v>241.31436921034049</v>
      </c>
    </row>
    <row r="156" spans="1:14" x14ac:dyDescent="0.35">
      <c r="A156">
        <v>1745</v>
      </c>
      <c r="B156">
        <v>0.18675</v>
      </c>
      <c r="C156">
        <v>0.128895869804767</v>
      </c>
      <c r="D156">
        <v>2.5850342368800199E-3</v>
      </c>
      <c r="E156">
        <v>0.131480904041647</v>
      </c>
      <c r="F156">
        <v>0.107761470034536</v>
      </c>
      <c r="G156">
        <v>1.7287323779183201E-3</v>
      </c>
      <c r="H156">
        <v>0.109490202412454</v>
      </c>
      <c r="I156">
        <v>0.107761470034536</v>
      </c>
      <c r="J156">
        <v>1.7287323779183201E-3</v>
      </c>
      <c r="K156">
        <v>0.109490202412454</v>
      </c>
      <c r="N156">
        <f t="shared" si="2"/>
        <v>191.06040320973221</v>
      </c>
    </row>
    <row r="157" spans="1:14" x14ac:dyDescent="0.35">
      <c r="A157">
        <v>1755</v>
      </c>
      <c r="B157">
        <v>0.18425</v>
      </c>
      <c r="C157">
        <v>9.9376628525266894E-2</v>
      </c>
      <c r="D157">
        <v>1.9562616798819801E-3</v>
      </c>
      <c r="E157">
        <v>0.101332890205149</v>
      </c>
      <c r="F157">
        <v>8.3082348512633797E-2</v>
      </c>
      <c r="G157">
        <v>1.3124045265459599E-3</v>
      </c>
      <c r="H157">
        <v>8.4394753039179801E-2</v>
      </c>
      <c r="I157">
        <v>8.3082348512633797E-2</v>
      </c>
      <c r="J157">
        <v>1.3124045265459599E-3</v>
      </c>
      <c r="K157">
        <v>8.4394753039179801E-2</v>
      </c>
      <c r="N157">
        <f t="shared" si="2"/>
        <v>148.11279158376055</v>
      </c>
    </row>
    <row r="158" spans="1:14" x14ac:dyDescent="0.35">
      <c r="A158">
        <v>1765</v>
      </c>
      <c r="B158">
        <v>0.18099999999999999</v>
      </c>
      <c r="C158">
        <v>8.1642569006159599E-2</v>
      </c>
      <c r="D158">
        <v>1.58617673808952E-3</v>
      </c>
      <c r="E158">
        <v>8.32287457442491E-2</v>
      </c>
      <c r="F158">
        <v>6.8256052477287305E-2</v>
      </c>
      <c r="G158">
        <v>1.0647461785554899E-3</v>
      </c>
      <c r="H158">
        <v>6.93207986558428E-2</v>
      </c>
      <c r="I158">
        <v>6.8256052477287305E-2</v>
      </c>
      <c r="J158">
        <v>1.0647461785554899E-3</v>
      </c>
      <c r="K158">
        <v>6.93207986558428E-2</v>
      </c>
      <c r="N158">
        <f t="shared" si="2"/>
        <v>122.35120962756254</v>
      </c>
    </row>
    <row r="159" spans="1:14" x14ac:dyDescent="0.35">
      <c r="A159">
        <v>1775</v>
      </c>
      <c r="B159">
        <v>0.17699999999999999</v>
      </c>
      <c r="C159">
        <v>6.8791045619321797E-2</v>
      </c>
      <c r="D159">
        <v>1.3220585017632901E-3</v>
      </c>
      <c r="E159">
        <v>7.0113104121085096E-2</v>
      </c>
      <c r="F159">
        <v>5.7511727973744299E-2</v>
      </c>
      <c r="G159">
        <v>8.8700245588788605E-4</v>
      </c>
      <c r="H159">
        <v>5.8398730429632201E-2</v>
      </c>
      <c r="I159">
        <v>5.7511727973744299E-2</v>
      </c>
      <c r="J159">
        <v>8.8700245588788605E-4</v>
      </c>
      <c r="K159">
        <v>5.8398730429632201E-2</v>
      </c>
      <c r="N159">
        <f t="shared" si="2"/>
        <v>103.65774651259716</v>
      </c>
    </row>
    <row r="160" spans="1:14" x14ac:dyDescent="0.35">
      <c r="A160">
        <v>1785</v>
      </c>
      <c r="B160">
        <v>0.17449999999999999</v>
      </c>
      <c r="C160">
        <v>5.9498265255731701E-2</v>
      </c>
      <c r="D160">
        <v>1.1326029623365101E-3</v>
      </c>
      <c r="E160">
        <v>6.06308682180682E-2</v>
      </c>
      <c r="F160">
        <v>4.9742637511766601E-2</v>
      </c>
      <c r="G160">
        <v>7.59028078643126E-4</v>
      </c>
      <c r="H160">
        <v>5.0501665590409701E-2</v>
      </c>
      <c r="I160">
        <v>4.9742637511766601E-2</v>
      </c>
      <c r="J160">
        <v>7.59028078643126E-4</v>
      </c>
      <c r="K160">
        <v>5.0501665590409701E-2</v>
      </c>
      <c r="N160">
        <f t="shared" si="2"/>
        <v>90.145473078881324</v>
      </c>
    </row>
    <row r="161" spans="1:14" x14ac:dyDescent="0.35">
      <c r="A161">
        <v>1795</v>
      </c>
      <c r="B161">
        <v>0.17100000000000001</v>
      </c>
      <c r="C161">
        <v>5.1792378768722197E-2</v>
      </c>
      <c r="D161">
        <v>9.7739788531143903E-4</v>
      </c>
      <c r="E161">
        <v>5.27697766540337E-2</v>
      </c>
      <c r="F161">
        <v>4.3300246013752201E-2</v>
      </c>
      <c r="G161">
        <v>6.5399898133839296E-4</v>
      </c>
      <c r="H161">
        <v>4.3954244995090597E-2</v>
      </c>
      <c r="I161">
        <v>4.3300246013752201E-2</v>
      </c>
      <c r="J161">
        <v>6.5399898133839296E-4</v>
      </c>
      <c r="K161">
        <v>4.3954244995090597E-2</v>
      </c>
      <c r="N161">
        <f t="shared" si="2"/>
        <v>78.897869766187625</v>
      </c>
    </row>
    <row r="162" spans="1:14" x14ac:dyDescent="0.35">
      <c r="A162">
        <v>1805</v>
      </c>
      <c r="B162">
        <v>0.16875000000000001</v>
      </c>
      <c r="C162">
        <v>3.4699874417660599E-2</v>
      </c>
      <c r="D162">
        <v>6.4628064470055699E-4</v>
      </c>
      <c r="E162">
        <v>3.53461550623611E-2</v>
      </c>
      <c r="F162">
        <v>2.9010312610672901E-2</v>
      </c>
      <c r="G162">
        <v>4.3289773290197198E-4</v>
      </c>
      <c r="H162">
        <v>2.9443210343574899E-2</v>
      </c>
      <c r="I162">
        <v>2.9010312610672901E-2</v>
      </c>
      <c r="J162">
        <v>4.3289773290197198E-4</v>
      </c>
      <c r="K162">
        <v>2.9443210343574899E-2</v>
      </c>
      <c r="N162">
        <f t="shared" si="2"/>
        <v>53.144994670152691</v>
      </c>
    </row>
    <row r="163" spans="1:14" x14ac:dyDescent="0.35">
      <c r="A163">
        <v>1815</v>
      </c>
      <c r="B163">
        <v>0.15975</v>
      </c>
      <c r="C163">
        <v>1.9331552011920002E-2</v>
      </c>
      <c r="D163">
        <v>3.5578992386537203E-4</v>
      </c>
      <c r="E163">
        <v>1.9687341935785301E-2</v>
      </c>
      <c r="F163">
        <v>1.61618558143788E-2</v>
      </c>
      <c r="G163">
        <v>2.3845736277082599E-4</v>
      </c>
      <c r="H163">
        <v>1.64003131771496E-2</v>
      </c>
      <c r="I163">
        <v>1.61618558143788E-2</v>
      </c>
      <c r="J163">
        <v>2.3845736277082599E-4</v>
      </c>
      <c r="K163">
        <v>1.64003131771496E-2</v>
      </c>
      <c r="N163">
        <f t="shared" si="2"/>
        <v>29.766568416526525</v>
      </c>
    </row>
    <row r="164" spans="1:14" x14ac:dyDescent="0.35">
      <c r="A164">
        <v>1825</v>
      </c>
      <c r="B164">
        <v>0.16125</v>
      </c>
      <c r="C164">
        <v>1.2614879864249799E-2</v>
      </c>
      <c r="D164">
        <v>2.30190077661284E-4</v>
      </c>
      <c r="E164">
        <v>1.28450699419111E-2</v>
      </c>
      <c r="F164">
        <v>1.0546482214982099E-2</v>
      </c>
      <c r="G164">
        <v>1.5408195037209101E-4</v>
      </c>
      <c r="H164">
        <v>1.07005641653542E-2</v>
      </c>
      <c r="I164">
        <v>1.0546482214982099E-2</v>
      </c>
      <c r="J164">
        <v>1.5408195037209101E-4</v>
      </c>
      <c r="K164">
        <v>1.07005641653542E-2</v>
      </c>
      <c r="N164">
        <f t="shared" si="2"/>
        <v>19.528529601771414</v>
      </c>
    </row>
    <row r="165" spans="1:14" x14ac:dyDescent="0.35">
      <c r="A165">
        <v>1835</v>
      </c>
      <c r="B165">
        <v>0.15775</v>
      </c>
      <c r="C165">
        <v>8.4300514189542698E-3</v>
      </c>
      <c r="D165">
        <v>1.5273043558233901E-4</v>
      </c>
      <c r="E165">
        <v>8.5827818545366093E-3</v>
      </c>
      <c r="F165">
        <v>7.0478187916277104E-3</v>
      </c>
      <c r="G165">
        <v>1.02019359778041E-4</v>
      </c>
      <c r="H165">
        <v>7.1498381514057503E-3</v>
      </c>
      <c r="I165">
        <v>7.0478187916277104E-3</v>
      </c>
      <c r="J165">
        <v>1.02019359778041E-4</v>
      </c>
      <c r="K165">
        <v>7.1498381514057503E-3</v>
      </c>
      <c r="N165">
        <f t="shared" si="2"/>
        <v>13.119953007829551</v>
      </c>
    </row>
    <row r="166" spans="1:14" x14ac:dyDescent="0.35">
      <c r="A166">
        <v>1845</v>
      </c>
      <c r="B166">
        <v>0.15375</v>
      </c>
      <c r="C166">
        <v>5.8267690029967399E-3</v>
      </c>
      <c r="D166">
        <v>1.0489004809291501E-4</v>
      </c>
      <c r="E166">
        <v>5.9316590510896496E-3</v>
      </c>
      <c r="F166">
        <v>4.8713833442890703E-3</v>
      </c>
      <c r="G166">
        <v>6.9886941977336493E-5</v>
      </c>
      <c r="H166">
        <v>4.9412702862664101E-3</v>
      </c>
      <c r="I166">
        <v>4.8713833442890703E-3</v>
      </c>
      <c r="J166">
        <v>6.9886941977336493E-5</v>
      </c>
      <c r="K166">
        <v>4.9412702862664101E-3</v>
      </c>
      <c r="N166">
        <f t="shared" si="2"/>
        <v>9.1166436781615268</v>
      </c>
    </row>
    <row r="167" spans="1:14" x14ac:dyDescent="0.35">
      <c r="A167">
        <v>1855</v>
      </c>
      <c r="B167">
        <v>0.151</v>
      </c>
      <c r="C167">
        <v>4.1722235988745004E-3</v>
      </c>
      <c r="D167">
        <v>7.4657300830695993E-5</v>
      </c>
      <c r="E167">
        <v>4.2468808997051999E-3</v>
      </c>
      <c r="F167">
        <v>3.4881253294500002E-3</v>
      </c>
      <c r="G167">
        <v>4.9605568939083999E-5</v>
      </c>
      <c r="H167">
        <v>3.5377308983890799E-3</v>
      </c>
      <c r="I167">
        <v>3.4881253294500002E-3</v>
      </c>
      <c r="J167">
        <v>4.9605568939083999E-5</v>
      </c>
      <c r="K167">
        <v>3.5377308983890799E-3</v>
      </c>
      <c r="N167">
        <f t="shared" si="2"/>
        <v>6.562490816511743</v>
      </c>
    </row>
    <row r="168" spans="1:14" x14ac:dyDescent="0.35">
      <c r="A168">
        <v>1865</v>
      </c>
      <c r="B168">
        <v>0.14724999999999999</v>
      </c>
      <c r="C168">
        <v>3.81540084420184E-3</v>
      </c>
      <c r="D168">
        <v>6.7907590414998696E-5</v>
      </c>
      <c r="E168">
        <v>3.8833084346168402E-3</v>
      </c>
      <c r="F168">
        <v>3.1898089858500098E-3</v>
      </c>
      <c r="G168">
        <v>4.4977304878606302E-5</v>
      </c>
      <c r="H168">
        <v>3.2347862907286199E-3</v>
      </c>
      <c r="I168">
        <v>3.1898089858500098E-3</v>
      </c>
      <c r="J168">
        <v>4.4977304878606302E-5</v>
      </c>
      <c r="K168">
        <v>3.2347862907286199E-3</v>
      </c>
      <c r="N168">
        <f t="shared" si="2"/>
        <v>6.0328764322088757</v>
      </c>
    </row>
    <row r="169" spans="1:14" x14ac:dyDescent="0.35">
      <c r="A169">
        <v>1875</v>
      </c>
      <c r="B169">
        <v>0.13925000000000001</v>
      </c>
      <c r="C169">
        <v>4.3018697820941202E-3</v>
      </c>
      <c r="D169">
        <v>7.6194733309869E-5</v>
      </c>
      <c r="E169">
        <v>4.3780645154039904E-3</v>
      </c>
      <c r="F169">
        <v>3.5965140878273902E-3</v>
      </c>
      <c r="G169">
        <v>5.0289469059440702E-5</v>
      </c>
      <c r="H169">
        <v>3.6468035568868302E-3</v>
      </c>
      <c r="I169">
        <v>3.5965140878273902E-3</v>
      </c>
      <c r="J169">
        <v>5.0289469059440702E-5</v>
      </c>
      <c r="K169">
        <v>3.6468035568868302E-3</v>
      </c>
      <c r="N169">
        <f t="shared" si="2"/>
        <v>6.8377566691628067</v>
      </c>
    </row>
    <row r="170" spans="1:14" x14ac:dyDescent="0.35">
      <c r="A170">
        <v>1885</v>
      </c>
      <c r="B170">
        <v>0.14474999999999999</v>
      </c>
      <c r="C170">
        <v>5.3729348638059697E-3</v>
      </c>
      <c r="D170">
        <v>9.4716339288269401E-5</v>
      </c>
      <c r="E170">
        <v>5.4676512030942398E-3</v>
      </c>
      <c r="F170">
        <v>4.4919620791614096E-3</v>
      </c>
      <c r="G170">
        <v>6.2291717571641406E-5</v>
      </c>
      <c r="H170">
        <v>4.5542537967330496E-3</v>
      </c>
      <c r="I170">
        <v>4.4919620791614096E-3</v>
      </c>
      <c r="J170">
        <v>6.2291717571641406E-5</v>
      </c>
      <c r="K170">
        <v>4.5542537967330496E-3</v>
      </c>
      <c r="N170">
        <f t="shared" si="2"/>
        <v>8.584768406841798</v>
      </c>
    </row>
    <row r="171" spans="1:14" x14ac:dyDescent="0.35">
      <c r="A171">
        <v>1895</v>
      </c>
      <c r="B171">
        <v>0.13900000000000001</v>
      </c>
      <c r="C171">
        <v>6.2548718014766302E-3</v>
      </c>
      <c r="D171">
        <v>1.09760413022538E-4</v>
      </c>
      <c r="E171">
        <v>6.3646322144991696E-3</v>
      </c>
      <c r="F171">
        <v>5.2292923056853303E-3</v>
      </c>
      <c r="G171">
        <v>7.1923903473321E-5</v>
      </c>
      <c r="H171">
        <v>5.3012162091586497E-3</v>
      </c>
      <c r="I171">
        <v>5.2292923056853303E-3</v>
      </c>
      <c r="J171">
        <v>7.1923903473321E-5</v>
      </c>
      <c r="K171">
        <v>5.3012162091586497E-3</v>
      </c>
      <c r="N171">
        <f t="shared" si="2"/>
        <v>10.045804716355642</v>
      </c>
    </row>
    <row r="172" spans="1:14" x14ac:dyDescent="0.35">
      <c r="A172">
        <v>1905</v>
      </c>
      <c r="B172">
        <v>0.13875000000000001</v>
      </c>
      <c r="C172">
        <v>7.6490837061015003E-3</v>
      </c>
      <c r="D172">
        <v>1.3364018597284799E-4</v>
      </c>
      <c r="E172">
        <v>7.7827238920743502E-3</v>
      </c>
      <c r="F172">
        <v>6.39490238000029E-3</v>
      </c>
      <c r="G172">
        <v>8.7245858206841701E-5</v>
      </c>
      <c r="H172">
        <v>6.4821482382071303E-3</v>
      </c>
      <c r="I172">
        <v>6.39490238000029E-3</v>
      </c>
      <c r="J172">
        <v>8.7245858206841701E-5</v>
      </c>
      <c r="K172">
        <v>6.4821482382071303E-3</v>
      </c>
      <c r="N172">
        <f t="shared" si="2"/>
        <v>12.348492393784584</v>
      </c>
    </row>
    <row r="173" spans="1:14" x14ac:dyDescent="0.35">
      <c r="A173">
        <v>1915</v>
      </c>
      <c r="B173">
        <v>0.13600000000000001</v>
      </c>
      <c r="C173">
        <v>9.3017456968844808E-3</v>
      </c>
      <c r="D173">
        <v>1.6184752925379E-4</v>
      </c>
      <c r="E173">
        <v>9.4635932261382706E-3</v>
      </c>
      <c r="F173">
        <v>7.7765857951999102E-3</v>
      </c>
      <c r="G173">
        <v>1.05253468846388E-4</v>
      </c>
      <c r="H173">
        <v>7.8818392640463003E-3</v>
      </c>
      <c r="I173">
        <v>7.7765857951999102E-3</v>
      </c>
      <c r="J173">
        <v>1.05253468846388E-4</v>
      </c>
      <c r="K173">
        <v>7.8818392640463003E-3</v>
      </c>
      <c r="N173">
        <f t="shared" si="2"/>
        <v>15.093722190648664</v>
      </c>
    </row>
    <row r="174" spans="1:14" x14ac:dyDescent="0.35">
      <c r="A174">
        <v>1925</v>
      </c>
      <c r="B174">
        <v>0.13350000000000001</v>
      </c>
      <c r="C174">
        <v>1.03869232680628E-2</v>
      </c>
      <c r="D174">
        <v>1.7997615230851401E-4</v>
      </c>
      <c r="E174">
        <v>1.05668994203713E-2</v>
      </c>
      <c r="F174">
        <v>8.68383232292653E-3</v>
      </c>
      <c r="G174">
        <v>1.16625555613487E-4</v>
      </c>
      <c r="H174">
        <v>8.8004578785400196E-3</v>
      </c>
      <c r="I174">
        <v>8.68383232292653E-3</v>
      </c>
      <c r="J174">
        <v>1.16625555613487E-4</v>
      </c>
      <c r="K174">
        <v>8.8004578785400196E-3</v>
      </c>
      <c r="N174">
        <f t="shared" si="2"/>
        <v>16.940881416189537</v>
      </c>
    </row>
    <row r="175" spans="1:14" x14ac:dyDescent="0.35">
      <c r="A175">
        <v>1935</v>
      </c>
      <c r="B175">
        <v>0.13125000000000001</v>
      </c>
      <c r="C175">
        <v>1.2475263417709799E-2</v>
      </c>
      <c r="D175">
        <v>2.1540556223954499E-4</v>
      </c>
      <c r="E175">
        <v>1.2690668979949299E-2</v>
      </c>
      <c r="F175">
        <v>1.0429757966618301E-2</v>
      </c>
      <c r="G175">
        <v>1.39047245413055E-4</v>
      </c>
      <c r="H175">
        <v>1.05688052120314E-2</v>
      </c>
      <c r="I175">
        <v>1.0429757966618301E-2</v>
      </c>
      <c r="J175">
        <v>1.39047245413055E-4</v>
      </c>
      <c r="K175">
        <v>1.05688052120314E-2</v>
      </c>
      <c r="N175">
        <f t="shared" si="2"/>
        <v>20.450638085280758</v>
      </c>
    </row>
    <row r="176" spans="1:14" x14ac:dyDescent="0.35">
      <c r="A176">
        <v>1945</v>
      </c>
      <c r="B176">
        <v>0.124</v>
      </c>
      <c r="C176">
        <v>1.5496542487053599E-2</v>
      </c>
      <c r="D176">
        <v>2.6692659541371498E-4</v>
      </c>
      <c r="E176">
        <v>1.5763469082467299E-2</v>
      </c>
      <c r="F176">
        <v>1.2955653283436499E-2</v>
      </c>
      <c r="G176">
        <v>1.7156779687911499E-4</v>
      </c>
      <c r="H176">
        <v>1.3127221080315599E-2</v>
      </c>
      <c r="I176">
        <v>1.2955653283436499E-2</v>
      </c>
      <c r="J176">
        <v>1.7156779687911499E-4</v>
      </c>
      <c r="K176">
        <v>1.3127221080315599E-2</v>
      </c>
      <c r="N176">
        <f t="shared" si="2"/>
        <v>25.532445001213841</v>
      </c>
    </row>
    <row r="177" spans="1:14" x14ac:dyDescent="0.35">
      <c r="A177">
        <v>1955</v>
      </c>
      <c r="B177">
        <v>0.127</v>
      </c>
      <c r="C177">
        <v>2.2713503225798098E-2</v>
      </c>
      <c r="D177">
        <v>3.9113287771893598E-4</v>
      </c>
      <c r="E177">
        <v>2.3104636103516998E-2</v>
      </c>
      <c r="F177">
        <v>1.8989285699793999E-2</v>
      </c>
      <c r="G177">
        <v>2.50146451897875E-4</v>
      </c>
      <c r="H177">
        <v>1.9239432151691899E-2</v>
      </c>
      <c r="I177">
        <v>1.8989285699793999E-2</v>
      </c>
      <c r="J177">
        <v>2.50146451897875E-4</v>
      </c>
      <c r="K177">
        <v>1.9239432151691899E-2</v>
      </c>
      <c r="N177">
        <f t="shared" si="2"/>
        <v>37.613089856557664</v>
      </c>
    </row>
    <row r="178" spans="1:14" x14ac:dyDescent="0.35">
      <c r="A178">
        <v>1965</v>
      </c>
      <c r="B178">
        <v>0.124</v>
      </c>
      <c r="C178">
        <v>3.2785512622630103E-2</v>
      </c>
      <c r="D178">
        <v>5.6582710347334998E-4</v>
      </c>
      <c r="E178">
        <v>3.3351339726103497E-2</v>
      </c>
      <c r="F178">
        <v>2.74098389762353E-2</v>
      </c>
      <c r="G178">
        <v>3.5964954384404399E-4</v>
      </c>
      <c r="H178">
        <v>2.7769488520079301E-2</v>
      </c>
      <c r="I178">
        <v>2.74098389762353E-2</v>
      </c>
      <c r="J178">
        <v>3.5964954384404399E-4</v>
      </c>
      <c r="K178">
        <v>2.7769488520079301E-2</v>
      </c>
      <c r="N178">
        <f t="shared" si="2"/>
        <v>54.567044941955828</v>
      </c>
    </row>
    <row r="179" spans="1:14" x14ac:dyDescent="0.35">
      <c r="A179">
        <v>1975</v>
      </c>
      <c r="B179">
        <v>0.122</v>
      </c>
      <c r="C179">
        <v>4.7303509595679499E-2</v>
      </c>
      <c r="D179">
        <v>8.2002969825917997E-4</v>
      </c>
      <c r="E179">
        <v>4.81235392939387E-2</v>
      </c>
      <c r="F179">
        <v>3.9547393873396799E-2</v>
      </c>
      <c r="G179">
        <v>5.1709318600265701E-4</v>
      </c>
      <c r="H179">
        <v>4.0064487059399398E-2</v>
      </c>
      <c r="I179">
        <v>3.9547393873396799E-2</v>
      </c>
      <c r="J179">
        <v>5.1709318600265701E-4</v>
      </c>
      <c r="K179">
        <v>4.0064487059399398E-2</v>
      </c>
      <c r="N179">
        <f t="shared" si="2"/>
        <v>79.127361942313811</v>
      </c>
    </row>
    <row r="180" spans="1:14" x14ac:dyDescent="0.35">
      <c r="A180">
        <v>1985</v>
      </c>
      <c r="B180">
        <v>0.1195</v>
      </c>
      <c r="C180">
        <v>8.8896125772239806E-2</v>
      </c>
      <c r="D180">
        <v>1.5744098001666E-3</v>
      </c>
      <c r="E180">
        <v>9.0470535572406405E-2</v>
      </c>
      <c r="F180">
        <v>7.4320280456629903E-2</v>
      </c>
      <c r="G180">
        <v>9.7603453565659403E-4</v>
      </c>
      <c r="H180">
        <v>7.5296314992286506E-2</v>
      </c>
      <c r="I180">
        <v>7.4320280456629903E-2</v>
      </c>
      <c r="J180">
        <v>9.7603453565659501E-4</v>
      </c>
      <c r="K180">
        <v>7.5296314992286506E-2</v>
      </c>
      <c r="N180">
        <f t="shared" si="2"/>
        <v>149.46318525968871</v>
      </c>
    </row>
    <row r="181" spans="1:14" x14ac:dyDescent="0.35">
      <c r="A181">
        <v>1995</v>
      </c>
      <c r="B181">
        <v>0.11774999999999999</v>
      </c>
      <c r="C181">
        <v>4.92472719751086E-2</v>
      </c>
      <c r="D181">
        <v>8.5350080186225898E-4</v>
      </c>
      <c r="E181">
        <v>5.0100772776970802E-2</v>
      </c>
      <c r="F181">
        <v>4.1172447428040201E-2</v>
      </c>
      <c r="G181">
        <v>5.3667003560454595E-4</v>
      </c>
      <c r="H181">
        <v>4.17091174636448E-2</v>
      </c>
      <c r="I181">
        <v>4.1172447428040201E-2</v>
      </c>
      <c r="J181">
        <v>5.3667003560454595E-4</v>
      </c>
      <c r="K181">
        <v>4.17091174636448E-2</v>
      </c>
      <c r="N181">
        <f t="shared" si="2"/>
        <v>83.209689339971376</v>
      </c>
    </row>
    <row r="182" spans="1:14" x14ac:dyDescent="0.35">
      <c r="A182">
        <v>2005</v>
      </c>
      <c r="B182">
        <v>0.11550000000000001</v>
      </c>
      <c r="C182">
        <v>3.6220152378166497E-2</v>
      </c>
      <c r="D182">
        <v>6.2147534610748905E-4</v>
      </c>
      <c r="E182">
        <v>3.6841627724273997E-2</v>
      </c>
      <c r="F182">
        <v>3.0281318331285698E-2</v>
      </c>
      <c r="G182">
        <v>3.9179133880081E-4</v>
      </c>
      <c r="H182">
        <v>3.0673109670086501E-2</v>
      </c>
      <c r="I182">
        <v>3.0281318331285698E-2</v>
      </c>
      <c r="J182">
        <v>3.9179133880081E-4</v>
      </c>
      <c r="K182">
        <v>3.0673109670086501E-2</v>
      </c>
      <c r="N182">
        <f t="shared" si="2"/>
        <v>61.499584888523437</v>
      </c>
    </row>
    <row r="183" spans="1:14" x14ac:dyDescent="0.35">
      <c r="A183">
        <v>2015</v>
      </c>
      <c r="B183">
        <v>0.11375</v>
      </c>
      <c r="C183">
        <v>4.4048283677568502E-2</v>
      </c>
      <c r="D183">
        <v>7.5545694760869805E-4</v>
      </c>
      <c r="E183">
        <v>4.4803740625177203E-2</v>
      </c>
      <c r="F183">
        <v>3.6825910781956503E-2</v>
      </c>
      <c r="G183">
        <v>4.7303833821707501E-4</v>
      </c>
      <c r="H183">
        <v>3.7298949120173501E-2</v>
      </c>
      <c r="I183">
        <v>3.6825910781956503E-2</v>
      </c>
      <c r="J183">
        <v>4.7303833821707398E-4</v>
      </c>
      <c r="K183">
        <v>3.7298949120173501E-2</v>
      </c>
      <c r="N183">
        <f t="shared" si="2"/>
        <v>75.157382477149611</v>
      </c>
    </row>
    <row r="184" spans="1:14" x14ac:dyDescent="0.35">
      <c r="A184">
        <v>2025</v>
      </c>
      <c r="B184">
        <v>0.1115</v>
      </c>
      <c r="C184">
        <v>5.62530663715348E-2</v>
      </c>
      <c r="D184">
        <v>9.6661370575231895E-4</v>
      </c>
      <c r="E184">
        <v>5.7219680077287199E-2</v>
      </c>
      <c r="F184">
        <v>4.7029537372521101E-2</v>
      </c>
      <c r="G184">
        <v>5.9984854315226204E-4</v>
      </c>
      <c r="H184">
        <v>4.7629385915673297E-2</v>
      </c>
      <c r="I184">
        <v>4.7029537372521101E-2</v>
      </c>
      <c r="J184">
        <v>5.9984854315226204E-4</v>
      </c>
      <c r="K184">
        <v>4.7629385915673297E-2</v>
      </c>
      <c r="N184">
        <f t="shared" si="2"/>
        <v>96.449506479238423</v>
      </c>
    </row>
    <row r="185" spans="1:14" x14ac:dyDescent="0.35">
      <c r="A185">
        <v>2035</v>
      </c>
      <c r="B185">
        <v>0.10875</v>
      </c>
      <c r="C185">
        <v>9.0450483916304197E-2</v>
      </c>
      <c r="D185">
        <v>1.5742350588657801E-3</v>
      </c>
      <c r="E185">
        <v>9.2024718975170006E-2</v>
      </c>
      <c r="F185">
        <v>7.56197784065505E-2</v>
      </c>
      <c r="G185">
        <v>9.5792423833909897E-4</v>
      </c>
      <c r="H185">
        <v>7.6577702644889598E-2</v>
      </c>
      <c r="I185">
        <v>7.56197784065505E-2</v>
      </c>
      <c r="J185">
        <v>9.5792423833909897E-4</v>
      </c>
      <c r="K185">
        <v>7.6577702644889598E-2</v>
      </c>
      <c r="N185">
        <f t="shared" si="2"/>
        <v>155.83562488235034</v>
      </c>
    </row>
    <row r="186" spans="1:14" x14ac:dyDescent="0.35">
      <c r="A186">
        <v>2045</v>
      </c>
      <c r="B186">
        <v>0.10725</v>
      </c>
      <c r="C186">
        <v>8.53453244080975E-2</v>
      </c>
      <c r="D186">
        <v>1.47601219703405E-3</v>
      </c>
      <c r="E186">
        <v>8.6821336605131597E-2</v>
      </c>
      <c r="F186">
        <v>7.1351685920744604E-2</v>
      </c>
      <c r="G186">
        <v>8.9717682172701398E-4</v>
      </c>
      <c r="H186">
        <v>7.2248862742471706E-2</v>
      </c>
      <c r="I186">
        <v>7.1351685920744604E-2</v>
      </c>
      <c r="J186">
        <v>8.9717682172701398E-4</v>
      </c>
      <c r="K186">
        <v>7.2248862742471706E-2</v>
      </c>
      <c r="N186">
        <f t="shared" si="2"/>
        <v>147.74892430835465</v>
      </c>
    </row>
    <row r="187" spans="1:14" x14ac:dyDescent="0.35">
      <c r="A187">
        <v>2055</v>
      </c>
      <c r="B187">
        <v>0.10475</v>
      </c>
      <c r="C187">
        <v>8.1148504373816904E-2</v>
      </c>
      <c r="D187">
        <v>1.39574013256717E-3</v>
      </c>
      <c r="E187">
        <v>8.2544244506384007E-2</v>
      </c>
      <c r="F187">
        <v>6.7842997108221101E-2</v>
      </c>
      <c r="G187">
        <v>8.4682781287012102E-4</v>
      </c>
      <c r="H187">
        <v>6.8689824921091297E-2</v>
      </c>
      <c r="I187">
        <v>6.7842997108221101E-2</v>
      </c>
      <c r="J187">
        <v>8.4682781287012102E-4</v>
      </c>
      <c r="K187">
        <v>6.8689824921091297E-2</v>
      </c>
      <c r="N187">
        <f t="shared" si="2"/>
        <v>141.15759021284262</v>
      </c>
    </row>
    <row r="188" spans="1:14" x14ac:dyDescent="0.35">
      <c r="A188">
        <v>2065</v>
      </c>
      <c r="B188">
        <v>0.10199999999999999</v>
      </c>
      <c r="C188">
        <v>7.7580059817028202E-2</v>
      </c>
      <c r="D188">
        <v>1.3276397747254199E-3</v>
      </c>
      <c r="E188">
        <v>7.8907699591753699E-2</v>
      </c>
      <c r="F188">
        <v>6.4859652244194599E-2</v>
      </c>
      <c r="G188">
        <v>8.0376894742499399E-4</v>
      </c>
      <c r="H188">
        <v>6.5663421191619595E-2</v>
      </c>
      <c r="I188">
        <v>6.4859652244194599E-2</v>
      </c>
      <c r="J188">
        <v>8.0376894742499399E-4</v>
      </c>
      <c r="K188">
        <v>6.5663421191619595E-2</v>
      </c>
      <c r="N188">
        <f t="shared" si="2"/>
        <v>135.59496476069447</v>
      </c>
    </row>
    <row r="189" spans="1:14" x14ac:dyDescent="0.35">
      <c r="A189">
        <v>2075</v>
      </c>
      <c r="B189">
        <v>0.100575</v>
      </c>
      <c r="C189">
        <v>7.8975703607900405E-2</v>
      </c>
      <c r="D189">
        <v>1.3471277385078599E-3</v>
      </c>
      <c r="E189">
        <v>8.0322831346408302E-2</v>
      </c>
      <c r="F189">
        <v>6.6026459425656395E-2</v>
      </c>
      <c r="G189">
        <v>8.1208791764519797E-4</v>
      </c>
      <c r="H189">
        <v>6.6838547343301594E-2</v>
      </c>
      <c r="I189">
        <v>6.6026459425656395E-2</v>
      </c>
      <c r="J189">
        <v>8.1208791764519797E-4</v>
      </c>
      <c r="K189">
        <v>6.6838547343301594E-2</v>
      </c>
      <c r="N189">
        <f t="shared" si="2"/>
        <v>138.68998573735081</v>
      </c>
    </row>
    <row r="190" spans="1:14" x14ac:dyDescent="0.35">
      <c r="A190">
        <v>2085</v>
      </c>
      <c r="B190">
        <v>9.8350000000000007E-2</v>
      </c>
      <c r="C190">
        <v>8.0158671632546405E-2</v>
      </c>
      <c r="D190">
        <v>1.3632575786686101E-3</v>
      </c>
      <c r="E190">
        <v>8.1521929211214997E-2</v>
      </c>
      <c r="F190">
        <v>6.70154622038895E-2</v>
      </c>
      <c r="G190">
        <v>8.1810514020136101E-4</v>
      </c>
      <c r="H190">
        <v>6.7833567344090906E-2</v>
      </c>
      <c r="I190">
        <v>6.70154622038895E-2</v>
      </c>
      <c r="J190">
        <v>8.1810514020136101E-4</v>
      </c>
      <c r="K190">
        <v>6.7833567344090906E-2</v>
      </c>
      <c r="N190">
        <f t="shared" si="2"/>
        <v>141.43298791242955</v>
      </c>
    </row>
    <row r="191" spans="1:14" x14ac:dyDescent="0.35">
      <c r="A191">
        <v>2095</v>
      </c>
      <c r="B191">
        <v>9.6424999999999997E-2</v>
      </c>
      <c r="C191">
        <v>8.2446033181629699E-2</v>
      </c>
      <c r="D191">
        <v>1.3987685011865E-3</v>
      </c>
      <c r="E191">
        <v>8.3844801682816203E-2</v>
      </c>
      <c r="F191">
        <v>6.8927776721050105E-2</v>
      </c>
      <c r="G191">
        <v>8.3521681364520303E-4</v>
      </c>
      <c r="H191">
        <v>6.9762993534695297E-2</v>
      </c>
      <c r="I191">
        <v>6.8927776721050105E-2</v>
      </c>
      <c r="J191">
        <v>8.3521681364520303E-4</v>
      </c>
      <c r="K191">
        <v>6.9762993534695297E-2</v>
      </c>
      <c r="N191">
        <f t="shared" si="2"/>
        <v>146.15347145518666</v>
      </c>
    </row>
    <row r="192" spans="1:14" x14ac:dyDescent="0.35">
      <c r="A192">
        <v>2105</v>
      </c>
      <c r="B192">
        <v>9.5600000000000004E-2</v>
      </c>
      <c r="C192">
        <v>8.4847621863966993E-2</v>
      </c>
      <c r="D192">
        <v>1.4354428079247699E-3</v>
      </c>
      <c r="E192">
        <v>8.6283064671891702E-2</v>
      </c>
      <c r="F192">
        <v>7.0935589129771603E-2</v>
      </c>
      <c r="G192">
        <v>8.5313045426614696E-4</v>
      </c>
      <c r="H192">
        <v>7.1788719584037805E-2</v>
      </c>
      <c r="I192">
        <v>7.0935589129771603E-2</v>
      </c>
      <c r="J192">
        <v>8.5313045426614696E-4</v>
      </c>
      <c r="K192">
        <v>7.1788719584037805E-2</v>
      </c>
      <c r="N192">
        <f t="shared" si="2"/>
        <v>151.11525472439959</v>
      </c>
    </row>
    <row r="193" spans="1:14" x14ac:dyDescent="0.35">
      <c r="A193">
        <v>2115</v>
      </c>
      <c r="B193">
        <v>9.3875E-2</v>
      </c>
      <c r="C193">
        <v>8.3767369533378405E-2</v>
      </c>
      <c r="D193">
        <v>1.4111541114432699E-3</v>
      </c>
      <c r="E193">
        <v>8.5178523644821605E-2</v>
      </c>
      <c r="F193">
        <v>7.0032460276001698E-2</v>
      </c>
      <c r="G193">
        <v>8.3592353389928505E-4</v>
      </c>
      <c r="H193">
        <v>7.0868383809901001E-2</v>
      </c>
      <c r="I193">
        <v>7.0032460276001698E-2</v>
      </c>
      <c r="J193">
        <v>8.3592353389928505E-4</v>
      </c>
      <c r="K193">
        <v>7.0868383809901001E-2</v>
      </c>
      <c r="N193">
        <f t="shared" si="2"/>
        <v>149.88663175794062</v>
      </c>
    </row>
    <row r="194" spans="1:14" x14ac:dyDescent="0.35">
      <c r="A194">
        <v>2125</v>
      </c>
      <c r="B194">
        <v>9.2475000000000002E-2</v>
      </c>
      <c r="C194">
        <v>8.30402313472349E-2</v>
      </c>
      <c r="D194">
        <v>1.3930736327671101E-3</v>
      </c>
      <c r="E194">
        <v>8.4433304980001997E-2</v>
      </c>
      <c r="F194">
        <v>6.9424547237548595E-2</v>
      </c>
      <c r="G194">
        <v>8.2245365652258403E-4</v>
      </c>
      <c r="H194">
        <v>7.0247000894071196E-2</v>
      </c>
      <c r="I194">
        <v>6.9424547237548595E-2</v>
      </c>
      <c r="J194">
        <v>8.2245365652258403E-4</v>
      </c>
      <c r="K194">
        <v>7.0247000894071196E-2</v>
      </c>
      <c r="N194">
        <f t="shared" si="2"/>
        <v>149.2748768999013</v>
      </c>
    </row>
    <row r="195" spans="1:14" x14ac:dyDescent="0.35">
      <c r="A195">
        <v>2135</v>
      </c>
      <c r="B195">
        <v>9.1425000000000006E-2</v>
      </c>
      <c r="C195">
        <v>8.2747402209674206E-2</v>
      </c>
      <c r="D195">
        <v>1.3825199814144499E-3</v>
      </c>
      <c r="E195">
        <v>8.4129922191088696E-2</v>
      </c>
      <c r="F195">
        <v>6.9179731803351394E-2</v>
      </c>
      <c r="G195">
        <v>8.1343641060476195E-4</v>
      </c>
      <c r="H195">
        <v>6.9993168213956194E-2</v>
      </c>
      <c r="I195">
        <v>6.9179731803351394E-2</v>
      </c>
      <c r="J195">
        <v>8.1343641060476195E-4</v>
      </c>
      <c r="K195">
        <v>6.9993168213956194E-2</v>
      </c>
      <c r="N195">
        <f t="shared" ref="N195:N258" si="3">K195*A195</f>
        <v>149.43541413679648</v>
      </c>
    </row>
    <row r="196" spans="1:14" x14ac:dyDescent="0.35">
      <c r="A196">
        <v>2145</v>
      </c>
      <c r="B196">
        <v>9.0149999999999994E-2</v>
      </c>
      <c r="C196">
        <v>8.2560362887742503E-2</v>
      </c>
      <c r="D196">
        <v>1.3740779033329E-3</v>
      </c>
      <c r="E196">
        <v>8.3934440791075496E-2</v>
      </c>
      <c r="F196">
        <v>6.9023360367120395E-2</v>
      </c>
      <c r="G196">
        <v>8.0556793216508902E-4</v>
      </c>
      <c r="H196">
        <v>6.98289282992854E-2</v>
      </c>
      <c r="I196">
        <v>6.9023360367120395E-2</v>
      </c>
      <c r="J196">
        <v>8.0556793216508902E-4</v>
      </c>
      <c r="K196">
        <v>6.98289282992854E-2</v>
      </c>
      <c r="N196">
        <f t="shared" si="3"/>
        <v>149.7830512019672</v>
      </c>
    </row>
    <row r="197" spans="1:14" x14ac:dyDescent="0.35">
      <c r="A197">
        <v>2155</v>
      </c>
      <c r="B197">
        <v>8.8849999999999998E-2</v>
      </c>
      <c r="C197">
        <v>8.1786918121750193E-2</v>
      </c>
      <c r="D197">
        <v>1.3555781388569601E-3</v>
      </c>
      <c r="E197">
        <v>8.3142496260607199E-2</v>
      </c>
      <c r="F197">
        <v>6.8376733403043899E-2</v>
      </c>
      <c r="G197">
        <v>7.9210060471958605E-4</v>
      </c>
      <c r="H197">
        <v>6.9168834007763497E-2</v>
      </c>
      <c r="I197">
        <v>6.8376733403043899E-2</v>
      </c>
      <c r="J197">
        <v>7.9210060471958605E-4</v>
      </c>
      <c r="K197">
        <v>6.9168834007763497E-2</v>
      </c>
      <c r="N197">
        <f t="shared" si="3"/>
        <v>149.05883728673032</v>
      </c>
    </row>
    <row r="198" spans="1:14" x14ac:dyDescent="0.35">
      <c r="A198">
        <v>2165</v>
      </c>
      <c r="B198">
        <v>8.4324999999999997E-2</v>
      </c>
      <c r="C198">
        <v>7.75393928540936E-2</v>
      </c>
      <c r="D198">
        <v>1.27954303201729E-3</v>
      </c>
      <c r="E198">
        <v>7.8818935886110802E-2</v>
      </c>
      <c r="F198">
        <v>6.4825653236202194E-2</v>
      </c>
      <c r="G198">
        <v>7.4541072194575899E-4</v>
      </c>
      <c r="H198">
        <v>6.5571063958148004E-2</v>
      </c>
      <c r="I198">
        <v>6.4825653236202194E-2</v>
      </c>
      <c r="J198">
        <v>7.4541072194575899E-4</v>
      </c>
      <c r="K198">
        <v>6.5571063958148004E-2</v>
      </c>
      <c r="N198">
        <f t="shared" si="3"/>
        <v>141.96135346939042</v>
      </c>
    </row>
    <row r="199" spans="1:14" x14ac:dyDescent="0.35">
      <c r="A199">
        <v>2175</v>
      </c>
      <c r="B199">
        <v>8.5400000000000004E-2</v>
      </c>
      <c r="C199">
        <v>7.8447664563843195E-2</v>
      </c>
      <c r="D199">
        <v>1.2889017016208201E-3</v>
      </c>
      <c r="E199">
        <v>7.9736566265464007E-2</v>
      </c>
      <c r="F199">
        <v>6.5585000256255299E-2</v>
      </c>
      <c r="G199">
        <v>7.4859183141972501E-4</v>
      </c>
      <c r="H199">
        <v>6.6333592087675003E-2</v>
      </c>
      <c r="I199">
        <v>6.5585000256255299E-2</v>
      </c>
      <c r="J199">
        <v>7.4859183141972501E-4</v>
      </c>
      <c r="K199">
        <v>6.6333592087675003E-2</v>
      </c>
      <c r="N199">
        <f t="shared" si="3"/>
        <v>144.27556279069313</v>
      </c>
    </row>
    <row r="200" spans="1:14" x14ac:dyDescent="0.35">
      <c r="A200">
        <v>2185</v>
      </c>
      <c r="B200">
        <v>8.4275000000000003E-2</v>
      </c>
      <c r="C200">
        <v>7.7337878172741403E-2</v>
      </c>
      <c r="D200">
        <v>1.2651864858346201E-3</v>
      </c>
      <c r="E200">
        <v>7.8603064658576E-2</v>
      </c>
      <c r="F200">
        <v>6.4657179891564096E-2</v>
      </c>
      <c r="G200">
        <v>7.3259513434374398E-4</v>
      </c>
      <c r="H200">
        <v>6.5389775025907801E-2</v>
      </c>
      <c r="I200">
        <v>6.4657179891564096E-2</v>
      </c>
      <c r="J200">
        <v>7.3259513434374398E-4</v>
      </c>
      <c r="K200">
        <v>6.5389775025907801E-2</v>
      </c>
      <c r="N200">
        <f t="shared" si="3"/>
        <v>142.87665843160855</v>
      </c>
    </row>
    <row r="201" spans="1:14" x14ac:dyDescent="0.35">
      <c r="A201">
        <v>2195</v>
      </c>
      <c r="B201">
        <v>8.3224999999999993E-2</v>
      </c>
      <c r="C201">
        <v>7.6301454771559099E-2</v>
      </c>
      <c r="D201">
        <v>1.2428897843962401E-3</v>
      </c>
      <c r="E201">
        <v>7.7544344555955394E-2</v>
      </c>
      <c r="F201">
        <v>6.3790693560708295E-2</v>
      </c>
      <c r="G201">
        <v>7.1750676916707804E-4</v>
      </c>
      <c r="H201">
        <v>6.4508200329875406E-2</v>
      </c>
      <c r="I201">
        <v>6.3790693560708295E-2</v>
      </c>
      <c r="J201">
        <v>7.1750676916707804E-4</v>
      </c>
      <c r="K201">
        <v>6.4508200329875406E-2</v>
      </c>
      <c r="N201">
        <f t="shared" si="3"/>
        <v>141.59549972407652</v>
      </c>
    </row>
    <row r="202" spans="1:14" x14ac:dyDescent="0.35">
      <c r="A202">
        <v>2205</v>
      </c>
      <c r="B202">
        <v>8.1350000000000006E-2</v>
      </c>
      <c r="C202">
        <v>7.4466002795338201E-2</v>
      </c>
      <c r="D202">
        <v>1.20779669555613E-3</v>
      </c>
      <c r="E202">
        <v>7.5673799490894395E-2</v>
      </c>
      <c r="F202">
        <v>6.2256191303693101E-2</v>
      </c>
      <c r="G202">
        <v>6.9515274986999497E-4</v>
      </c>
      <c r="H202">
        <v>6.2951344053563105E-2</v>
      </c>
      <c r="I202">
        <v>6.2256191303693101E-2</v>
      </c>
      <c r="J202">
        <v>6.9515274986999497E-4</v>
      </c>
      <c r="K202">
        <v>6.2951344053563105E-2</v>
      </c>
      <c r="N202">
        <f t="shared" si="3"/>
        <v>138.80771363810663</v>
      </c>
    </row>
    <row r="203" spans="1:14" x14ac:dyDescent="0.35">
      <c r="A203">
        <v>2215</v>
      </c>
      <c r="B203">
        <v>8.0399999999999999E-2</v>
      </c>
      <c r="C203">
        <v>7.3465254237342403E-2</v>
      </c>
      <c r="D203">
        <v>1.18648496317571E-3</v>
      </c>
      <c r="E203">
        <v>7.4651739200518097E-2</v>
      </c>
      <c r="F203">
        <v>6.14195303935497E-2</v>
      </c>
      <c r="G203">
        <v>6.8083998832367304E-4</v>
      </c>
      <c r="H203">
        <v>6.2100370381873403E-2</v>
      </c>
      <c r="I203">
        <v>6.14195303935497E-2</v>
      </c>
      <c r="J203">
        <v>6.8083998832367304E-4</v>
      </c>
      <c r="K203">
        <v>6.2100370381873403E-2</v>
      </c>
      <c r="N203">
        <f t="shared" si="3"/>
        <v>137.55232039584959</v>
      </c>
    </row>
    <row r="204" spans="1:14" x14ac:dyDescent="0.35">
      <c r="A204">
        <v>2225</v>
      </c>
      <c r="B204">
        <v>7.9000000000000001E-2</v>
      </c>
      <c r="C204">
        <v>7.2061117805135799E-2</v>
      </c>
      <c r="D204">
        <v>1.1588867267544099E-3</v>
      </c>
      <c r="E204">
        <v>7.3220004531890204E-2</v>
      </c>
      <c r="F204">
        <v>6.0245623065930801E-2</v>
      </c>
      <c r="G204">
        <v>6.6300925582336195E-4</v>
      </c>
      <c r="H204">
        <v>6.0908632321754197E-2</v>
      </c>
      <c r="I204">
        <v>6.0245623065930801E-2</v>
      </c>
      <c r="J204">
        <v>6.6300925582336195E-4</v>
      </c>
      <c r="K204">
        <v>6.0908632321754197E-2</v>
      </c>
      <c r="N204">
        <f t="shared" si="3"/>
        <v>135.52170691590308</v>
      </c>
    </row>
    <row r="205" spans="1:14" x14ac:dyDescent="0.35">
      <c r="A205">
        <v>2235</v>
      </c>
      <c r="B205">
        <v>7.7674999999999994E-2</v>
      </c>
      <c r="C205">
        <v>7.0733257707992506E-2</v>
      </c>
      <c r="D205">
        <v>1.13276123893189E-3</v>
      </c>
      <c r="E205">
        <v>7.1866018946924404E-2</v>
      </c>
      <c r="F205">
        <v>5.9135485430915097E-2</v>
      </c>
      <c r="G205">
        <v>6.4611857276358699E-4</v>
      </c>
      <c r="H205">
        <v>5.9781604003678698E-2</v>
      </c>
      <c r="I205">
        <v>5.9135485430915097E-2</v>
      </c>
      <c r="J205">
        <v>6.4611857276358699E-4</v>
      </c>
      <c r="K205">
        <v>5.9781604003678698E-2</v>
      </c>
      <c r="N205">
        <f t="shared" si="3"/>
        <v>133.6118849482219</v>
      </c>
    </row>
    <row r="206" spans="1:14" x14ac:dyDescent="0.35">
      <c r="A206">
        <v>2245</v>
      </c>
      <c r="B206">
        <v>7.6124999999999998E-2</v>
      </c>
      <c r="C206">
        <v>6.9208114952821004E-2</v>
      </c>
      <c r="D206">
        <v>1.1037257434052101E-3</v>
      </c>
      <c r="E206">
        <v>7.0311840696226202E-2</v>
      </c>
      <c r="F206">
        <v>5.7860412571259102E-2</v>
      </c>
      <c r="G206">
        <v>6.2766771108954103E-4</v>
      </c>
      <c r="H206">
        <v>5.8488080282348601E-2</v>
      </c>
      <c r="I206">
        <v>5.7860412571259102E-2</v>
      </c>
      <c r="J206">
        <v>6.2766771108954103E-4</v>
      </c>
      <c r="K206">
        <v>5.8488080282348601E-2</v>
      </c>
      <c r="N206">
        <f t="shared" si="3"/>
        <v>131.3057402338726</v>
      </c>
    </row>
    <row r="207" spans="1:14" x14ac:dyDescent="0.35">
      <c r="A207">
        <v>2255</v>
      </c>
      <c r="B207">
        <v>7.4524999999999994E-2</v>
      </c>
      <c r="C207">
        <v>6.7645101620592604E-2</v>
      </c>
      <c r="D207">
        <v>1.07434653741524E-3</v>
      </c>
      <c r="E207">
        <v>6.8719448158007901E-2</v>
      </c>
      <c r="F207">
        <v>5.6553678580328101E-2</v>
      </c>
      <c r="G207">
        <v>6.0912632002998199E-4</v>
      </c>
      <c r="H207">
        <v>5.7162804900358098E-2</v>
      </c>
      <c r="I207">
        <v>5.6553678580328101E-2</v>
      </c>
      <c r="J207">
        <v>6.0912632002998199E-4</v>
      </c>
      <c r="K207">
        <v>5.7162804900358098E-2</v>
      </c>
      <c r="N207">
        <f t="shared" si="3"/>
        <v>128.90212505030752</v>
      </c>
    </row>
    <row r="208" spans="1:14" x14ac:dyDescent="0.35">
      <c r="A208">
        <v>2265</v>
      </c>
      <c r="B208">
        <v>7.3450000000000001E-2</v>
      </c>
      <c r="C208">
        <v>6.6565142198130506E-2</v>
      </c>
      <c r="D208">
        <v>1.0528657355424499E-3</v>
      </c>
      <c r="E208">
        <v>6.7618007933672897E-2</v>
      </c>
      <c r="F208">
        <v>5.5650794608029797E-2</v>
      </c>
      <c r="G208">
        <v>5.9515485119530801E-4</v>
      </c>
      <c r="H208">
        <v>5.6245949459225099E-2</v>
      </c>
      <c r="I208">
        <v>5.5650794608029797E-2</v>
      </c>
      <c r="J208">
        <v>5.9515485119530801E-4</v>
      </c>
      <c r="K208">
        <v>5.6245949459225099E-2</v>
      </c>
      <c r="N208">
        <f t="shared" si="3"/>
        <v>127.39707552514484</v>
      </c>
    </row>
    <row r="209" spans="1:14" x14ac:dyDescent="0.35">
      <c r="A209">
        <v>2275</v>
      </c>
      <c r="B209">
        <v>7.2425000000000003E-2</v>
      </c>
      <c r="C209">
        <v>6.4850706298989494E-2</v>
      </c>
      <c r="D209">
        <v>1.02088619284401E-3</v>
      </c>
      <c r="E209">
        <v>6.5871592491833497E-2</v>
      </c>
      <c r="F209">
        <v>5.4217466037833999E-2</v>
      </c>
      <c r="G209">
        <v>5.7549991777106004E-4</v>
      </c>
      <c r="H209">
        <v>5.4792965955605101E-2</v>
      </c>
      <c r="I209">
        <v>5.4217466037833999E-2</v>
      </c>
      <c r="J209">
        <v>5.7549991777106004E-4</v>
      </c>
      <c r="K209">
        <v>5.4792965955605101E-2</v>
      </c>
      <c r="N209">
        <f t="shared" si="3"/>
        <v>124.6539975490016</v>
      </c>
    </row>
    <row r="210" spans="1:14" x14ac:dyDescent="0.35">
      <c r="A210">
        <v>2285</v>
      </c>
      <c r="B210">
        <v>7.1349999999999997E-2</v>
      </c>
      <c r="C210">
        <v>6.2699863062553901E-2</v>
      </c>
      <c r="D210">
        <v>9.81972993966157E-4</v>
      </c>
      <c r="E210">
        <v>6.3681836056520003E-2</v>
      </c>
      <c r="F210">
        <v>5.2419285620391602E-2</v>
      </c>
      <c r="G210">
        <v>5.5213884521687195E-4</v>
      </c>
      <c r="H210">
        <v>5.2971424465608402E-2</v>
      </c>
      <c r="I210">
        <v>5.2419285620391602E-2</v>
      </c>
      <c r="J210">
        <v>5.5213884521687195E-4</v>
      </c>
      <c r="K210">
        <v>5.2971424465608402E-2</v>
      </c>
      <c r="N210">
        <f t="shared" si="3"/>
        <v>121.03970490391519</v>
      </c>
    </row>
    <row r="211" spans="1:14" x14ac:dyDescent="0.35">
      <c r="A211">
        <v>2295</v>
      </c>
      <c r="B211">
        <v>6.9849999999999995E-2</v>
      </c>
      <c r="C211">
        <v>6.0418220598492403E-2</v>
      </c>
      <c r="D211">
        <v>9.4162040412812897E-4</v>
      </c>
      <c r="E211">
        <v>6.1359841002620499E-2</v>
      </c>
      <c r="F211">
        <v>5.05117524589885E-2</v>
      </c>
      <c r="G211">
        <v>5.2804140494473002E-4</v>
      </c>
      <c r="H211">
        <v>5.1039793863933203E-2</v>
      </c>
      <c r="I211">
        <v>5.05117524589885E-2</v>
      </c>
      <c r="J211">
        <v>5.2804140494473002E-4</v>
      </c>
      <c r="K211">
        <v>5.1039793863933203E-2</v>
      </c>
      <c r="N211">
        <f t="shared" si="3"/>
        <v>117.13632691772671</v>
      </c>
    </row>
    <row r="212" spans="1:14" x14ac:dyDescent="0.35">
      <c r="A212">
        <v>2305</v>
      </c>
      <c r="B212">
        <v>6.9324999999999998E-2</v>
      </c>
      <c r="C212">
        <v>5.9131754958282198E-2</v>
      </c>
      <c r="D212">
        <v>9.1722128265379497E-4</v>
      </c>
      <c r="E212">
        <v>6.0048976240935997E-2</v>
      </c>
      <c r="F212">
        <v>4.9436222042475199E-2</v>
      </c>
      <c r="G212">
        <v>5.1296288936192097E-4</v>
      </c>
      <c r="H212">
        <v>4.9949184931837101E-2</v>
      </c>
      <c r="I212">
        <v>4.9436222042475199E-2</v>
      </c>
      <c r="J212">
        <v>5.1296288936192097E-4</v>
      </c>
      <c r="K212">
        <v>4.9949184931837101E-2</v>
      </c>
      <c r="N212">
        <f t="shared" si="3"/>
        <v>115.13287126788452</v>
      </c>
    </row>
    <row r="213" spans="1:14" x14ac:dyDescent="0.35">
      <c r="A213">
        <v>2315</v>
      </c>
      <c r="B213">
        <v>6.8224999999999994E-2</v>
      </c>
      <c r="C213">
        <v>5.7460111777711702E-2</v>
      </c>
      <c r="D213">
        <v>8.8719411314471203E-4</v>
      </c>
      <c r="E213">
        <v>5.8347305890856398E-2</v>
      </c>
      <c r="F213">
        <v>4.8038669686574803E-2</v>
      </c>
      <c r="G213">
        <v>4.9480422524392101E-4</v>
      </c>
      <c r="H213">
        <v>4.8533473911818698E-2</v>
      </c>
      <c r="I213">
        <v>4.8038669686574803E-2</v>
      </c>
      <c r="J213">
        <v>4.9480422524392101E-4</v>
      </c>
      <c r="K213">
        <v>4.8533473911818698E-2</v>
      </c>
      <c r="N213">
        <f t="shared" si="3"/>
        <v>112.35499210586029</v>
      </c>
    </row>
    <row r="214" spans="1:14" x14ac:dyDescent="0.35">
      <c r="A214">
        <v>2325</v>
      </c>
      <c r="B214">
        <v>6.6250000000000003E-2</v>
      </c>
      <c r="C214">
        <v>5.5147404094070498E-2</v>
      </c>
      <c r="D214">
        <v>8.4765566544415497E-4</v>
      </c>
      <c r="E214">
        <v>5.5995059759514597E-2</v>
      </c>
      <c r="F214">
        <v>4.61051649115434E-2</v>
      </c>
      <c r="G214">
        <v>4.7143779125458199E-4</v>
      </c>
      <c r="H214">
        <v>4.6576602702797898E-2</v>
      </c>
      <c r="I214">
        <v>4.61051649115434E-2</v>
      </c>
      <c r="J214">
        <v>4.7143779125458199E-4</v>
      </c>
      <c r="K214">
        <v>4.6576602702797898E-2</v>
      </c>
      <c r="N214">
        <f t="shared" si="3"/>
        <v>108.29060128400511</v>
      </c>
    </row>
    <row r="215" spans="1:14" x14ac:dyDescent="0.35">
      <c r="A215">
        <v>2335</v>
      </c>
      <c r="B215">
        <v>6.5699999999999995E-2</v>
      </c>
      <c r="C215">
        <v>5.4094853197158503E-2</v>
      </c>
      <c r="D215">
        <v>8.2780758259081604E-4</v>
      </c>
      <c r="E215">
        <v>5.4922660779749298E-2</v>
      </c>
      <c r="F215">
        <v>4.5225195428353501E-2</v>
      </c>
      <c r="G215">
        <v>4.5910748500926397E-4</v>
      </c>
      <c r="H215">
        <v>4.5684302913362798E-2</v>
      </c>
      <c r="I215">
        <v>4.5225195428353501E-2</v>
      </c>
      <c r="J215">
        <v>4.5910748500926397E-4</v>
      </c>
      <c r="K215">
        <v>4.5684302913362798E-2</v>
      </c>
      <c r="N215">
        <f t="shared" si="3"/>
        <v>106.67284730270214</v>
      </c>
    </row>
    <row r="216" spans="1:14" x14ac:dyDescent="0.35">
      <c r="A216">
        <v>2345</v>
      </c>
      <c r="B216">
        <v>6.4924999999999997E-2</v>
      </c>
      <c r="C216">
        <v>5.2908761061097001E-2</v>
      </c>
      <c r="D216">
        <v>8.0614356462778501E-4</v>
      </c>
      <c r="E216">
        <v>5.3714904625724702E-2</v>
      </c>
      <c r="F216">
        <v>4.4233580783353703E-2</v>
      </c>
      <c r="G216">
        <v>4.4582981603446002E-4</v>
      </c>
      <c r="H216">
        <v>4.4679410599388202E-2</v>
      </c>
      <c r="I216">
        <v>4.4233580783353703E-2</v>
      </c>
      <c r="J216">
        <v>4.4582981603446002E-4</v>
      </c>
      <c r="K216">
        <v>4.4679410599388202E-2</v>
      </c>
      <c r="N216">
        <f t="shared" si="3"/>
        <v>104.77321785556533</v>
      </c>
    </row>
    <row r="217" spans="1:14" x14ac:dyDescent="0.35">
      <c r="A217">
        <v>2355</v>
      </c>
      <c r="B217">
        <v>6.3149999999999998E-2</v>
      </c>
      <c r="C217">
        <v>5.0961616149278903E-2</v>
      </c>
      <c r="D217">
        <v>7.7315803232684403E-4</v>
      </c>
      <c r="E217">
        <v>5.1734774181605797E-2</v>
      </c>
      <c r="F217">
        <v>4.2605699312942003E-2</v>
      </c>
      <c r="G217">
        <v>4.2637306962810598E-4</v>
      </c>
      <c r="H217">
        <v>4.3032072382570098E-2</v>
      </c>
      <c r="I217">
        <v>4.2605699312942003E-2</v>
      </c>
      <c r="J217">
        <v>4.2637306962810598E-4</v>
      </c>
      <c r="K217">
        <v>4.3032072382570098E-2</v>
      </c>
      <c r="N217">
        <f t="shared" si="3"/>
        <v>101.34053046095258</v>
      </c>
    </row>
    <row r="218" spans="1:14" x14ac:dyDescent="0.35">
      <c r="A218">
        <v>2365</v>
      </c>
      <c r="B218">
        <v>6.2875E-2</v>
      </c>
      <c r="C218">
        <v>4.6329164744492703E-2</v>
      </c>
      <c r="D218">
        <v>6.9690210665540305E-4</v>
      </c>
      <c r="E218">
        <v>4.7026066851148102E-2</v>
      </c>
      <c r="F218">
        <v>3.8732807388635798E-2</v>
      </c>
      <c r="G218">
        <v>3.8388413147519502E-4</v>
      </c>
      <c r="H218">
        <v>3.9116691520110901E-2</v>
      </c>
      <c r="I218">
        <v>3.8732807388635798E-2</v>
      </c>
      <c r="J218">
        <v>3.8388413147519502E-4</v>
      </c>
      <c r="K218">
        <v>3.9116691520110901E-2</v>
      </c>
      <c r="N218">
        <f t="shared" si="3"/>
        <v>92.510975445062286</v>
      </c>
    </row>
    <row r="219" spans="1:14" x14ac:dyDescent="0.35">
      <c r="A219">
        <v>2375</v>
      </c>
      <c r="B219">
        <v>6.1749999999999999E-2</v>
      </c>
      <c r="C219">
        <v>4.0153963371539501E-2</v>
      </c>
      <c r="D219">
        <v>5.9826402323993704E-4</v>
      </c>
      <c r="E219">
        <v>4.0752227394779503E-2</v>
      </c>
      <c r="F219">
        <v>3.3570122356783E-2</v>
      </c>
      <c r="G219">
        <v>3.29327404050601E-4</v>
      </c>
      <c r="H219">
        <v>3.3899449760833603E-2</v>
      </c>
      <c r="I219">
        <v>3.3570122356783E-2</v>
      </c>
      <c r="J219">
        <v>3.29327404050601E-4</v>
      </c>
      <c r="K219">
        <v>3.3899449760833603E-2</v>
      </c>
      <c r="N219">
        <f t="shared" si="3"/>
        <v>80.511193181979806</v>
      </c>
    </row>
    <row r="220" spans="1:14" x14ac:dyDescent="0.35">
      <c r="A220">
        <v>2385</v>
      </c>
      <c r="B220">
        <v>6.0100000000000001E-2</v>
      </c>
      <c r="C220">
        <v>3.5429429394090099E-2</v>
      </c>
      <c r="D220">
        <v>5.2381754890723899E-4</v>
      </c>
      <c r="E220">
        <v>3.59532469429973E-2</v>
      </c>
      <c r="F220">
        <v>2.96202461706087E-2</v>
      </c>
      <c r="G220">
        <v>2.8794607371354799E-4</v>
      </c>
      <c r="H220">
        <v>2.9908192244322299E-2</v>
      </c>
      <c r="I220">
        <v>2.96202461706087E-2</v>
      </c>
      <c r="J220">
        <v>2.8794607371354799E-4</v>
      </c>
      <c r="K220">
        <v>2.9908192244322299E-2</v>
      </c>
      <c r="N220">
        <f t="shared" si="3"/>
        <v>71.33103850270868</v>
      </c>
    </row>
    <row r="221" spans="1:14" x14ac:dyDescent="0.35">
      <c r="A221">
        <v>2395</v>
      </c>
      <c r="B221">
        <v>6.0075000000000003E-2</v>
      </c>
      <c r="C221">
        <v>3.2562207839016498E-2</v>
      </c>
      <c r="D221">
        <v>4.78189722808971E-4</v>
      </c>
      <c r="E221">
        <v>3.3040397561825398E-2</v>
      </c>
      <c r="F221">
        <v>2.7223148341505101E-2</v>
      </c>
      <c r="G221">
        <v>2.6240094856727901E-4</v>
      </c>
      <c r="H221">
        <v>2.7485549290072301E-2</v>
      </c>
      <c r="I221">
        <v>2.7223148341505101E-2</v>
      </c>
      <c r="J221">
        <v>2.6240094856727901E-4</v>
      </c>
      <c r="K221">
        <v>2.7485549290072301E-2</v>
      </c>
      <c r="N221">
        <f t="shared" si="3"/>
        <v>65.827890549723165</v>
      </c>
    </row>
    <row r="222" spans="1:14" x14ac:dyDescent="0.35">
      <c r="A222">
        <v>2405</v>
      </c>
      <c r="B222">
        <v>5.9424999999999999E-2</v>
      </c>
      <c r="C222">
        <v>2.9887032872214302E-2</v>
      </c>
      <c r="D222">
        <v>4.3622296575166402E-4</v>
      </c>
      <c r="E222">
        <v>3.0323255837965999E-2</v>
      </c>
      <c r="F222">
        <v>2.4986608198994401E-2</v>
      </c>
      <c r="G222">
        <v>2.3889330836693101E-4</v>
      </c>
      <c r="H222">
        <v>2.52255015073613E-2</v>
      </c>
      <c r="I222">
        <v>2.4986608198994401E-2</v>
      </c>
      <c r="J222">
        <v>2.3889330836693101E-4</v>
      </c>
      <c r="K222">
        <v>2.52255015073613E-2</v>
      </c>
      <c r="N222">
        <f t="shared" si="3"/>
        <v>60.667331125203923</v>
      </c>
    </row>
    <row r="223" spans="1:14" x14ac:dyDescent="0.35">
      <c r="A223">
        <v>2415</v>
      </c>
      <c r="B223">
        <v>5.7750000000000003E-2</v>
      </c>
      <c r="C223">
        <v>2.7126919938878301E-2</v>
      </c>
      <c r="D223">
        <v>3.9369233304056503E-4</v>
      </c>
      <c r="E223">
        <v>2.75206122719188E-2</v>
      </c>
      <c r="F223">
        <v>2.2679056936039801E-2</v>
      </c>
      <c r="G223">
        <v>2.1513409648996E-4</v>
      </c>
      <c r="H223">
        <v>2.2894191032529699E-2</v>
      </c>
      <c r="I223">
        <v>2.2679056936039801E-2</v>
      </c>
      <c r="J223">
        <v>2.1513409648996E-4</v>
      </c>
      <c r="K223">
        <v>2.2894191032529699E-2</v>
      </c>
      <c r="N223">
        <f t="shared" si="3"/>
        <v>55.289471343559221</v>
      </c>
    </row>
    <row r="224" spans="1:14" x14ac:dyDescent="0.35">
      <c r="A224">
        <v>2425</v>
      </c>
      <c r="B224">
        <v>5.74E-2</v>
      </c>
      <c r="C224">
        <v>2.53084308029221E-2</v>
      </c>
      <c r="D224">
        <v>3.6534046570211898E-4</v>
      </c>
      <c r="E224">
        <v>2.5673771268624201E-2</v>
      </c>
      <c r="F224">
        <v>2.1158736208701599E-2</v>
      </c>
      <c r="G224">
        <v>1.9918269055088501E-4</v>
      </c>
      <c r="H224">
        <v>2.1357918899252499E-2</v>
      </c>
      <c r="I224">
        <v>2.1158736208701599E-2</v>
      </c>
      <c r="J224">
        <v>1.9918269055088501E-4</v>
      </c>
      <c r="K224">
        <v>2.1357918899252499E-2</v>
      </c>
      <c r="N224">
        <f t="shared" si="3"/>
        <v>51.792953330687311</v>
      </c>
    </row>
    <row r="225" spans="1:14" x14ac:dyDescent="0.35">
      <c r="A225">
        <v>2435</v>
      </c>
      <c r="B225">
        <v>5.6625000000000002E-2</v>
      </c>
      <c r="C225">
        <v>2.35285944840922E-2</v>
      </c>
      <c r="D225">
        <v>3.3792470813512901E-4</v>
      </c>
      <c r="E225">
        <v>2.3866519192227299E-2</v>
      </c>
      <c r="F225">
        <v>1.9670730592784801E-2</v>
      </c>
      <c r="G225">
        <v>1.83794244346502E-4</v>
      </c>
      <c r="H225">
        <v>1.98545248371313E-2</v>
      </c>
      <c r="I225">
        <v>1.9670730592784801E-2</v>
      </c>
      <c r="J225">
        <v>1.83794244346502E-4</v>
      </c>
      <c r="K225">
        <v>1.98545248371313E-2</v>
      </c>
      <c r="N225">
        <f t="shared" si="3"/>
        <v>48.345767978414713</v>
      </c>
    </row>
    <row r="226" spans="1:14" x14ac:dyDescent="0.35">
      <c r="A226">
        <v>2445</v>
      </c>
      <c r="B226">
        <v>5.5524999999999998E-2</v>
      </c>
      <c r="C226">
        <v>2.1813871775604999E-2</v>
      </c>
      <c r="D226">
        <v>3.1177594483220702E-4</v>
      </c>
      <c r="E226">
        <v>2.2125647720437201E-2</v>
      </c>
      <c r="F226">
        <v>1.8237162239911599E-2</v>
      </c>
      <c r="G226">
        <v>1.69152200006635E-4</v>
      </c>
      <c r="H226">
        <v>1.84063144399183E-2</v>
      </c>
      <c r="I226">
        <v>1.8237162239911599E-2</v>
      </c>
      <c r="J226">
        <v>1.69152200006635E-4</v>
      </c>
      <c r="K226">
        <v>1.84063144399183E-2</v>
      </c>
      <c r="N226">
        <f t="shared" si="3"/>
        <v>45.00343880560024</v>
      </c>
    </row>
    <row r="227" spans="1:14" x14ac:dyDescent="0.35">
      <c r="A227">
        <v>2455</v>
      </c>
      <c r="B227">
        <v>5.4375E-2</v>
      </c>
      <c r="C227">
        <v>1.81284689825588E-2</v>
      </c>
      <c r="D227">
        <v>2.5725346055937101E-4</v>
      </c>
      <c r="E227">
        <v>1.8385722443118199E-2</v>
      </c>
      <c r="F227">
        <v>1.51560361863803E-2</v>
      </c>
      <c r="G227">
        <v>1.3937421429081201E-4</v>
      </c>
      <c r="H227">
        <v>1.52954104006712E-2</v>
      </c>
      <c r="I227">
        <v>1.51560361863803E-2</v>
      </c>
      <c r="J227">
        <v>1.3937421429081201E-4</v>
      </c>
      <c r="K227">
        <v>1.52954104006712E-2</v>
      </c>
      <c r="N227">
        <f t="shared" si="3"/>
        <v>37.550232533647794</v>
      </c>
    </row>
    <row r="228" spans="1:14" x14ac:dyDescent="0.35">
      <c r="A228">
        <v>2465</v>
      </c>
      <c r="B228">
        <v>5.4125E-2</v>
      </c>
      <c r="C228">
        <v>1.42233095137179E-2</v>
      </c>
      <c r="D228">
        <v>2.0027697407864001E-4</v>
      </c>
      <c r="E228">
        <v>1.44235864877965E-2</v>
      </c>
      <c r="F228">
        <v>1.1891185840756499E-2</v>
      </c>
      <c r="G228">
        <v>1.083908969752E-4</v>
      </c>
      <c r="H228">
        <v>1.19995767377317E-2</v>
      </c>
      <c r="I228">
        <v>1.1891185840756499E-2</v>
      </c>
      <c r="J228">
        <v>1.083908969752E-4</v>
      </c>
      <c r="K228">
        <v>1.19995767377317E-2</v>
      </c>
      <c r="N228">
        <f t="shared" si="3"/>
        <v>29.578956658508641</v>
      </c>
    </row>
    <row r="229" spans="1:14" x14ac:dyDescent="0.35">
      <c r="A229">
        <v>2475</v>
      </c>
      <c r="B229">
        <v>5.3074999999999997E-2</v>
      </c>
      <c r="C229">
        <v>1.13449037195671E-2</v>
      </c>
      <c r="D229">
        <v>1.5873984015608801E-4</v>
      </c>
      <c r="E229">
        <v>1.1503643559723199E-2</v>
      </c>
      <c r="F229">
        <v>9.4847375953361207E-3</v>
      </c>
      <c r="G229">
        <v>8.5767279461343194E-5</v>
      </c>
      <c r="H229">
        <v>9.5705048747974607E-3</v>
      </c>
      <c r="I229">
        <v>9.4847375953361207E-3</v>
      </c>
      <c r="J229">
        <v>8.5767279461343194E-5</v>
      </c>
      <c r="K229">
        <v>9.5705048747974607E-3</v>
      </c>
      <c r="N229">
        <f t="shared" si="3"/>
        <v>23.686999565123717</v>
      </c>
    </row>
    <row r="230" spans="1:14" x14ac:dyDescent="0.35">
      <c r="A230">
        <v>2485</v>
      </c>
      <c r="B230">
        <v>5.1975E-2</v>
      </c>
      <c r="C230">
        <v>9.2289158584317604E-3</v>
      </c>
      <c r="D230">
        <v>1.2842863394284601E-4</v>
      </c>
      <c r="E230">
        <v>9.3573444923746099E-3</v>
      </c>
      <c r="F230">
        <v>7.7156974946986602E-3</v>
      </c>
      <c r="G230">
        <v>6.9248229608608099E-5</v>
      </c>
      <c r="H230">
        <v>7.7849457243072701E-3</v>
      </c>
      <c r="I230">
        <v>7.7156974946986602E-3</v>
      </c>
      <c r="J230">
        <v>6.9248229608608099E-5</v>
      </c>
      <c r="K230">
        <v>7.7849457243072701E-3</v>
      </c>
      <c r="N230">
        <f t="shared" si="3"/>
        <v>19.345590124903566</v>
      </c>
    </row>
    <row r="231" spans="1:14" x14ac:dyDescent="0.35">
      <c r="A231">
        <v>2495</v>
      </c>
      <c r="B231">
        <v>5.0349999999999999E-2</v>
      </c>
      <c r="C231">
        <v>7.5419287896173097E-3</v>
      </c>
      <c r="D231">
        <v>1.04439186588296E-4</v>
      </c>
      <c r="E231">
        <v>7.6463679762056097E-3</v>
      </c>
      <c r="F231">
        <v>6.3053171098185999E-3</v>
      </c>
      <c r="G231">
        <v>5.6183993698438103E-5</v>
      </c>
      <c r="H231">
        <v>6.3615011035170399E-3</v>
      </c>
      <c r="I231">
        <v>6.3053171098185999E-3</v>
      </c>
      <c r="J231">
        <v>5.6183993698438103E-5</v>
      </c>
      <c r="K231">
        <v>6.3615011035170399E-3</v>
      </c>
      <c r="N231">
        <f t="shared" si="3"/>
        <v>15.871945253275014</v>
      </c>
    </row>
    <row r="232" spans="1:14" x14ac:dyDescent="0.35">
      <c r="A232">
        <v>2505</v>
      </c>
      <c r="B232">
        <v>5.0650000000000001E-2</v>
      </c>
      <c r="C232">
        <v>1.1093346124808499E-3</v>
      </c>
      <c r="D232">
        <v>1.52010492076925E-5</v>
      </c>
      <c r="E232">
        <v>1.12453566168854E-3</v>
      </c>
      <c r="F232">
        <v>9.2744266191147897E-4</v>
      </c>
      <c r="G232">
        <v>8.1866010389535205E-6</v>
      </c>
      <c r="H232">
        <v>9.3562926295043204E-4</v>
      </c>
      <c r="I232">
        <v>9.2744266191147897E-4</v>
      </c>
      <c r="J232">
        <v>8.1866010389535205E-6</v>
      </c>
      <c r="K232">
        <v>9.3562926295043204E-4</v>
      </c>
      <c r="N232">
        <f t="shared" si="3"/>
        <v>2.3437513036908322</v>
      </c>
    </row>
    <row r="233" spans="1:14" x14ac:dyDescent="0.35">
      <c r="A233">
        <v>2515</v>
      </c>
      <c r="B233">
        <v>4.8825E-2</v>
      </c>
      <c r="C233">
        <v>1.0227299256193299E-4</v>
      </c>
      <c r="D233">
        <v>1.39554189794813E-6</v>
      </c>
      <c r="E233">
        <v>1.03668534459881E-4</v>
      </c>
      <c r="F233">
        <v>8.5503810478940794E-5</v>
      </c>
      <c r="G233">
        <v>7.4974808769380601E-7</v>
      </c>
      <c r="H233">
        <v>8.6253558566634598E-5</v>
      </c>
      <c r="I233">
        <v>8.5503810478940794E-5</v>
      </c>
      <c r="J233">
        <v>7.4974808769380601E-7</v>
      </c>
      <c r="K233">
        <v>8.6253558566634598E-5</v>
      </c>
      <c r="N233">
        <f t="shared" si="3"/>
        <v>0.21692769979508603</v>
      </c>
    </row>
    <row r="234" spans="1:14" x14ac:dyDescent="0.35">
      <c r="A234">
        <v>2525</v>
      </c>
      <c r="B234">
        <v>4.7800000000000002E-2</v>
      </c>
      <c r="C234">
        <v>1.7139935411101499E-5</v>
      </c>
      <c r="D234">
        <v>2.3312351911885701E-7</v>
      </c>
      <c r="E234">
        <v>1.7373058930220398E-5</v>
      </c>
      <c r="F234">
        <v>1.43295874335997E-5</v>
      </c>
      <c r="G234">
        <v>1.24854571748109E-7</v>
      </c>
      <c r="H234">
        <v>1.44544420053478E-5</v>
      </c>
      <c r="I234">
        <v>1.43295874335997E-5</v>
      </c>
      <c r="J234">
        <v>1.24854571748109E-7</v>
      </c>
      <c r="K234">
        <v>1.44544420053478E-5</v>
      </c>
      <c r="N234">
        <f t="shared" si="3"/>
        <v>3.6497466063503195E-2</v>
      </c>
    </row>
    <row r="235" spans="1:14" x14ac:dyDescent="0.35">
      <c r="A235">
        <v>2535</v>
      </c>
      <c r="B235">
        <v>4.7175000000000002E-2</v>
      </c>
      <c r="C235">
        <v>3.82107951828435E-6</v>
      </c>
      <c r="D235">
        <v>5.1808236449856901E-8</v>
      </c>
      <c r="E235">
        <v>3.8728877547342099E-6</v>
      </c>
      <c r="F235">
        <v>3.1945565566442099E-6</v>
      </c>
      <c r="G235">
        <v>2.7659093265084999E-8</v>
      </c>
      <c r="H235">
        <v>3.2222156499093002E-6</v>
      </c>
      <c r="I235">
        <v>3.1945565566442099E-6</v>
      </c>
      <c r="J235">
        <v>2.7659093265084999E-8</v>
      </c>
      <c r="K235">
        <v>3.2222156499093002E-6</v>
      </c>
      <c r="N235">
        <f t="shared" si="3"/>
        <v>8.1683166725200762E-3</v>
      </c>
    </row>
    <row r="236" spans="1:14" x14ac:dyDescent="0.35">
      <c r="A236">
        <v>2545</v>
      </c>
      <c r="B236">
        <v>4.6574999999999998E-2</v>
      </c>
      <c r="C236">
        <v>1.01243472654532E-6</v>
      </c>
      <c r="D236">
        <v>1.3684517059357299E-8</v>
      </c>
      <c r="E236">
        <v>1.0261192436046799E-6</v>
      </c>
      <c r="F236">
        <v>8.46430957111256E-7</v>
      </c>
      <c r="G236">
        <v>7.2825954803297897E-9</v>
      </c>
      <c r="H236">
        <v>8.5371355259158603E-7</v>
      </c>
      <c r="I236">
        <v>8.46430957111256E-7</v>
      </c>
      <c r="J236">
        <v>7.2825954803297897E-9</v>
      </c>
      <c r="K236">
        <v>8.5371355259158603E-7</v>
      </c>
      <c r="N236">
        <f t="shared" si="3"/>
        <v>2.1727009913455864E-3</v>
      </c>
    </row>
    <row r="237" spans="1:14" x14ac:dyDescent="0.35">
      <c r="A237">
        <v>2555</v>
      </c>
      <c r="B237">
        <v>4.5874999999999999E-2</v>
      </c>
      <c r="C237">
        <v>3.02021394376169E-7</v>
      </c>
      <c r="D237">
        <v>4.0696775967504301E-9</v>
      </c>
      <c r="E237">
        <v>3.0609107197292002E-7</v>
      </c>
      <c r="F237">
        <v>2.5250048344568901E-7</v>
      </c>
      <c r="G237">
        <v>2.1589088223754299E-9</v>
      </c>
      <c r="H237">
        <v>2.5465939226806401E-7</v>
      </c>
      <c r="I237">
        <v>2.5250048344568901E-7</v>
      </c>
      <c r="J237">
        <v>2.1589088223754299E-9</v>
      </c>
      <c r="K237">
        <v>2.5465939226806401E-7</v>
      </c>
      <c r="N237">
        <f t="shared" si="3"/>
        <v>6.5065474724490351E-4</v>
      </c>
    </row>
    <row r="238" spans="1:14" x14ac:dyDescent="0.35">
      <c r="A238">
        <v>2565</v>
      </c>
      <c r="B238">
        <v>4.5175E-2</v>
      </c>
      <c r="C238">
        <v>9.86626791830628E-8</v>
      </c>
      <c r="D238">
        <v>1.32539226202433E-9</v>
      </c>
      <c r="E238">
        <v>9.9988071445087095E-8</v>
      </c>
      <c r="F238">
        <v>8.2485461810502605E-8</v>
      </c>
      <c r="G238">
        <v>7.0086914028436502E-10</v>
      </c>
      <c r="H238">
        <v>8.3186330950786999E-8</v>
      </c>
      <c r="I238">
        <v>8.2485461810502605E-8</v>
      </c>
      <c r="J238">
        <v>7.0086914028436502E-10</v>
      </c>
      <c r="K238">
        <v>8.3186330950786999E-8</v>
      </c>
      <c r="N238">
        <f t="shared" si="3"/>
        <v>2.1337293888876865E-4</v>
      </c>
    </row>
    <row r="239" spans="1:14" x14ac:dyDescent="0.35">
      <c r="A239">
        <v>2575</v>
      </c>
      <c r="B239">
        <v>4.4499999999999998E-2</v>
      </c>
      <c r="C239">
        <v>3.4643690931782401E-8</v>
      </c>
      <c r="D239">
        <v>4.6397442404824001E-10</v>
      </c>
      <c r="E239">
        <v>3.5107665355830701E-8</v>
      </c>
      <c r="F239">
        <v>2.8963341245034401E-8</v>
      </c>
      <c r="G239">
        <v>2.4457132723306999E-10</v>
      </c>
      <c r="H239">
        <v>2.9207912572267401E-8</v>
      </c>
      <c r="I239">
        <v>2.8963341245034401E-8</v>
      </c>
      <c r="J239">
        <v>2.4457132723306999E-10</v>
      </c>
      <c r="K239">
        <v>2.9207912572267401E-8</v>
      </c>
      <c r="N239">
        <f t="shared" si="3"/>
        <v>7.5210374873588558E-5</v>
      </c>
    </row>
    <row r="240" spans="1:14" x14ac:dyDescent="0.35">
      <c r="A240">
        <v>2585</v>
      </c>
      <c r="B240">
        <v>4.3525000000000001E-2</v>
      </c>
      <c r="C240">
        <v>1.2808342587131299E-8</v>
      </c>
      <c r="D240">
        <v>1.7102129249502199E-10</v>
      </c>
      <c r="E240">
        <v>1.29793638796263E-8</v>
      </c>
      <c r="F240">
        <v>1.07082238398004E-8</v>
      </c>
      <c r="G240">
        <v>8.9863121440116695E-11</v>
      </c>
      <c r="H240">
        <v>1.07980869612405E-8</v>
      </c>
      <c r="I240">
        <v>1.07082238398004E-8</v>
      </c>
      <c r="J240">
        <v>8.9863121440116695E-11</v>
      </c>
      <c r="K240">
        <v>1.07980869612405E-8</v>
      </c>
      <c r="N240">
        <f t="shared" si="3"/>
        <v>2.7913054794806691E-5</v>
      </c>
    </row>
    <row r="241" spans="1:14" x14ac:dyDescent="0.35">
      <c r="A241">
        <v>2595</v>
      </c>
      <c r="B241">
        <v>4.3075000000000002E-2</v>
      </c>
      <c r="C241">
        <v>5.0326574793688999E-9</v>
      </c>
      <c r="D241">
        <v>6.6996311407114902E-11</v>
      </c>
      <c r="E241">
        <v>5.0996537907760203E-9</v>
      </c>
      <c r="F241">
        <v>4.2074782456453601E-9</v>
      </c>
      <c r="G241">
        <v>3.50915755092428E-11</v>
      </c>
      <c r="H241">
        <v>4.2425698211546004E-9</v>
      </c>
      <c r="I241">
        <v>4.2074782456453601E-9</v>
      </c>
      <c r="J241">
        <v>3.50915755092428E-11</v>
      </c>
      <c r="K241">
        <v>4.2425698211546004E-9</v>
      </c>
      <c r="N241">
        <f t="shared" si="3"/>
        <v>1.1009468685896189E-5</v>
      </c>
    </row>
    <row r="242" spans="1:14" x14ac:dyDescent="0.35">
      <c r="A242">
        <v>2605</v>
      </c>
      <c r="B242">
        <v>4.2750000000000003E-2</v>
      </c>
      <c r="C242">
        <v>1.6753004352892499E-9</v>
      </c>
      <c r="D242">
        <v>2.2235725785854801E-11</v>
      </c>
      <c r="E242">
        <v>1.69753616107511E-9</v>
      </c>
      <c r="F242">
        <v>1.4006099491761299E-9</v>
      </c>
      <c r="G242">
        <v>1.1609801522926E-11</v>
      </c>
      <c r="H242">
        <v>1.41221975069905E-9</v>
      </c>
      <c r="I242">
        <v>1.4006099491761299E-9</v>
      </c>
      <c r="J242">
        <v>1.1609801522926E-11</v>
      </c>
      <c r="K242">
        <v>1.41221975069905E-9</v>
      </c>
      <c r="N242">
        <f t="shared" si="3"/>
        <v>3.6788324505710252E-6</v>
      </c>
    </row>
    <row r="243" spans="1:14" x14ac:dyDescent="0.35">
      <c r="A243">
        <v>2615</v>
      </c>
      <c r="B243">
        <v>4.2250000000000003E-2</v>
      </c>
      <c r="C243">
        <v>7.6209492063206597E-10</v>
      </c>
      <c r="D243">
        <v>1.00851299940957E-11</v>
      </c>
      <c r="E243">
        <v>7.7218005062616097E-10</v>
      </c>
      <c r="F243">
        <v>6.3713809509610001E-10</v>
      </c>
      <c r="G243">
        <v>5.2490094609402203E-12</v>
      </c>
      <c r="H243">
        <v>6.4238710455704005E-10</v>
      </c>
      <c r="I243">
        <v>6.3713809509610001E-10</v>
      </c>
      <c r="J243">
        <v>5.2490094609402203E-12</v>
      </c>
      <c r="K243">
        <v>6.4238710455704005E-10</v>
      </c>
      <c r="N243">
        <f t="shared" si="3"/>
        <v>1.6798422784166598E-6</v>
      </c>
    </row>
    <row r="244" spans="1:14" x14ac:dyDescent="0.35">
      <c r="A244">
        <v>2625</v>
      </c>
      <c r="B244">
        <v>4.1075E-2</v>
      </c>
      <c r="C244">
        <v>3.81358317123096E-10</v>
      </c>
      <c r="D244">
        <v>5.0318551961131502E-12</v>
      </c>
      <c r="E244">
        <v>3.8639017231920902E-10</v>
      </c>
      <c r="F244">
        <v>3.1882893474653101E-10</v>
      </c>
      <c r="G244">
        <v>2.6106414189290399E-12</v>
      </c>
      <c r="H244">
        <v>3.2143957616546E-10</v>
      </c>
      <c r="I244">
        <v>3.1882893474653101E-10</v>
      </c>
      <c r="J244">
        <v>2.6106414189290399E-12</v>
      </c>
      <c r="K244">
        <v>3.2143957616546E-10</v>
      </c>
      <c r="N244">
        <f t="shared" si="3"/>
        <v>8.4377888743433249E-7</v>
      </c>
    </row>
    <row r="245" spans="1:14" x14ac:dyDescent="0.35">
      <c r="A245">
        <v>2635</v>
      </c>
      <c r="B245">
        <v>4.0849999999999997E-2</v>
      </c>
      <c r="C245">
        <v>2.05605964164091E-10</v>
      </c>
      <c r="D245">
        <v>2.7049651409617601E-12</v>
      </c>
      <c r="E245">
        <v>2.08310929305052E-10</v>
      </c>
      <c r="F245">
        <v>1.7189380062953E-10</v>
      </c>
      <c r="G245">
        <v>1.3989586134576499E-12</v>
      </c>
      <c r="H245">
        <v>1.73292759242988E-10</v>
      </c>
      <c r="I245">
        <v>1.7189380062953E-10</v>
      </c>
      <c r="J245">
        <v>1.3989586134576499E-12</v>
      </c>
      <c r="K245">
        <v>1.73292759242988E-10</v>
      </c>
      <c r="N245">
        <f t="shared" si="3"/>
        <v>4.566264206052734E-7</v>
      </c>
    </row>
    <row r="246" spans="1:14" x14ac:dyDescent="0.35">
      <c r="A246">
        <v>2645</v>
      </c>
      <c r="B246">
        <v>4.0149999999999998E-2</v>
      </c>
      <c r="C246">
        <v>1.1329578735728201E-10</v>
      </c>
      <c r="D246">
        <v>1.4862068955131599E-12</v>
      </c>
      <c r="E246">
        <v>1.1478199425279499E-10</v>
      </c>
      <c r="F246">
        <v>9.4719253711024097E-11</v>
      </c>
      <c r="G246">
        <v>7.6620934823423299E-13</v>
      </c>
      <c r="H246">
        <v>9.5485463059258401E-11</v>
      </c>
      <c r="I246">
        <v>9.4719253711024097E-11</v>
      </c>
      <c r="J246">
        <v>7.6620934823423299E-13</v>
      </c>
      <c r="K246">
        <v>9.5485463059258401E-11</v>
      </c>
      <c r="N246">
        <f t="shared" si="3"/>
        <v>2.5255904979173845E-7</v>
      </c>
    </row>
    <row r="247" spans="1:14" x14ac:dyDescent="0.35">
      <c r="A247">
        <v>2655</v>
      </c>
      <c r="B247">
        <v>3.9675000000000002E-2</v>
      </c>
      <c r="C247">
        <v>6.4351340430698199E-11</v>
      </c>
      <c r="D247">
        <v>8.4172663274039101E-13</v>
      </c>
      <c r="E247">
        <v>6.5193067063438604E-11</v>
      </c>
      <c r="F247">
        <v>5.3799978649497601E-11</v>
      </c>
      <c r="G247">
        <v>4.3257867379423699E-13</v>
      </c>
      <c r="H247">
        <v>5.4232557323291903E-11</v>
      </c>
      <c r="I247">
        <v>5.3799978649497601E-11</v>
      </c>
      <c r="J247">
        <v>4.3257867379423699E-13</v>
      </c>
      <c r="K247">
        <v>5.4232557323291903E-11</v>
      </c>
      <c r="N247">
        <f t="shared" si="3"/>
        <v>1.4398743969333999E-7</v>
      </c>
    </row>
    <row r="248" spans="1:14" x14ac:dyDescent="0.35">
      <c r="A248">
        <v>2665</v>
      </c>
      <c r="B248">
        <v>3.9149999999999997E-2</v>
      </c>
      <c r="C248">
        <v>3.7233008136286602E-11</v>
      </c>
      <c r="D248">
        <v>4.8562148793303203E-13</v>
      </c>
      <c r="E248">
        <v>3.77186296242196E-11</v>
      </c>
      <c r="F248">
        <v>3.1128101285567197E-11</v>
      </c>
      <c r="G248">
        <v>2.4878184232110101E-13</v>
      </c>
      <c r="H248">
        <v>3.1376883127888297E-11</v>
      </c>
      <c r="I248">
        <v>3.1128101285567197E-11</v>
      </c>
      <c r="J248">
        <v>2.4878184232110101E-13</v>
      </c>
      <c r="K248">
        <v>3.1376883127888297E-11</v>
      </c>
      <c r="N248">
        <f t="shared" si="3"/>
        <v>8.3619393535822308E-8</v>
      </c>
    </row>
    <row r="249" spans="1:14" x14ac:dyDescent="0.35">
      <c r="A249">
        <v>2675</v>
      </c>
      <c r="B249">
        <v>3.8675000000000001E-2</v>
      </c>
      <c r="C249">
        <v>2.19282130050923E-11</v>
      </c>
      <c r="D249">
        <v>2.8519215285749401E-13</v>
      </c>
      <c r="E249">
        <v>2.22134051579498E-11</v>
      </c>
      <c r="F249">
        <v>1.8332755519927299E-11</v>
      </c>
      <c r="G249">
        <v>1.45641785934925E-13</v>
      </c>
      <c r="H249">
        <v>1.8478397305862199E-11</v>
      </c>
      <c r="I249">
        <v>1.8332755519927299E-11</v>
      </c>
      <c r="J249">
        <v>1.45641785934925E-13</v>
      </c>
      <c r="K249">
        <v>1.8478397305862199E-11</v>
      </c>
      <c r="N249">
        <f t="shared" si="3"/>
        <v>4.9429712793181386E-8</v>
      </c>
    </row>
    <row r="250" spans="1:14" x14ac:dyDescent="0.35">
      <c r="A250">
        <v>2685</v>
      </c>
      <c r="B250">
        <v>3.8150000000000003E-2</v>
      </c>
      <c r="C250">
        <v>1.3081704302762701E-11</v>
      </c>
      <c r="D250">
        <v>1.69656852196542E-13</v>
      </c>
      <c r="E250">
        <v>1.32513611549592E-11</v>
      </c>
      <c r="F250">
        <v>1.09367638261647E-11</v>
      </c>
      <c r="G250">
        <v>8.6367105682563501E-14</v>
      </c>
      <c r="H250">
        <v>1.1023130931847301E-11</v>
      </c>
      <c r="I250">
        <v>1.09367638261647E-11</v>
      </c>
      <c r="J250">
        <v>8.6367105682563501E-14</v>
      </c>
      <c r="K250">
        <v>1.1023130931847301E-11</v>
      </c>
      <c r="N250">
        <f t="shared" si="3"/>
        <v>2.9597106552010003E-8</v>
      </c>
    </row>
    <row r="251" spans="1:14" x14ac:dyDescent="0.35">
      <c r="A251">
        <v>2695</v>
      </c>
      <c r="B251">
        <v>3.7475000000000001E-2</v>
      </c>
      <c r="C251">
        <v>7.8701827655029107E-12</v>
      </c>
      <c r="D251">
        <v>1.01782415219212E-13</v>
      </c>
      <c r="E251">
        <v>7.9719651807221193E-12</v>
      </c>
      <c r="F251">
        <v>6.5797489518915103E-12</v>
      </c>
      <c r="G251">
        <v>5.1651049665996097E-14</v>
      </c>
      <c r="H251">
        <v>6.6314000015575102E-12</v>
      </c>
      <c r="I251">
        <v>6.5797489518915103E-12</v>
      </c>
      <c r="J251">
        <v>5.1651049665996097E-14</v>
      </c>
      <c r="K251">
        <v>6.6314000015575102E-12</v>
      </c>
      <c r="N251">
        <f t="shared" si="3"/>
        <v>1.787162300419749E-8</v>
      </c>
    </row>
    <row r="252" spans="1:14" x14ac:dyDescent="0.35">
      <c r="A252">
        <v>2705</v>
      </c>
      <c r="B252">
        <v>3.6900000000000002E-2</v>
      </c>
      <c r="C252">
        <v>8.4299085653616802E-12</v>
      </c>
      <c r="D252">
        <v>1.0871755917884E-13</v>
      </c>
      <c r="E252">
        <v>8.5386261245405203E-12</v>
      </c>
      <c r="F252">
        <v>7.0476993610116601E-12</v>
      </c>
      <c r="G252">
        <v>5.49966756444908E-14</v>
      </c>
      <c r="H252">
        <v>7.1026960366561499E-12</v>
      </c>
      <c r="I252">
        <v>7.0476993610116601E-12</v>
      </c>
      <c r="J252">
        <v>5.49966756444908E-14</v>
      </c>
      <c r="K252">
        <v>7.1026960366561499E-12</v>
      </c>
      <c r="N252">
        <f t="shared" si="3"/>
        <v>1.9212792779154885E-8</v>
      </c>
    </row>
    <row r="253" spans="1:14" x14ac:dyDescent="0.35">
      <c r="A253">
        <v>2715</v>
      </c>
      <c r="B253">
        <v>3.6575000000000003E-2</v>
      </c>
      <c r="C253">
        <v>1.6283378283989398E-11</v>
      </c>
      <c r="D253">
        <v>2.09420022306871E-13</v>
      </c>
      <c r="E253">
        <v>1.6492798306296201E-11</v>
      </c>
      <c r="F253">
        <v>1.3613475619264801E-11</v>
      </c>
      <c r="G253">
        <v>1.05605419046455E-13</v>
      </c>
      <c r="H253">
        <v>1.37190810383113E-11</v>
      </c>
      <c r="I253">
        <v>1.3613475619264801E-11</v>
      </c>
      <c r="J253">
        <v>1.05605419046455E-13</v>
      </c>
      <c r="K253">
        <v>1.37190810383113E-11</v>
      </c>
      <c r="N253">
        <f t="shared" si="3"/>
        <v>3.7247305019015179E-8</v>
      </c>
    </row>
    <row r="254" spans="1:14" x14ac:dyDescent="0.35">
      <c r="A254">
        <v>2725</v>
      </c>
      <c r="B254">
        <v>3.6150000000000002E-2</v>
      </c>
      <c r="C254">
        <v>3.2149263691121901E-11</v>
      </c>
      <c r="D254">
        <v>4.1233430932030499E-13</v>
      </c>
      <c r="E254">
        <v>3.2561598000442199E-11</v>
      </c>
      <c r="F254">
        <v>2.6877912543905999E-11</v>
      </c>
      <c r="G254">
        <v>2.0727630099975999E-13</v>
      </c>
      <c r="H254">
        <v>2.7085188844905699E-11</v>
      </c>
      <c r="I254">
        <v>2.6877912543905999E-11</v>
      </c>
      <c r="J254">
        <v>2.0727630099975999E-13</v>
      </c>
      <c r="K254">
        <v>2.7085188844905699E-11</v>
      </c>
      <c r="N254">
        <f t="shared" si="3"/>
        <v>7.3807139602368031E-8</v>
      </c>
    </row>
    <row r="255" spans="1:14" x14ac:dyDescent="0.35">
      <c r="A255">
        <v>2735</v>
      </c>
      <c r="B255">
        <v>3.5725E-2</v>
      </c>
      <c r="C255">
        <v>6.5219931075901797E-11</v>
      </c>
      <c r="D255">
        <v>8.3420224092302403E-13</v>
      </c>
      <c r="E255">
        <v>6.6054133316824801E-11</v>
      </c>
      <c r="F255">
        <v>5.4526150907205702E-11</v>
      </c>
      <c r="G255">
        <v>4.1802728044637498E-13</v>
      </c>
      <c r="H255">
        <v>5.4944178187652101E-11</v>
      </c>
      <c r="I255">
        <v>5.4526150907205702E-11</v>
      </c>
      <c r="J255">
        <v>4.1802728044637498E-13</v>
      </c>
      <c r="K255">
        <v>5.4944178187652101E-11</v>
      </c>
      <c r="N255">
        <f t="shared" si="3"/>
        <v>1.502723273432285E-7</v>
      </c>
    </row>
    <row r="256" spans="1:14" x14ac:dyDescent="0.35">
      <c r="A256">
        <v>2745</v>
      </c>
      <c r="B256">
        <v>3.5374999999999997E-2</v>
      </c>
      <c r="C256">
        <v>1.3665759618804701E-10</v>
      </c>
      <c r="D256">
        <v>1.74319158212E-12</v>
      </c>
      <c r="E256">
        <v>1.3840078777016701E-10</v>
      </c>
      <c r="F256">
        <v>1.1425054564522E-10</v>
      </c>
      <c r="G256">
        <v>8.7078795802010502E-13</v>
      </c>
      <c r="H256">
        <v>1.1512133360324E-10</v>
      </c>
      <c r="I256">
        <v>1.1425054564522E-10</v>
      </c>
      <c r="J256">
        <v>8.7078795802010502E-13</v>
      </c>
      <c r="K256">
        <v>1.1512133360324E-10</v>
      </c>
      <c r="N256">
        <f t="shared" si="3"/>
        <v>3.1600806074089378E-7</v>
      </c>
    </row>
    <row r="257" spans="1:14" x14ac:dyDescent="0.35">
      <c r="A257">
        <v>2755</v>
      </c>
      <c r="B257">
        <v>3.49E-2</v>
      </c>
      <c r="C257">
        <v>2.9520729208076201E-10</v>
      </c>
      <c r="D257">
        <v>3.7554884645017598E-12</v>
      </c>
      <c r="E257">
        <v>2.9896278054526401E-10</v>
      </c>
      <c r="F257">
        <v>2.4680365482401997E-10</v>
      </c>
      <c r="G257">
        <v>1.8701165769417E-12</v>
      </c>
      <c r="H257">
        <v>2.4867377140096098E-10</v>
      </c>
      <c r="I257">
        <v>2.4680365482401997E-10</v>
      </c>
      <c r="J257">
        <v>1.8701165769417E-12</v>
      </c>
      <c r="K257">
        <v>2.4867377140096098E-10</v>
      </c>
      <c r="N257">
        <f t="shared" si="3"/>
        <v>6.8509624020964746E-7</v>
      </c>
    </row>
    <row r="258" spans="1:14" x14ac:dyDescent="0.35">
      <c r="A258">
        <v>2765</v>
      </c>
      <c r="B258">
        <v>3.4424999999999997E-2</v>
      </c>
      <c r="C258">
        <v>6.6289173020393003E-10</v>
      </c>
      <c r="D258">
        <v>8.4104178788112795E-12</v>
      </c>
      <c r="E258">
        <v>6.7130214808274104E-10</v>
      </c>
      <c r="F258">
        <v>5.5420074691850504E-10</v>
      </c>
      <c r="G258">
        <v>4.1749926059259801E-12</v>
      </c>
      <c r="H258">
        <v>5.5837573952443095E-10</v>
      </c>
      <c r="I258">
        <v>5.5420074691850504E-10</v>
      </c>
      <c r="J258">
        <v>4.1749926059259801E-12</v>
      </c>
      <c r="K258">
        <v>5.5837573952443095E-10</v>
      </c>
      <c r="N258">
        <f t="shared" si="3"/>
        <v>1.5439089197850515E-6</v>
      </c>
    </row>
    <row r="259" spans="1:14" x14ac:dyDescent="0.35">
      <c r="A259">
        <v>2775</v>
      </c>
      <c r="B259">
        <v>3.3924999999999997E-2</v>
      </c>
      <c r="C259">
        <v>1.5556126513735001E-9</v>
      </c>
      <c r="D259">
        <v>1.9684283377998002E-11</v>
      </c>
      <c r="E259">
        <v>1.5752969347515001E-9</v>
      </c>
      <c r="F259">
        <v>1.3005467620509499E-9</v>
      </c>
      <c r="G259">
        <v>9.7407988036682495E-12</v>
      </c>
      <c r="H259">
        <v>1.31028756085462E-9</v>
      </c>
      <c r="I259">
        <v>1.3005467620509499E-9</v>
      </c>
      <c r="J259">
        <v>9.7407988036682495E-12</v>
      </c>
      <c r="K259">
        <v>1.31028756085462E-9</v>
      </c>
      <c r="N259">
        <f t="shared" ref="N259:N322" si="4">K259*A259</f>
        <v>3.6360479813715704E-6</v>
      </c>
    </row>
    <row r="260" spans="1:14" x14ac:dyDescent="0.35">
      <c r="A260">
        <v>2785</v>
      </c>
      <c r="B260">
        <v>3.3399999999999999E-2</v>
      </c>
      <c r="C260">
        <v>3.8455208155142203E-9</v>
      </c>
      <c r="D260">
        <v>4.8531527104040001E-11</v>
      </c>
      <c r="E260">
        <v>3.8940523426182602E-9</v>
      </c>
      <c r="F260">
        <v>3.2149903387586502E-9</v>
      </c>
      <c r="G260">
        <v>2.39406917169155E-11</v>
      </c>
      <c r="H260">
        <v>3.2389310304755701E-9</v>
      </c>
      <c r="I260">
        <v>3.2149903387586502E-9</v>
      </c>
      <c r="J260">
        <v>2.39406917169155E-11</v>
      </c>
      <c r="K260">
        <v>3.2389310304755701E-9</v>
      </c>
      <c r="N260">
        <f t="shared" si="4"/>
        <v>9.0204229198744631E-6</v>
      </c>
    </row>
    <row r="261" spans="1:14" x14ac:dyDescent="0.35">
      <c r="A261">
        <v>2795</v>
      </c>
      <c r="B261">
        <v>3.295E-2</v>
      </c>
      <c r="C261">
        <v>1.0153324352043799E-8</v>
      </c>
      <c r="D261">
        <v>1.2780125402734499E-10</v>
      </c>
      <c r="E261">
        <v>1.02811256060712E-8</v>
      </c>
      <c r="F261">
        <v>8.4885354322907008E-9</v>
      </c>
      <c r="G261">
        <v>6.2847292547556596E-11</v>
      </c>
      <c r="H261">
        <v>8.5513827248382597E-9</v>
      </c>
      <c r="I261">
        <v>8.4885354322907008E-9</v>
      </c>
      <c r="J261">
        <v>6.2847292547556596E-11</v>
      </c>
      <c r="K261">
        <v>8.5513827248382597E-9</v>
      </c>
      <c r="N261">
        <f t="shared" si="4"/>
        <v>2.3901114715922935E-5</v>
      </c>
    </row>
    <row r="262" spans="1:14" x14ac:dyDescent="0.35">
      <c r="A262">
        <v>2805</v>
      </c>
      <c r="B262">
        <v>3.2550000000000003E-2</v>
      </c>
      <c r="C262">
        <v>2.45640979515507E-8</v>
      </c>
      <c r="D262">
        <v>3.0838489243926101E-10</v>
      </c>
      <c r="E262">
        <v>2.4872482843989999E-8</v>
      </c>
      <c r="F262">
        <v>2.05364478267677E-8</v>
      </c>
      <c r="G262">
        <v>1.5117647821519999E-10</v>
      </c>
      <c r="H262">
        <v>2.06876243049829E-8</v>
      </c>
      <c r="I262">
        <v>2.05364478267677E-8</v>
      </c>
      <c r="J262">
        <v>1.5117647821519999E-10</v>
      </c>
      <c r="K262">
        <v>2.06876243049829E-8</v>
      </c>
      <c r="N262">
        <f t="shared" si="4"/>
        <v>5.8028786175477035E-5</v>
      </c>
    </row>
    <row r="263" spans="1:14" x14ac:dyDescent="0.35">
      <c r="A263">
        <v>2815</v>
      </c>
      <c r="B263">
        <v>3.2274999999999998E-2</v>
      </c>
      <c r="C263">
        <v>5.2908346047971603E-8</v>
      </c>
      <c r="D263">
        <v>6.62505015564873E-10</v>
      </c>
      <c r="E263">
        <v>5.3570851063536503E-8</v>
      </c>
      <c r="F263">
        <v>4.4233233817818398E-8</v>
      </c>
      <c r="G263">
        <v>3.2375831056769901E-10</v>
      </c>
      <c r="H263">
        <v>4.4556992128386098E-8</v>
      </c>
      <c r="I263">
        <v>4.4233233817818398E-8</v>
      </c>
      <c r="J263">
        <v>3.2375831056769901E-10</v>
      </c>
      <c r="K263">
        <v>4.4556992128386098E-8</v>
      </c>
      <c r="N263">
        <f t="shared" si="4"/>
        <v>1.2542793284140685E-4</v>
      </c>
    </row>
    <row r="264" spans="1:14" x14ac:dyDescent="0.35">
      <c r="A264">
        <v>2825</v>
      </c>
      <c r="B264">
        <v>3.1850000000000003E-2</v>
      </c>
      <c r="C264">
        <v>1.1793321250866501E-7</v>
      </c>
      <c r="D264">
        <v>1.4729264890368401E-9</v>
      </c>
      <c r="E264">
        <v>1.19406138997702E-7</v>
      </c>
      <c r="F264">
        <v>9.85963038620115E-8</v>
      </c>
      <c r="G264">
        <v>7.1755369000765997E-10</v>
      </c>
      <c r="H264">
        <v>9.9313857552019203E-8</v>
      </c>
      <c r="I264">
        <v>9.85963038620115E-8</v>
      </c>
      <c r="J264">
        <v>7.1755369000765997E-10</v>
      </c>
      <c r="K264">
        <v>9.9313857552019203E-8</v>
      </c>
      <c r="N264">
        <f t="shared" si="4"/>
        <v>2.8056164758445424E-4</v>
      </c>
    </row>
    <row r="265" spans="1:14" x14ac:dyDescent="0.35">
      <c r="A265">
        <v>2835</v>
      </c>
      <c r="B265">
        <v>3.1475000000000003E-2</v>
      </c>
      <c r="C265">
        <v>2.7569797103753702E-7</v>
      </c>
      <c r="D265">
        <v>3.4345172253626101E-9</v>
      </c>
      <c r="E265">
        <v>2.7913248826289897E-7</v>
      </c>
      <c r="F265">
        <v>2.3049317786166201E-7</v>
      </c>
      <c r="G265">
        <v>1.6679442815833899E-9</v>
      </c>
      <c r="H265">
        <v>2.32161122143245E-7</v>
      </c>
      <c r="I265">
        <v>2.3049317786166201E-7</v>
      </c>
      <c r="J265">
        <v>1.6679442815833899E-9</v>
      </c>
      <c r="K265">
        <v>2.32161122143245E-7</v>
      </c>
      <c r="N265">
        <f t="shared" si="4"/>
        <v>6.581767812760996E-4</v>
      </c>
    </row>
    <row r="266" spans="1:14" x14ac:dyDescent="0.35">
      <c r="A266">
        <v>2845</v>
      </c>
      <c r="B266">
        <v>3.0974999999999999E-2</v>
      </c>
      <c r="C266">
        <v>6.7875869066259103E-7</v>
      </c>
      <c r="D266">
        <v>8.4341632117748899E-9</v>
      </c>
      <c r="E266">
        <v>6.8719285387436604E-7</v>
      </c>
      <c r="F266">
        <v>5.6746608262394698E-7</v>
      </c>
      <c r="G266">
        <v>4.0832054983751197E-9</v>
      </c>
      <c r="H266">
        <v>5.7154928812232195E-7</v>
      </c>
      <c r="I266">
        <v>5.6746608262394698E-7</v>
      </c>
      <c r="J266">
        <v>4.0832054983751197E-9</v>
      </c>
      <c r="K266">
        <v>5.7154928812232195E-7</v>
      </c>
      <c r="N266">
        <f t="shared" si="4"/>
        <v>1.626057724708006E-3</v>
      </c>
    </row>
    <row r="267" spans="1:14" x14ac:dyDescent="0.35">
      <c r="A267">
        <v>2855</v>
      </c>
      <c r="B267">
        <v>3.0425000000000001E-2</v>
      </c>
      <c r="C267">
        <v>1.7883782263965199E-6</v>
      </c>
      <c r="D267">
        <v>2.2166035484148402E-8</v>
      </c>
      <c r="E267">
        <v>1.8105442618806699E-6</v>
      </c>
      <c r="F267">
        <v>1.4951469503727899E-6</v>
      </c>
      <c r="G267">
        <v>1.06977238720387E-8</v>
      </c>
      <c r="H267">
        <v>1.5058446742448199E-6</v>
      </c>
      <c r="I267">
        <v>1.4951469503727899E-6</v>
      </c>
      <c r="J267">
        <v>1.06977238720387E-8</v>
      </c>
      <c r="K267">
        <v>1.5058446742448199E-6</v>
      </c>
      <c r="N267">
        <f t="shared" si="4"/>
        <v>4.2991865449689606E-3</v>
      </c>
    </row>
    <row r="268" spans="1:14" x14ac:dyDescent="0.35">
      <c r="A268">
        <v>2865</v>
      </c>
      <c r="B268">
        <v>2.9950000000000001E-2</v>
      </c>
      <c r="C268">
        <v>5.1698818453071303E-6</v>
      </c>
      <c r="D268">
        <v>6.3917542254724006E-8</v>
      </c>
      <c r="E268">
        <v>5.2337993875618498E-6</v>
      </c>
      <c r="F268">
        <v>4.3222026306893403E-6</v>
      </c>
      <c r="G268">
        <v>3.0751599675444597E-8</v>
      </c>
      <c r="H268">
        <v>4.3529542303647797E-6</v>
      </c>
      <c r="I268">
        <v>4.3222026306893403E-6</v>
      </c>
      <c r="J268">
        <v>3.0751599675444597E-8</v>
      </c>
      <c r="K268">
        <v>4.3529542303647797E-6</v>
      </c>
      <c r="N268">
        <f t="shared" si="4"/>
        <v>1.2471213869995093E-2</v>
      </c>
    </row>
    <row r="269" spans="1:14" x14ac:dyDescent="0.35">
      <c r="A269">
        <v>2875</v>
      </c>
      <c r="B269">
        <v>2.945E-2</v>
      </c>
      <c r="C269">
        <v>1.6914614903431E-5</v>
      </c>
      <c r="D269">
        <v>2.0860553925419999E-7</v>
      </c>
      <c r="E269">
        <v>1.7123220442685199E-5</v>
      </c>
      <c r="F269">
        <v>1.4141211582827401E-5</v>
      </c>
      <c r="G269">
        <v>1.00049664792949E-7</v>
      </c>
      <c r="H269">
        <v>1.4241261247620399E-5</v>
      </c>
      <c r="I269">
        <v>1.4141211582827401E-5</v>
      </c>
      <c r="J269">
        <v>1.00049664792949E-7</v>
      </c>
      <c r="K269">
        <v>1.4241261247620399E-5</v>
      </c>
      <c r="N269">
        <f t="shared" si="4"/>
        <v>4.0943626086908651E-2</v>
      </c>
    </row>
    <row r="270" spans="1:14" x14ac:dyDescent="0.35">
      <c r="A270">
        <v>2885</v>
      </c>
      <c r="B270">
        <v>2.9225000000000001E-2</v>
      </c>
      <c r="C270">
        <v>6.7555679394039006E-5</v>
      </c>
      <c r="D270">
        <v>8.3116384357641895E-7</v>
      </c>
      <c r="E270">
        <v>6.83868432376154E-5</v>
      </c>
      <c r="F270">
        <v>5.6478918461157603E-5</v>
      </c>
      <c r="G270">
        <v>3.97378789815418E-7</v>
      </c>
      <c r="H270">
        <v>5.6876297250973099E-5</v>
      </c>
      <c r="I270">
        <v>5.6478918461157603E-5</v>
      </c>
      <c r="J270">
        <v>3.97378789815418E-7</v>
      </c>
      <c r="K270">
        <v>5.6876297250973099E-5</v>
      </c>
      <c r="N270">
        <f t="shared" si="4"/>
        <v>0.16408811756905739</v>
      </c>
    </row>
    <row r="271" spans="1:14" x14ac:dyDescent="0.35">
      <c r="A271">
        <v>2895</v>
      </c>
      <c r="B271">
        <v>2.8975000000000001E-2</v>
      </c>
      <c r="C271">
        <v>3.8620719007180602E-4</v>
      </c>
      <c r="D271">
        <v>4.7425758634725499E-6</v>
      </c>
      <c r="E271">
        <v>3.9094976593527801E-4</v>
      </c>
      <c r="F271">
        <v>3.2288276267565801E-4</v>
      </c>
      <c r="G271">
        <v>2.2596994341671899E-6</v>
      </c>
      <c r="H271">
        <v>3.2514246210982501E-4</v>
      </c>
      <c r="I271">
        <v>3.2288276267565801E-4</v>
      </c>
      <c r="J271">
        <v>2.2596994341671899E-6</v>
      </c>
      <c r="K271">
        <v>3.2514246210982501E-4</v>
      </c>
      <c r="N271">
        <f t="shared" si="4"/>
        <v>0.94128742780794339</v>
      </c>
    </row>
    <row r="272" spans="1:14" x14ac:dyDescent="0.35">
      <c r="A272">
        <v>2905</v>
      </c>
      <c r="B272">
        <v>2.8674999999999999E-2</v>
      </c>
      <c r="C272">
        <v>1.4925390036835001E-3</v>
      </c>
      <c r="D272">
        <v>1.8316569796533099E-5</v>
      </c>
      <c r="E272">
        <v>1.5108555734800299E-3</v>
      </c>
      <c r="F272">
        <v>1.2478149793661299E-3</v>
      </c>
      <c r="G272">
        <v>8.6897860757039096E-6</v>
      </c>
      <c r="H272">
        <v>1.25650476544184E-3</v>
      </c>
      <c r="I272">
        <v>1.2478149793661299E-3</v>
      </c>
      <c r="J272">
        <v>8.6897860757039096E-6</v>
      </c>
      <c r="K272">
        <v>1.25650476544184E-3</v>
      </c>
      <c r="N272">
        <f t="shared" si="4"/>
        <v>3.6501463436085451</v>
      </c>
    </row>
    <row r="273" spans="1:14" x14ac:dyDescent="0.35">
      <c r="A273">
        <v>2915</v>
      </c>
      <c r="B273">
        <v>2.8225E-2</v>
      </c>
      <c r="C273">
        <v>1.6355323272095399E-3</v>
      </c>
      <c r="D273">
        <v>2.0028251575418699E-5</v>
      </c>
      <c r="E273">
        <v>1.65556057878496E-3</v>
      </c>
      <c r="F273">
        <v>1.3673624153827399E-3</v>
      </c>
      <c r="G273">
        <v>9.4709028832348405E-6</v>
      </c>
      <c r="H273">
        <v>1.37683331826598E-3</v>
      </c>
      <c r="I273">
        <v>1.3673624153827399E-3</v>
      </c>
      <c r="J273">
        <v>9.4709028832348405E-6</v>
      </c>
      <c r="K273">
        <v>1.37683331826598E-3</v>
      </c>
      <c r="N273">
        <f t="shared" si="4"/>
        <v>4.0134691227453319</v>
      </c>
    </row>
    <row r="274" spans="1:14" x14ac:dyDescent="0.35">
      <c r="A274">
        <v>2925</v>
      </c>
      <c r="B274">
        <v>2.7799999999999998E-2</v>
      </c>
      <c r="C274">
        <v>1.79963850282965E-3</v>
      </c>
      <c r="D274">
        <v>2.19917729505291E-5</v>
      </c>
      <c r="E274">
        <v>1.82163027578018E-3</v>
      </c>
      <c r="F274">
        <v>1.5045609365871399E-3</v>
      </c>
      <c r="G274">
        <v>1.03653507259622E-5</v>
      </c>
      <c r="H274">
        <v>1.5149262873131E-3</v>
      </c>
      <c r="I274">
        <v>1.5045609365871399E-3</v>
      </c>
      <c r="J274">
        <v>1.03653507259622E-5</v>
      </c>
      <c r="K274">
        <v>1.5149262873131E-3</v>
      </c>
      <c r="N274">
        <f t="shared" si="4"/>
        <v>4.4311593903908175</v>
      </c>
    </row>
    <row r="275" spans="1:14" x14ac:dyDescent="0.35">
      <c r="A275">
        <v>2935</v>
      </c>
      <c r="B275">
        <v>2.7324999999999999E-2</v>
      </c>
      <c r="C275">
        <v>1.9838147966970698E-3</v>
      </c>
      <c r="D275">
        <v>2.4193387957815E-5</v>
      </c>
      <c r="E275">
        <v>2.0080081846548799E-3</v>
      </c>
      <c r="F275">
        <v>1.65853878089454E-3</v>
      </c>
      <c r="G275">
        <v>1.1365438487628499E-5</v>
      </c>
      <c r="H275">
        <v>1.66990421938217E-3</v>
      </c>
      <c r="I275">
        <v>1.65853878089454E-3</v>
      </c>
      <c r="J275">
        <v>1.1365438487628499E-5</v>
      </c>
      <c r="K275">
        <v>1.66990421938217E-3</v>
      </c>
      <c r="N275">
        <f t="shared" si="4"/>
        <v>4.9011688838866689</v>
      </c>
    </row>
    <row r="276" spans="1:14" x14ac:dyDescent="0.35">
      <c r="A276">
        <v>2945</v>
      </c>
      <c r="B276">
        <v>2.6849999999999999E-2</v>
      </c>
      <c r="C276">
        <v>2.19573930548435E-3</v>
      </c>
      <c r="D276">
        <v>2.6725850372506301E-5</v>
      </c>
      <c r="E276">
        <v>2.2224651558568598E-3</v>
      </c>
      <c r="F276">
        <v>1.8357151065429499E-3</v>
      </c>
      <c r="G276">
        <v>1.25133907158478E-5</v>
      </c>
      <c r="H276">
        <v>1.8482284972588E-3</v>
      </c>
      <c r="I276">
        <v>1.8357151065429499E-3</v>
      </c>
      <c r="J276">
        <v>1.25133907158478E-5</v>
      </c>
      <c r="K276">
        <v>1.8482284972588E-3</v>
      </c>
      <c r="N276">
        <f t="shared" si="4"/>
        <v>5.4430329244271665</v>
      </c>
    </row>
    <row r="277" spans="1:14" x14ac:dyDescent="0.35">
      <c r="A277">
        <v>2955</v>
      </c>
      <c r="B277">
        <v>2.6575000000000001E-2</v>
      </c>
      <c r="C277">
        <v>2.4601419571294802E-3</v>
      </c>
      <c r="D277">
        <v>2.98887216641007E-5</v>
      </c>
      <c r="E277">
        <v>2.4900306787935798E-3</v>
      </c>
      <c r="F277">
        <v>2.05676500104666E-3</v>
      </c>
      <c r="G277">
        <v>1.39473042417673E-5</v>
      </c>
      <c r="H277">
        <v>2.0707123052884301E-3</v>
      </c>
      <c r="I277">
        <v>2.05676500104666E-3</v>
      </c>
      <c r="J277">
        <v>1.39473042417673E-5</v>
      </c>
      <c r="K277">
        <v>2.0707123052884301E-3</v>
      </c>
      <c r="N277">
        <f t="shared" si="4"/>
        <v>6.1189548621273113</v>
      </c>
    </row>
    <row r="278" spans="1:14" x14ac:dyDescent="0.35">
      <c r="A278">
        <v>2965</v>
      </c>
      <c r="B278">
        <v>2.6275E-2</v>
      </c>
      <c r="C278">
        <v>2.7692647629658398E-3</v>
      </c>
      <c r="D278">
        <v>3.3585990600673698E-5</v>
      </c>
      <c r="E278">
        <v>2.8028507535665199E-3</v>
      </c>
      <c r="F278">
        <v>2.31520251365729E-3</v>
      </c>
      <c r="G278">
        <v>1.5619332223442601E-5</v>
      </c>
      <c r="H278">
        <v>2.3308218458807299E-3</v>
      </c>
      <c r="I278">
        <v>2.31520251365729E-3</v>
      </c>
      <c r="J278">
        <v>1.5619332223442601E-5</v>
      </c>
      <c r="K278">
        <v>2.3308218458807299E-3</v>
      </c>
      <c r="N278">
        <f t="shared" si="4"/>
        <v>6.9108867730363643</v>
      </c>
    </row>
    <row r="279" spans="1:14" x14ac:dyDescent="0.35">
      <c r="A279">
        <v>2975</v>
      </c>
      <c r="B279">
        <v>2.5975000000000002E-2</v>
      </c>
      <c r="C279">
        <v>3.1378259272751702E-3</v>
      </c>
      <c r="D279">
        <v>3.7995424733886799E-5</v>
      </c>
      <c r="E279">
        <v>3.17582135200906E-3</v>
      </c>
      <c r="F279">
        <v>2.6233325796071998E-3</v>
      </c>
      <c r="G279">
        <v>1.76089716560409E-5</v>
      </c>
      <c r="H279">
        <v>2.6409415512632399E-3</v>
      </c>
      <c r="I279">
        <v>2.6233325796071998E-3</v>
      </c>
      <c r="J279">
        <v>1.76089716560409E-5</v>
      </c>
      <c r="K279">
        <v>2.6409415512632399E-3</v>
      </c>
      <c r="N279">
        <f t="shared" si="4"/>
        <v>7.8568011150081389</v>
      </c>
    </row>
    <row r="280" spans="1:14" x14ac:dyDescent="0.35">
      <c r="A280">
        <v>2985</v>
      </c>
      <c r="B280">
        <v>2.5675E-2</v>
      </c>
      <c r="C280">
        <v>3.5838382998757499E-3</v>
      </c>
      <c r="D280">
        <v>4.3335038790091701E-5</v>
      </c>
      <c r="E280">
        <v>3.6271733386658402E-3</v>
      </c>
      <c r="F280">
        <v>2.9962145734044199E-3</v>
      </c>
      <c r="G280">
        <v>2.00129146569881E-5</v>
      </c>
      <c r="H280">
        <v>3.0162274880614101E-3</v>
      </c>
      <c r="I280">
        <v>2.9962145734044199E-3</v>
      </c>
      <c r="J280">
        <v>2.00129146569881E-5</v>
      </c>
      <c r="K280">
        <v>3.0162274880614101E-3</v>
      </c>
      <c r="N280">
        <f t="shared" si="4"/>
        <v>9.0034390518633085</v>
      </c>
    </row>
    <row r="281" spans="1:14" x14ac:dyDescent="0.35">
      <c r="A281">
        <v>2995</v>
      </c>
      <c r="B281">
        <v>2.5399999999999999E-2</v>
      </c>
      <c r="C281">
        <v>4.1386103935570602E-3</v>
      </c>
      <c r="D281">
        <v>4.9984931755937198E-5</v>
      </c>
      <c r="E281">
        <v>4.1885953253129899E-3</v>
      </c>
      <c r="F281">
        <v>3.4600235103376602E-3</v>
      </c>
      <c r="G281">
        <v>2.3000540787426599E-5</v>
      </c>
      <c r="H281">
        <v>3.4830240511250902E-3</v>
      </c>
      <c r="I281">
        <v>3.4600235103376602E-3</v>
      </c>
      <c r="J281">
        <v>2.3000540787426599E-5</v>
      </c>
      <c r="K281">
        <v>3.4830240511250902E-3</v>
      </c>
      <c r="N281">
        <f t="shared" si="4"/>
        <v>10.431657033119645</v>
      </c>
    </row>
    <row r="282" spans="1:14" x14ac:dyDescent="0.35">
      <c r="A282">
        <v>3005</v>
      </c>
      <c r="B282">
        <v>2.5125000000000001E-2</v>
      </c>
      <c r="C282">
        <v>4.45507606723113E-3</v>
      </c>
      <c r="D282">
        <v>5.3720739792207102E-5</v>
      </c>
      <c r="E282">
        <v>4.5087968070233299E-3</v>
      </c>
      <c r="F282">
        <v>3.7245999181173802E-3</v>
      </c>
      <c r="G282">
        <v>2.4635710100708198E-5</v>
      </c>
      <c r="H282">
        <v>3.74923562821809E-3</v>
      </c>
      <c r="I282">
        <v>3.7245999181173802E-3</v>
      </c>
      <c r="J282">
        <v>2.4635710100708198E-5</v>
      </c>
      <c r="K282">
        <v>3.74923562821809E-3</v>
      </c>
      <c r="N282">
        <f t="shared" si="4"/>
        <v>11.26645306279536</v>
      </c>
    </row>
    <row r="283" spans="1:14" x14ac:dyDescent="0.35">
      <c r="A283">
        <v>3015</v>
      </c>
      <c r="B283">
        <v>2.4875000000000001E-2</v>
      </c>
      <c r="C283">
        <v>4.4313693027234601E-3</v>
      </c>
      <c r="D283">
        <v>5.3313421611579703E-5</v>
      </c>
      <c r="E283">
        <v>4.4846827243350401E-3</v>
      </c>
      <c r="F283">
        <v>3.7047802311330098E-3</v>
      </c>
      <c r="G283">
        <v>2.43737587959138E-5</v>
      </c>
      <c r="H283">
        <v>3.7291539899289199E-3</v>
      </c>
      <c r="I283">
        <v>3.7047802311330098E-3</v>
      </c>
      <c r="J283">
        <v>2.43737587959138E-5</v>
      </c>
      <c r="K283">
        <v>3.7291539899289199E-3</v>
      </c>
      <c r="N283">
        <f t="shared" si="4"/>
        <v>11.243399279635694</v>
      </c>
    </row>
    <row r="284" spans="1:14" x14ac:dyDescent="0.35">
      <c r="A284">
        <v>3025</v>
      </c>
      <c r="B284">
        <v>2.4525000000000002E-2</v>
      </c>
      <c r="C284">
        <v>4.3896118867806002E-3</v>
      </c>
      <c r="D284">
        <v>5.2691760452117903E-5</v>
      </c>
      <c r="E284">
        <v>4.4423036472327204E-3</v>
      </c>
      <c r="F284">
        <v>3.66986956616243E-3</v>
      </c>
      <c r="G284">
        <v>2.4015546180431299E-5</v>
      </c>
      <c r="H284">
        <v>3.6938851123428599E-3</v>
      </c>
      <c r="I284">
        <v>3.66986956616243E-3</v>
      </c>
      <c r="J284">
        <v>2.4015546180431299E-5</v>
      </c>
      <c r="K284">
        <v>3.6938851123428599E-3</v>
      </c>
      <c r="N284">
        <f t="shared" si="4"/>
        <v>11.174002464837152</v>
      </c>
    </row>
    <row r="285" spans="1:14" x14ac:dyDescent="0.35">
      <c r="A285">
        <v>3035</v>
      </c>
      <c r="B285">
        <v>2.4174999999999999E-2</v>
      </c>
      <c r="C285">
        <v>4.3475436658476901E-3</v>
      </c>
      <c r="D285">
        <v>5.2069654795006803E-5</v>
      </c>
      <c r="E285">
        <v>4.3996133206427E-3</v>
      </c>
      <c r="F285">
        <v>3.6346990573142102E-3</v>
      </c>
      <c r="G285">
        <v>2.36591539101776E-5</v>
      </c>
      <c r="H285">
        <v>3.65835821122439E-3</v>
      </c>
      <c r="I285">
        <v>3.6346990573142102E-3</v>
      </c>
      <c r="J285">
        <v>2.36591539101776E-5</v>
      </c>
      <c r="K285">
        <v>3.65835821122439E-3</v>
      </c>
      <c r="N285">
        <f t="shared" si="4"/>
        <v>11.103117171066023</v>
      </c>
    </row>
    <row r="286" spans="1:14" x14ac:dyDescent="0.35">
      <c r="A286">
        <v>3045</v>
      </c>
      <c r="B286">
        <v>2.3975E-2</v>
      </c>
      <c r="C286">
        <v>4.3322803814873903E-3</v>
      </c>
      <c r="D286">
        <v>5.1771126220639602E-5</v>
      </c>
      <c r="E286">
        <v>4.3840515077080301E-3</v>
      </c>
      <c r="F286">
        <v>3.6219384160096199E-3</v>
      </c>
      <c r="G286">
        <v>2.34513479054249E-5</v>
      </c>
      <c r="H286">
        <v>3.6453897639150399E-3</v>
      </c>
      <c r="I286">
        <v>3.6219384160096199E-3</v>
      </c>
      <c r="J286">
        <v>2.34513479054249E-5</v>
      </c>
      <c r="K286">
        <v>3.6453897639150399E-3</v>
      </c>
      <c r="N286">
        <f t="shared" si="4"/>
        <v>11.100211831121296</v>
      </c>
    </row>
    <row r="287" spans="1:14" x14ac:dyDescent="0.35">
      <c r="A287">
        <v>3055</v>
      </c>
      <c r="B287">
        <v>2.3900000000000001E-2</v>
      </c>
      <c r="C287">
        <v>4.3396914142712498E-3</v>
      </c>
      <c r="D287">
        <v>5.1744755029529903E-5</v>
      </c>
      <c r="E287">
        <v>4.3914361693007803E-3</v>
      </c>
      <c r="F287">
        <v>3.6281342994655698E-3</v>
      </c>
      <c r="G287">
        <v>2.3367547714224301E-5</v>
      </c>
      <c r="H287">
        <v>3.65150184717979E-3</v>
      </c>
      <c r="I287">
        <v>3.6281342994655698E-3</v>
      </c>
      <c r="J287">
        <v>2.3367547714224301E-5</v>
      </c>
      <c r="K287">
        <v>3.65150184717979E-3</v>
      </c>
      <c r="N287">
        <f t="shared" si="4"/>
        <v>11.155338143134259</v>
      </c>
    </row>
    <row r="288" spans="1:14" x14ac:dyDescent="0.35">
      <c r="A288">
        <v>3065</v>
      </c>
      <c r="B288">
        <v>2.3550000000000001E-2</v>
      </c>
      <c r="C288">
        <v>4.2971489272016104E-3</v>
      </c>
      <c r="D288">
        <v>5.11246577007618E-5</v>
      </c>
      <c r="E288">
        <v>4.3482735849023702E-3</v>
      </c>
      <c r="F288">
        <v>3.5925672874853199E-3</v>
      </c>
      <c r="G288">
        <v>2.3016788340493401E-5</v>
      </c>
      <c r="H288">
        <v>3.6155840758258198E-3</v>
      </c>
      <c r="I288">
        <v>3.5925672874853199E-3</v>
      </c>
      <c r="J288">
        <v>2.3016788340493401E-5</v>
      </c>
      <c r="K288">
        <v>3.6155840758258198E-3</v>
      </c>
      <c r="N288">
        <f t="shared" si="4"/>
        <v>11.081765192406138</v>
      </c>
    </row>
    <row r="289" spans="1:14" x14ac:dyDescent="0.35">
      <c r="A289">
        <v>3075</v>
      </c>
      <c r="B289">
        <v>2.3349999999999999E-2</v>
      </c>
      <c r="C289">
        <v>4.2818774238959096E-3</v>
      </c>
      <c r="D289">
        <v>5.08314889143636E-5</v>
      </c>
      <c r="E289">
        <v>4.3327089128102703E-3</v>
      </c>
      <c r="F289">
        <v>3.5797997748539898E-3</v>
      </c>
      <c r="G289">
        <v>2.2814740195673399E-5</v>
      </c>
      <c r="H289">
        <v>3.6026145150496601E-3</v>
      </c>
      <c r="I289">
        <v>3.5797997748539898E-3</v>
      </c>
      <c r="J289">
        <v>2.2814740195673399E-5</v>
      </c>
      <c r="K289">
        <v>3.6026145150496601E-3</v>
      </c>
      <c r="N289">
        <f t="shared" si="4"/>
        <v>11.078039633777705</v>
      </c>
    </row>
    <row r="290" spans="1:14" x14ac:dyDescent="0.35">
      <c r="A290">
        <v>3085</v>
      </c>
      <c r="B290">
        <v>2.3E-2</v>
      </c>
      <c r="C290">
        <v>4.2390365630290599E-3</v>
      </c>
      <c r="D290">
        <v>5.02134906358572E-5</v>
      </c>
      <c r="E290">
        <v>4.2892500536649203E-3</v>
      </c>
      <c r="F290">
        <v>3.54398331190953E-3</v>
      </c>
      <c r="G290">
        <v>2.2468410097766702E-5</v>
      </c>
      <c r="H290">
        <v>3.5664517220072899E-3</v>
      </c>
      <c r="I290">
        <v>3.54398331190953E-3</v>
      </c>
      <c r="J290">
        <v>2.2468410097766702E-5</v>
      </c>
      <c r="K290">
        <v>3.5664517220072899E-3</v>
      </c>
      <c r="N290">
        <f t="shared" si="4"/>
        <v>11.002503562392489</v>
      </c>
    </row>
    <row r="291" spans="1:14" x14ac:dyDescent="0.35">
      <c r="A291">
        <v>3095</v>
      </c>
      <c r="B291">
        <v>2.2599999999999999E-2</v>
      </c>
      <c r="C291">
        <v>4.1867804687305303E-3</v>
      </c>
      <c r="D291">
        <v>4.9487344026197702E-5</v>
      </c>
      <c r="E291">
        <v>4.2362678127567197E-3</v>
      </c>
      <c r="F291">
        <v>3.5002953834413499E-3</v>
      </c>
      <c r="G291">
        <v>2.2075782798316502E-5</v>
      </c>
      <c r="H291">
        <v>3.5223711662396699E-3</v>
      </c>
      <c r="I291">
        <v>3.5002953834413499E-3</v>
      </c>
      <c r="J291">
        <v>2.2075782798316502E-5</v>
      </c>
      <c r="K291">
        <v>3.5223711662396699E-3</v>
      </c>
      <c r="N291">
        <f t="shared" si="4"/>
        <v>10.901738759511778</v>
      </c>
    </row>
    <row r="292" spans="1:14" x14ac:dyDescent="0.35">
      <c r="A292">
        <v>3105</v>
      </c>
      <c r="B292">
        <v>2.2275E-2</v>
      </c>
      <c r="C292">
        <v>4.1301124363965101E-3</v>
      </c>
      <c r="D292">
        <v>4.8713881980884301E-5</v>
      </c>
      <c r="E292">
        <v>4.1788263183774E-3</v>
      </c>
      <c r="F292">
        <v>3.4529189199633001E-3</v>
      </c>
      <c r="G292">
        <v>2.1666623499779302E-5</v>
      </c>
      <c r="H292">
        <v>3.4745855434630802E-3</v>
      </c>
      <c r="I292">
        <v>3.4529189199633001E-3</v>
      </c>
      <c r="J292">
        <v>2.1666623499779302E-5</v>
      </c>
      <c r="K292">
        <v>3.4745855434630802E-3</v>
      </c>
      <c r="N292">
        <f t="shared" si="4"/>
        <v>10.788588112452864</v>
      </c>
    </row>
    <row r="293" spans="1:14" x14ac:dyDescent="0.35">
      <c r="A293">
        <v>3115</v>
      </c>
      <c r="B293">
        <v>2.1850000000000001E-2</v>
      </c>
      <c r="C293">
        <v>4.1596685215489699E-3</v>
      </c>
      <c r="D293">
        <v>4.89707468630894E-5</v>
      </c>
      <c r="E293">
        <v>4.2086392684120601E-3</v>
      </c>
      <c r="F293">
        <v>3.4776288442558202E-3</v>
      </c>
      <c r="G293">
        <v>2.1714643020970101E-5</v>
      </c>
      <c r="H293">
        <v>3.4993434872767899E-3</v>
      </c>
      <c r="I293">
        <v>3.4776288442558202E-3</v>
      </c>
      <c r="J293">
        <v>2.1714643020970101E-5</v>
      </c>
      <c r="K293">
        <v>3.4993434872767899E-3</v>
      </c>
      <c r="N293">
        <f t="shared" si="4"/>
        <v>10.900454962867201</v>
      </c>
    </row>
    <row r="294" spans="1:14" x14ac:dyDescent="0.35">
      <c r="A294">
        <v>3125</v>
      </c>
      <c r="B294">
        <v>2.1600000000000001E-2</v>
      </c>
      <c r="C294">
        <v>4.2606795053742597E-3</v>
      </c>
      <c r="D294">
        <v>5.0070877304117001E-5</v>
      </c>
      <c r="E294">
        <v>4.3107503826783798E-3</v>
      </c>
      <c r="F294">
        <v>3.5620775711478099E-3</v>
      </c>
      <c r="G294">
        <v>2.21338439557994E-5</v>
      </c>
      <c r="H294">
        <v>3.5842114151036098E-3</v>
      </c>
      <c r="I294">
        <v>3.5620775711478099E-3</v>
      </c>
      <c r="J294">
        <v>2.21338439557994E-5</v>
      </c>
      <c r="K294">
        <v>3.5842114151036098E-3</v>
      </c>
      <c r="N294">
        <f t="shared" si="4"/>
        <v>11.200660672198781</v>
      </c>
    </row>
    <row r="295" spans="1:14" x14ac:dyDescent="0.35">
      <c r="A295">
        <v>3135</v>
      </c>
      <c r="B295">
        <v>2.1375000000000002E-2</v>
      </c>
      <c r="C295">
        <v>4.3898147520491197E-3</v>
      </c>
      <c r="D295">
        <v>5.1500500672631702E-5</v>
      </c>
      <c r="E295">
        <v>4.4413152527217501E-3</v>
      </c>
      <c r="F295">
        <v>3.6700391686453298E-3</v>
      </c>
      <c r="G295">
        <v>2.26949574435939E-5</v>
      </c>
      <c r="H295">
        <v>3.6927341260889202E-3</v>
      </c>
      <c r="I295">
        <v>3.6700391686453298E-3</v>
      </c>
      <c r="J295">
        <v>2.26949574435939E-5</v>
      </c>
      <c r="K295">
        <v>3.6927341260889202E-3</v>
      </c>
      <c r="N295">
        <f t="shared" si="4"/>
        <v>11.576721485288765</v>
      </c>
    </row>
    <row r="296" spans="1:14" x14ac:dyDescent="0.35">
      <c r="A296">
        <v>3145</v>
      </c>
      <c r="B296">
        <v>2.1075E-2</v>
      </c>
      <c r="C296">
        <v>4.52301222787517E-3</v>
      </c>
      <c r="D296">
        <v>5.2976271872006701E-5</v>
      </c>
      <c r="E296">
        <v>4.5759884997471799E-3</v>
      </c>
      <c r="F296">
        <v>3.7813969322544002E-3</v>
      </c>
      <c r="G296">
        <v>2.3272311495527499E-5</v>
      </c>
      <c r="H296">
        <v>3.8046692437499301E-3</v>
      </c>
      <c r="I296">
        <v>3.7813969322544002E-3</v>
      </c>
      <c r="J296">
        <v>2.3272311495527499E-5</v>
      </c>
      <c r="K296">
        <v>3.8046692437499301E-3</v>
      </c>
      <c r="N296">
        <f t="shared" si="4"/>
        <v>11.96568477159353</v>
      </c>
    </row>
    <row r="297" spans="1:14" x14ac:dyDescent="0.35">
      <c r="A297">
        <v>3155</v>
      </c>
      <c r="B297">
        <v>2.0799999999999999E-2</v>
      </c>
      <c r="C297">
        <v>4.6803174633130197E-3</v>
      </c>
      <c r="D297">
        <v>5.4732858024879002E-5</v>
      </c>
      <c r="E297">
        <v>4.7350503213379001E-3</v>
      </c>
      <c r="F297">
        <v>3.9129096288255697E-3</v>
      </c>
      <c r="G297">
        <v>2.3968546843258401E-5</v>
      </c>
      <c r="H297">
        <v>3.9368781756688297E-3</v>
      </c>
      <c r="I297">
        <v>3.9129096288255697E-3</v>
      </c>
      <c r="J297">
        <v>2.3968546843258401E-5</v>
      </c>
      <c r="K297">
        <v>3.9368781756688297E-3</v>
      </c>
      <c r="N297">
        <f t="shared" si="4"/>
        <v>12.420850644235157</v>
      </c>
    </row>
    <row r="298" spans="1:14" x14ac:dyDescent="0.35">
      <c r="A298">
        <v>3165</v>
      </c>
      <c r="B298">
        <v>2.0650000000000002E-2</v>
      </c>
      <c r="C298">
        <v>4.8873617514924202E-3</v>
      </c>
      <c r="D298">
        <v>5.7068976185032301E-5</v>
      </c>
      <c r="E298">
        <v>4.9444307276774501E-3</v>
      </c>
      <c r="F298">
        <v>4.08600591880181E-3</v>
      </c>
      <c r="G298">
        <v>2.4912934500289602E-5</v>
      </c>
      <c r="H298">
        <v>4.1109188533020998E-3</v>
      </c>
      <c r="I298">
        <v>4.08600591880181E-3</v>
      </c>
      <c r="J298">
        <v>2.4912934500289602E-5</v>
      </c>
      <c r="K298">
        <v>4.1109188533020998E-3</v>
      </c>
      <c r="N298">
        <f t="shared" si="4"/>
        <v>13.011058170701146</v>
      </c>
    </row>
    <row r="299" spans="1:14" x14ac:dyDescent="0.35">
      <c r="A299">
        <v>3175</v>
      </c>
      <c r="B299">
        <v>2.0449999999999999E-2</v>
      </c>
      <c r="C299">
        <v>5.1076096087390704E-3</v>
      </c>
      <c r="D299">
        <v>5.9557124924070497E-5</v>
      </c>
      <c r="E299">
        <v>5.1671667336631397E-3</v>
      </c>
      <c r="F299">
        <v>4.2701408558234897E-3</v>
      </c>
      <c r="G299">
        <v>2.5917055909617999E-5</v>
      </c>
      <c r="H299">
        <v>4.2960579117331098E-3</v>
      </c>
      <c r="I299">
        <v>4.2701408558234897E-3</v>
      </c>
      <c r="J299">
        <v>2.5917055909617999E-5</v>
      </c>
      <c r="K299">
        <v>4.2960579117331098E-3</v>
      </c>
      <c r="N299">
        <f t="shared" si="4"/>
        <v>13.639983869752625</v>
      </c>
    </row>
    <row r="300" spans="1:14" x14ac:dyDescent="0.35">
      <c r="A300">
        <v>3185</v>
      </c>
      <c r="B300">
        <v>2.0225E-2</v>
      </c>
      <c r="C300">
        <v>5.34944328145537E-3</v>
      </c>
      <c r="D300">
        <v>6.2295720758345598E-5</v>
      </c>
      <c r="E300">
        <v>5.4117390022137097E-3</v>
      </c>
      <c r="F300">
        <v>4.4723222920109501E-3</v>
      </c>
      <c r="G300">
        <v>2.7022968908024799E-5</v>
      </c>
      <c r="H300">
        <v>4.4993452609189801E-3</v>
      </c>
      <c r="I300">
        <v>4.4723222920109501E-3</v>
      </c>
      <c r="J300">
        <v>2.7022968908024799E-5</v>
      </c>
      <c r="K300">
        <v>4.4993452609189801E-3</v>
      </c>
      <c r="N300">
        <f t="shared" si="4"/>
        <v>14.330414656026951</v>
      </c>
    </row>
    <row r="301" spans="1:14" x14ac:dyDescent="0.35">
      <c r="A301">
        <v>3195</v>
      </c>
      <c r="B301">
        <v>2.0074999999999999E-2</v>
      </c>
      <c r="C301">
        <v>5.6449100183042899E-3</v>
      </c>
      <c r="D301">
        <v>6.5658481474720106E-5</v>
      </c>
      <c r="E301">
        <v>5.7105684997790099E-3</v>
      </c>
      <c r="F301">
        <v>4.71934285176491E-3</v>
      </c>
      <c r="G301">
        <v>2.83912150129801E-5</v>
      </c>
      <c r="H301">
        <v>4.7477340667778896E-3</v>
      </c>
      <c r="I301">
        <v>4.71934285176491E-3</v>
      </c>
      <c r="J301">
        <v>2.83912150129801E-5</v>
      </c>
      <c r="K301">
        <v>4.7477340667778896E-3</v>
      </c>
      <c r="N301">
        <f t="shared" si="4"/>
        <v>15.169010343355357</v>
      </c>
    </row>
    <row r="302" spans="1:14" x14ac:dyDescent="0.35">
      <c r="A302">
        <v>3205</v>
      </c>
      <c r="B302">
        <v>1.9875E-2</v>
      </c>
      <c r="C302">
        <v>5.7046783007189197E-3</v>
      </c>
      <c r="D302">
        <v>6.6238789213292603E-5</v>
      </c>
      <c r="E302">
        <v>5.7709170899322097E-3</v>
      </c>
      <c r="F302">
        <v>4.7693112330962498E-3</v>
      </c>
      <c r="G302">
        <v>2.8556109818638001E-5</v>
      </c>
      <c r="H302">
        <v>4.79786734291489E-3</v>
      </c>
      <c r="I302">
        <v>4.7693112330962498E-3</v>
      </c>
      <c r="J302">
        <v>2.8556109818638001E-5</v>
      </c>
      <c r="K302">
        <v>4.79786734291489E-3</v>
      </c>
      <c r="N302">
        <f t="shared" si="4"/>
        <v>15.377164834042222</v>
      </c>
    </row>
    <row r="303" spans="1:14" x14ac:dyDescent="0.35">
      <c r="A303">
        <v>3215</v>
      </c>
      <c r="B303">
        <v>1.9625E-2</v>
      </c>
      <c r="C303">
        <v>5.5060980095696299E-3</v>
      </c>
      <c r="D303">
        <v>6.3782440985791198E-5</v>
      </c>
      <c r="E303">
        <v>5.5698804505554204E-3</v>
      </c>
      <c r="F303">
        <v>4.6032911416336898E-3</v>
      </c>
      <c r="G303">
        <v>2.74193236337696E-5</v>
      </c>
      <c r="H303">
        <v>4.6307104652674597E-3</v>
      </c>
      <c r="I303">
        <v>4.6032911416336898E-3</v>
      </c>
      <c r="J303">
        <v>2.74193236337696E-5</v>
      </c>
      <c r="K303">
        <v>4.6307104652674597E-3</v>
      </c>
      <c r="N303">
        <f t="shared" si="4"/>
        <v>14.887734145834882</v>
      </c>
    </row>
    <row r="304" spans="1:14" x14ac:dyDescent="0.35">
      <c r="A304">
        <v>3225</v>
      </c>
      <c r="B304">
        <v>1.9425000000000001E-2</v>
      </c>
      <c r="C304">
        <v>5.3308865940680204E-3</v>
      </c>
      <c r="D304">
        <v>6.1609018545563603E-5</v>
      </c>
      <c r="E304">
        <v>5.3924956126135803E-3</v>
      </c>
      <c r="F304">
        <v>4.4568082502122403E-3</v>
      </c>
      <c r="G304">
        <v>2.64097736750928E-5</v>
      </c>
      <c r="H304">
        <v>4.4832180238873302E-3</v>
      </c>
      <c r="I304">
        <v>4.4568082502122403E-3</v>
      </c>
      <c r="J304">
        <v>2.64097736750928E-5</v>
      </c>
      <c r="K304">
        <v>4.4832180238873302E-3</v>
      </c>
      <c r="N304">
        <f t="shared" si="4"/>
        <v>14.45837812703664</v>
      </c>
    </row>
    <row r="305" spans="1:14" x14ac:dyDescent="0.35">
      <c r="A305">
        <v>3235</v>
      </c>
      <c r="B305">
        <v>1.9300000000000001E-2</v>
      </c>
      <c r="C305">
        <v>5.1838908972551201E-3</v>
      </c>
      <c r="D305">
        <v>5.97722088078318E-5</v>
      </c>
      <c r="E305">
        <v>5.2436631060629596E-3</v>
      </c>
      <c r="F305">
        <v>4.3339146896869797E-3</v>
      </c>
      <c r="G305">
        <v>2.5549415092651199E-5</v>
      </c>
      <c r="H305">
        <v>4.3594641047796298E-3</v>
      </c>
      <c r="I305">
        <v>4.3339146896869797E-3</v>
      </c>
      <c r="J305">
        <v>2.5549415092651199E-5</v>
      </c>
      <c r="K305">
        <v>4.3594641047796298E-3</v>
      </c>
      <c r="N305">
        <f t="shared" si="4"/>
        <v>14.102866378962103</v>
      </c>
    </row>
    <row r="306" spans="1:14" x14ac:dyDescent="0.35">
      <c r="A306">
        <v>3245</v>
      </c>
      <c r="B306">
        <v>1.9125E-2</v>
      </c>
      <c r="C306">
        <v>5.0302143926073597E-3</v>
      </c>
      <c r="D306">
        <v>5.7868060057300701E-5</v>
      </c>
      <c r="E306">
        <v>5.0880824526646599E-3</v>
      </c>
      <c r="F306">
        <v>4.2054357393862801E-3</v>
      </c>
      <c r="G306">
        <v>2.46648703695903E-5</v>
      </c>
      <c r="H306">
        <v>4.2301006097558696E-3</v>
      </c>
      <c r="I306">
        <v>4.2054357393862801E-3</v>
      </c>
      <c r="J306">
        <v>2.46648703695903E-5</v>
      </c>
      <c r="K306">
        <v>4.2301006097558696E-3</v>
      </c>
      <c r="N306">
        <f t="shared" si="4"/>
        <v>13.726676478657797</v>
      </c>
    </row>
    <row r="307" spans="1:14" x14ac:dyDescent="0.35">
      <c r="A307">
        <v>3255</v>
      </c>
      <c r="B307">
        <v>1.8925000000000001E-2</v>
      </c>
      <c r="C307">
        <v>4.8765214176271499E-3</v>
      </c>
      <c r="D307">
        <v>5.5973365217764303E-5</v>
      </c>
      <c r="E307">
        <v>4.9324947828449104E-3</v>
      </c>
      <c r="F307">
        <v>4.07694301930972E-3</v>
      </c>
      <c r="G307">
        <v>2.37890440608643E-5</v>
      </c>
      <c r="H307">
        <v>4.1007320633705798E-3</v>
      </c>
      <c r="I307">
        <v>4.07694301930972E-3</v>
      </c>
      <c r="J307">
        <v>2.37890440608643E-5</v>
      </c>
      <c r="K307">
        <v>4.1007320633705798E-3</v>
      </c>
      <c r="N307">
        <f t="shared" si="4"/>
        <v>13.347882866271236</v>
      </c>
    </row>
    <row r="308" spans="1:14" x14ac:dyDescent="0.35">
      <c r="A308">
        <v>3265</v>
      </c>
      <c r="B308">
        <v>1.8700000000000001E-2</v>
      </c>
      <c r="C308">
        <v>4.7226785385899297E-3</v>
      </c>
      <c r="D308">
        <v>5.4086388201981699E-5</v>
      </c>
      <c r="E308">
        <v>4.7767649267919099E-3</v>
      </c>
      <c r="F308">
        <v>3.9483249741814599E-3</v>
      </c>
      <c r="G308">
        <v>2.2921179296037201E-5</v>
      </c>
      <c r="H308">
        <v>3.9712461534775001E-3</v>
      </c>
      <c r="I308">
        <v>3.9483249741814599E-3</v>
      </c>
      <c r="J308">
        <v>2.2921179296037201E-5</v>
      </c>
      <c r="K308">
        <v>3.9712461534775001E-3</v>
      </c>
      <c r="N308">
        <f t="shared" si="4"/>
        <v>12.966118691104038</v>
      </c>
    </row>
    <row r="309" spans="1:14" x14ac:dyDescent="0.35">
      <c r="A309">
        <v>3275</v>
      </c>
      <c r="B309">
        <v>1.8499999999999999E-2</v>
      </c>
      <c r="C309">
        <v>4.5809788938593696E-3</v>
      </c>
      <c r="D309">
        <v>5.2347421626518799E-5</v>
      </c>
      <c r="E309">
        <v>4.6333263154858901E-3</v>
      </c>
      <c r="F309">
        <v>3.8298590990322799E-3</v>
      </c>
      <c r="G309">
        <v>2.2120539498477002E-5</v>
      </c>
      <c r="H309">
        <v>3.8519796385307501E-3</v>
      </c>
      <c r="I309">
        <v>3.8298590990322799E-3</v>
      </c>
      <c r="J309">
        <v>2.2120539498477002E-5</v>
      </c>
      <c r="K309">
        <v>3.8519796385307501E-3</v>
      </c>
      <c r="N309">
        <f t="shared" si="4"/>
        <v>12.615233316188206</v>
      </c>
    </row>
    <row r="310" spans="1:14" x14ac:dyDescent="0.35">
      <c r="A310">
        <v>3285</v>
      </c>
      <c r="B310">
        <v>1.8325000000000001E-2</v>
      </c>
      <c r="C310">
        <v>4.4506559425946E-3</v>
      </c>
      <c r="D310">
        <v>5.0746630470792101E-5</v>
      </c>
      <c r="E310">
        <v>4.5014025730653901E-3</v>
      </c>
      <c r="F310">
        <v>3.7209045388217599E-3</v>
      </c>
      <c r="G310">
        <v>2.1382444748408301E-5</v>
      </c>
      <c r="H310">
        <v>3.7422869835701698E-3</v>
      </c>
      <c r="I310">
        <v>3.7209045388217599E-3</v>
      </c>
      <c r="J310">
        <v>2.1382444748408301E-5</v>
      </c>
      <c r="K310">
        <v>3.7422869835701698E-3</v>
      </c>
      <c r="N310">
        <f t="shared" si="4"/>
        <v>12.293412741028007</v>
      </c>
    </row>
    <row r="311" spans="1:14" x14ac:dyDescent="0.35">
      <c r="A311">
        <v>3295</v>
      </c>
      <c r="B311">
        <v>1.805E-2</v>
      </c>
      <c r="C311">
        <v>4.3012316894132903E-3</v>
      </c>
      <c r="D311">
        <v>4.8936251415871297E-5</v>
      </c>
      <c r="E311">
        <v>4.3501679408291596E-3</v>
      </c>
      <c r="F311">
        <v>3.5959806199559398E-3</v>
      </c>
      <c r="G311">
        <v>2.05602824677948E-5</v>
      </c>
      <c r="H311">
        <v>3.61654090242373E-3</v>
      </c>
      <c r="I311">
        <v>3.5959806199559398E-3</v>
      </c>
      <c r="J311">
        <v>2.05602824677948E-5</v>
      </c>
      <c r="K311">
        <v>3.61654090242373E-3</v>
      </c>
      <c r="N311">
        <f t="shared" si="4"/>
        <v>11.91650227348619</v>
      </c>
    </row>
    <row r="312" spans="1:14" x14ac:dyDescent="0.35">
      <c r="A312">
        <v>3305</v>
      </c>
      <c r="B312">
        <v>1.7850000000000001E-2</v>
      </c>
      <c r="C312">
        <v>4.3378164363754596E-3</v>
      </c>
      <c r="D312">
        <v>4.92681965767571E-5</v>
      </c>
      <c r="E312">
        <v>4.3870846329522196E-3</v>
      </c>
      <c r="F312">
        <v>3.6265667521528499E-3</v>
      </c>
      <c r="G312">
        <v>2.06374244239378E-5</v>
      </c>
      <c r="H312">
        <v>3.6472041765767899E-3</v>
      </c>
      <c r="I312">
        <v>3.6265667521528499E-3</v>
      </c>
      <c r="J312">
        <v>2.06374244239378E-5</v>
      </c>
      <c r="K312">
        <v>3.6472041765767899E-3</v>
      </c>
      <c r="N312">
        <f t="shared" si="4"/>
        <v>12.054009803586291</v>
      </c>
    </row>
    <row r="313" spans="1:14" x14ac:dyDescent="0.35">
      <c r="A313">
        <v>3315</v>
      </c>
      <c r="B313">
        <v>1.755E-2</v>
      </c>
      <c r="C313">
        <v>4.5272885883650199E-3</v>
      </c>
      <c r="D313">
        <v>5.1358719149147098E-5</v>
      </c>
      <c r="E313">
        <v>4.5786473075141703E-3</v>
      </c>
      <c r="F313">
        <v>3.78497211967881E-3</v>
      </c>
      <c r="G313">
        <v>2.1445417805996E-5</v>
      </c>
      <c r="H313">
        <v>3.80641753748481E-3</v>
      </c>
      <c r="I313">
        <v>3.78497211967881E-3</v>
      </c>
      <c r="J313">
        <v>2.1445417805996E-5</v>
      </c>
      <c r="K313">
        <v>3.80641753748481E-3</v>
      </c>
      <c r="N313">
        <f t="shared" si="4"/>
        <v>12.618274136762146</v>
      </c>
    </row>
    <row r="314" spans="1:14" x14ac:dyDescent="0.35">
      <c r="A314">
        <v>3325</v>
      </c>
      <c r="B314">
        <v>1.7250000000000001E-2</v>
      </c>
      <c r="C314">
        <v>4.7354848449602796E-3</v>
      </c>
      <c r="D314">
        <v>5.3661180336595402E-5</v>
      </c>
      <c r="E314">
        <v>4.7891460252968802E-3</v>
      </c>
      <c r="F314">
        <v>3.9590314956725802E-3</v>
      </c>
      <c r="G314">
        <v>2.2336169860322799E-5</v>
      </c>
      <c r="H314">
        <v>3.9813676655329E-3</v>
      </c>
      <c r="I314">
        <v>3.9590314956725802E-3</v>
      </c>
      <c r="J314">
        <v>2.2336169860322799E-5</v>
      </c>
      <c r="K314">
        <v>3.9813676655329E-3</v>
      </c>
      <c r="N314">
        <f t="shared" si="4"/>
        <v>13.238047487896893</v>
      </c>
    </row>
    <row r="315" spans="1:14" x14ac:dyDescent="0.35">
      <c r="A315">
        <v>3335</v>
      </c>
      <c r="B315">
        <v>1.7000000000000001E-2</v>
      </c>
      <c r="C315">
        <v>4.9807312787688504E-3</v>
      </c>
      <c r="D315">
        <v>5.6383828381879699E-5</v>
      </c>
      <c r="E315">
        <v>5.0371151071507301E-3</v>
      </c>
      <c r="F315">
        <v>4.1640661198848903E-3</v>
      </c>
      <c r="G315">
        <v>2.3395224889586298E-5</v>
      </c>
      <c r="H315">
        <v>4.1874613447744798E-3</v>
      </c>
      <c r="I315">
        <v>4.1640661198848903E-3</v>
      </c>
      <c r="J315">
        <v>2.3395224889586298E-5</v>
      </c>
      <c r="K315">
        <v>4.1874613447744798E-3</v>
      </c>
      <c r="N315">
        <f t="shared" si="4"/>
        <v>13.96518358482289</v>
      </c>
    </row>
    <row r="316" spans="1:14" x14ac:dyDescent="0.35">
      <c r="A316">
        <v>3345</v>
      </c>
      <c r="B316">
        <v>1.6775000000000002E-2</v>
      </c>
      <c r="C316">
        <v>5.2631853161406198E-3</v>
      </c>
      <c r="D316">
        <v>5.9529262502864998E-5</v>
      </c>
      <c r="E316">
        <v>5.3227145786434796E-3</v>
      </c>
      <c r="F316">
        <v>4.4002076062682298E-3</v>
      </c>
      <c r="G316">
        <v>2.4621957408103799E-5</v>
      </c>
      <c r="H316">
        <v>4.4248295636763304E-3</v>
      </c>
      <c r="I316">
        <v>4.4002076062682298E-3</v>
      </c>
      <c r="J316">
        <v>2.4621957408103799E-5</v>
      </c>
      <c r="K316">
        <v>4.4248295636763304E-3</v>
      </c>
      <c r="N316">
        <f t="shared" si="4"/>
        <v>14.801054890497324</v>
      </c>
    </row>
    <row r="317" spans="1:14" x14ac:dyDescent="0.35">
      <c r="A317">
        <v>3355</v>
      </c>
      <c r="B317">
        <v>1.6500000000000001E-2</v>
      </c>
      <c r="C317">
        <v>5.56644688935202E-3</v>
      </c>
      <c r="D317">
        <v>6.2913957857368196E-5</v>
      </c>
      <c r="E317">
        <v>5.6293608472093902E-3</v>
      </c>
      <c r="F317">
        <v>4.6537449227372898E-3</v>
      </c>
      <c r="G317">
        <v>2.59389672230709E-5</v>
      </c>
      <c r="H317">
        <v>4.6796838899603602E-3</v>
      </c>
      <c r="I317">
        <v>4.6537449227372898E-3</v>
      </c>
      <c r="J317">
        <v>2.59389672230709E-5</v>
      </c>
      <c r="K317">
        <v>4.6796838899603602E-3</v>
      </c>
      <c r="N317">
        <f t="shared" si="4"/>
        <v>15.700339450817008</v>
      </c>
    </row>
    <row r="318" spans="1:14" x14ac:dyDescent="0.35">
      <c r="A318">
        <v>3365</v>
      </c>
      <c r="B318">
        <v>1.6299999999999999E-2</v>
      </c>
      <c r="C318">
        <v>5.9424405313661596E-3</v>
      </c>
      <c r="D318">
        <v>6.7128138477939698E-5</v>
      </c>
      <c r="E318">
        <v>6.0095686698441002E-3</v>
      </c>
      <c r="F318">
        <v>4.9680888008495497E-3</v>
      </c>
      <c r="G318">
        <v>2.7587774229483098E-5</v>
      </c>
      <c r="H318">
        <v>4.9956765750790296E-3</v>
      </c>
      <c r="I318">
        <v>4.9680888008495497E-3</v>
      </c>
      <c r="J318">
        <v>2.7587774229483098E-5</v>
      </c>
      <c r="K318">
        <v>4.9956765750790296E-3</v>
      </c>
      <c r="N318">
        <f t="shared" si="4"/>
        <v>16.810451675140936</v>
      </c>
    </row>
    <row r="319" spans="1:14" x14ac:dyDescent="0.35">
      <c r="A319">
        <v>3375</v>
      </c>
      <c r="B319">
        <v>1.61E-2</v>
      </c>
      <c r="C319">
        <v>6.3835844066915202E-3</v>
      </c>
      <c r="D319">
        <v>7.2091554930238505E-5</v>
      </c>
      <c r="E319">
        <v>6.4556759616217598E-3</v>
      </c>
      <c r="F319">
        <v>5.3369005600920798E-3</v>
      </c>
      <c r="G319">
        <v>2.9532052134217598E-5</v>
      </c>
      <c r="H319">
        <v>5.3664326122263E-3</v>
      </c>
      <c r="I319">
        <v>5.3369005600920798E-3</v>
      </c>
      <c r="J319">
        <v>2.9532052134217598E-5</v>
      </c>
      <c r="K319">
        <v>5.3664326122263E-3</v>
      </c>
      <c r="N319">
        <f t="shared" si="4"/>
        <v>18.111710066263761</v>
      </c>
    </row>
    <row r="320" spans="1:14" x14ac:dyDescent="0.35">
      <c r="A320">
        <v>3385</v>
      </c>
      <c r="B320">
        <v>1.5975E-2</v>
      </c>
      <c r="C320">
        <v>6.9483185416946399E-3</v>
      </c>
      <c r="D320">
        <v>7.8474736581226102E-5</v>
      </c>
      <c r="E320">
        <v>7.0267932782758597E-3</v>
      </c>
      <c r="F320">
        <v>5.8090381131323402E-3</v>
      </c>
      <c r="G320">
        <v>3.20423237022435E-5</v>
      </c>
      <c r="H320">
        <v>5.84108043683458E-3</v>
      </c>
      <c r="I320">
        <v>5.8090381131323402E-3</v>
      </c>
      <c r="J320">
        <v>3.20423237022435E-5</v>
      </c>
      <c r="K320">
        <v>5.84108043683458E-3</v>
      </c>
      <c r="N320">
        <f t="shared" si="4"/>
        <v>19.772057278685054</v>
      </c>
    </row>
    <row r="321" spans="1:14" x14ac:dyDescent="0.35">
      <c r="A321">
        <v>3395</v>
      </c>
      <c r="B321">
        <v>1.5775000000000001E-2</v>
      </c>
      <c r="C321">
        <v>7.6218956803772303E-3</v>
      </c>
      <c r="D321">
        <v>8.6132734720559804E-5</v>
      </c>
      <c r="E321">
        <v>7.7080284150977899E-3</v>
      </c>
      <c r="F321">
        <v>6.3721722364835E-3</v>
      </c>
      <c r="G321">
        <v>3.5053368560884297E-5</v>
      </c>
      <c r="H321">
        <v>6.4072256050443799E-3</v>
      </c>
      <c r="I321">
        <v>6.3721722364835E-3</v>
      </c>
      <c r="J321">
        <v>3.5053368560884297E-5</v>
      </c>
      <c r="K321">
        <v>6.4072256050443799E-3</v>
      </c>
      <c r="N321">
        <f t="shared" si="4"/>
        <v>21.752530929125669</v>
      </c>
    </row>
    <row r="322" spans="1:14" x14ac:dyDescent="0.35">
      <c r="A322">
        <v>3405</v>
      </c>
      <c r="B322">
        <v>1.5625E-2</v>
      </c>
      <c r="C322">
        <v>8.1348057296059505E-3</v>
      </c>
      <c r="D322">
        <v>9.1929055096961397E-5</v>
      </c>
      <c r="E322">
        <v>8.2267347847029097E-3</v>
      </c>
      <c r="F322">
        <v>6.8009830353406697E-3</v>
      </c>
      <c r="G322">
        <v>3.7290756674227599E-5</v>
      </c>
      <c r="H322">
        <v>6.8382737920148996E-3</v>
      </c>
      <c r="I322">
        <v>6.8009830353406697E-3</v>
      </c>
      <c r="J322">
        <v>3.7290756674227599E-5</v>
      </c>
      <c r="K322">
        <v>6.8382737920148996E-3</v>
      </c>
      <c r="N322">
        <f t="shared" si="4"/>
        <v>23.284322261810733</v>
      </c>
    </row>
    <row r="323" spans="1:14" x14ac:dyDescent="0.35">
      <c r="A323">
        <v>3415</v>
      </c>
      <c r="B323">
        <v>1.5474999999999999E-2</v>
      </c>
      <c r="C323">
        <v>8.3115728796072999E-3</v>
      </c>
      <c r="D323">
        <v>9.3820307925530105E-5</v>
      </c>
      <c r="E323">
        <v>8.4053931875328301E-3</v>
      </c>
      <c r="F323">
        <v>6.9487665753936896E-3</v>
      </c>
      <c r="G323">
        <v>3.7937249596460599E-5</v>
      </c>
      <c r="H323">
        <v>6.9867038249901503E-3</v>
      </c>
      <c r="I323">
        <v>6.9487665753936896E-3</v>
      </c>
      <c r="J323">
        <v>3.7937249596460599E-5</v>
      </c>
      <c r="K323">
        <v>6.9867038249901503E-3</v>
      </c>
      <c r="N323">
        <f t="shared" ref="N323:N382" si="5">K323*A323</f>
        <v>23.859593562341363</v>
      </c>
    </row>
    <row r="324" spans="1:14" x14ac:dyDescent="0.35">
      <c r="A324">
        <v>3425</v>
      </c>
      <c r="B324">
        <v>1.5299999999999999E-2</v>
      </c>
      <c r="C324">
        <v>8.4896211174590799E-3</v>
      </c>
      <c r="D324">
        <v>9.57277094715691E-5</v>
      </c>
      <c r="E324">
        <v>8.5853488269306503E-3</v>
      </c>
      <c r="F324">
        <v>7.0976211498422499E-3</v>
      </c>
      <c r="G324">
        <v>3.8585098657201302E-5</v>
      </c>
      <c r="H324">
        <v>7.1362062484994502E-3</v>
      </c>
      <c r="I324">
        <v>7.0976211498422499E-3</v>
      </c>
      <c r="J324">
        <v>3.8585098657201302E-5</v>
      </c>
      <c r="K324">
        <v>7.1362062484994502E-3</v>
      </c>
      <c r="N324">
        <f t="shared" si="5"/>
        <v>24.441506401110615</v>
      </c>
    </row>
    <row r="325" spans="1:14" x14ac:dyDescent="0.35">
      <c r="A325">
        <v>3435</v>
      </c>
      <c r="B325">
        <v>1.5174999999999999E-2</v>
      </c>
      <c r="C325">
        <v>8.7134808033723695E-3</v>
      </c>
      <c r="D325">
        <v>9.8154116128519502E-5</v>
      </c>
      <c r="E325">
        <v>8.8116349195008908E-3</v>
      </c>
      <c r="F325">
        <v>7.2847757023661204E-3</v>
      </c>
      <c r="G325">
        <v>3.9436104793052802E-5</v>
      </c>
      <c r="H325">
        <v>7.32421180715917E-3</v>
      </c>
      <c r="I325">
        <v>7.2847757023661204E-3</v>
      </c>
      <c r="J325">
        <v>3.9436104793052802E-5</v>
      </c>
      <c r="K325">
        <v>7.32421180715917E-3</v>
      </c>
      <c r="N325">
        <f t="shared" si="5"/>
        <v>25.158667557591748</v>
      </c>
    </row>
    <row r="326" spans="1:14" x14ac:dyDescent="0.35">
      <c r="A326">
        <v>3445</v>
      </c>
      <c r="B326">
        <v>1.4999999999999999E-2</v>
      </c>
      <c r="C326">
        <v>8.9305473380955798E-3</v>
      </c>
      <c r="D326">
        <v>1.0050774224759E-4</v>
      </c>
      <c r="E326">
        <v>9.0310550803431693E-3</v>
      </c>
      <c r="F326">
        <v>7.4662509421275303E-3</v>
      </c>
      <c r="G326">
        <v>4.02510050824103E-5</v>
      </c>
      <c r="H326">
        <v>7.5065019472099403E-3</v>
      </c>
      <c r="I326">
        <v>7.4662509421275303E-3</v>
      </c>
      <c r="J326">
        <v>4.02510050824103E-5</v>
      </c>
      <c r="K326">
        <v>7.5065019472099403E-3</v>
      </c>
      <c r="N326">
        <f t="shared" si="5"/>
        <v>25.859899208138245</v>
      </c>
    </row>
    <row r="327" spans="1:14" x14ac:dyDescent="0.35">
      <c r="A327">
        <v>3455</v>
      </c>
      <c r="B327">
        <v>1.4874999999999999E-2</v>
      </c>
      <c r="C327">
        <v>9.2047501510699094E-3</v>
      </c>
      <c r="D327">
        <v>1.0351005007004E-4</v>
      </c>
      <c r="E327">
        <v>9.3082602011399507E-3</v>
      </c>
      <c r="F327">
        <v>7.6954941153841603E-3</v>
      </c>
      <c r="G327">
        <v>4.1317705428375203E-5</v>
      </c>
      <c r="H327">
        <v>7.73681182081254E-3</v>
      </c>
      <c r="I327">
        <v>7.6954941153841603E-3</v>
      </c>
      <c r="J327">
        <v>4.1317705428375203E-5</v>
      </c>
      <c r="K327">
        <v>7.73681182081254E-3</v>
      </c>
      <c r="N327">
        <f t="shared" si="5"/>
        <v>26.730684840907326</v>
      </c>
    </row>
    <row r="328" spans="1:14" x14ac:dyDescent="0.35">
      <c r="A328">
        <v>3465</v>
      </c>
      <c r="B328">
        <v>1.4775E-2</v>
      </c>
      <c r="C328">
        <v>9.5315749100605505E-3</v>
      </c>
      <c r="D328">
        <v>1.07112280781827E-4</v>
      </c>
      <c r="E328">
        <v>9.63868719084238E-3</v>
      </c>
      <c r="F328">
        <v>7.9687310819825403E-3</v>
      </c>
      <c r="G328">
        <v>4.2613679884178003E-5</v>
      </c>
      <c r="H328">
        <v>8.0113447618667209E-3</v>
      </c>
      <c r="I328">
        <v>7.9687310819825403E-3</v>
      </c>
      <c r="J328">
        <v>4.2613679884178003E-5</v>
      </c>
      <c r="K328">
        <v>8.0113447618667209E-3</v>
      </c>
      <c r="N328">
        <f t="shared" si="5"/>
        <v>27.759309599868189</v>
      </c>
    </row>
    <row r="329" spans="1:14" x14ac:dyDescent="0.35">
      <c r="A329">
        <v>3475</v>
      </c>
      <c r="B329">
        <v>1.46E-2</v>
      </c>
      <c r="C329">
        <v>9.8583582569778602E-3</v>
      </c>
      <c r="D329">
        <v>1.10727238031557E-4</v>
      </c>
      <c r="E329">
        <v>9.9690854950094197E-3</v>
      </c>
      <c r="F329">
        <v>8.2419334266345002E-3</v>
      </c>
      <c r="G329">
        <v>4.3902744978723703E-5</v>
      </c>
      <c r="H329">
        <v>8.2858361716132197E-3</v>
      </c>
      <c r="I329">
        <v>8.2419334266345002E-3</v>
      </c>
      <c r="J329">
        <v>4.3902744978723703E-5</v>
      </c>
      <c r="K329">
        <v>8.2858361716132197E-3</v>
      </c>
      <c r="N329">
        <f t="shared" si="5"/>
        <v>28.793280696355939</v>
      </c>
    </row>
    <row r="330" spans="1:14" x14ac:dyDescent="0.35">
      <c r="A330">
        <v>3485</v>
      </c>
      <c r="B330">
        <v>1.4475E-2</v>
      </c>
      <c r="C330">
        <v>1.02883282662638E-2</v>
      </c>
      <c r="D330">
        <v>1.15523038381141E-4</v>
      </c>
      <c r="E330">
        <v>1.0403851304645001E-2</v>
      </c>
      <c r="F330">
        <v>8.6014034417839207E-3</v>
      </c>
      <c r="G330">
        <v>4.5644593361484999E-5</v>
      </c>
      <c r="H330">
        <v>8.6470480351454101E-3</v>
      </c>
      <c r="I330">
        <v>8.6014034417839207E-3</v>
      </c>
      <c r="J330">
        <v>4.5644593361484999E-5</v>
      </c>
      <c r="K330">
        <v>8.6470480351454101E-3</v>
      </c>
      <c r="N330">
        <f t="shared" si="5"/>
        <v>30.134962402481754</v>
      </c>
    </row>
    <row r="331" spans="1:14" x14ac:dyDescent="0.35">
      <c r="A331">
        <v>3495</v>
      </c>
      <c r="B331">
        <v>1.43E-2</v>
      </c>
      <c r="C331">
        <v>1.07984536383457E-2</v>
      </c>
      <c r="D331">
        <v>1.2125911484573E-4</v>
      </c>
      <c r="E331">
        <v>1.09197127531914E-2</v>
      </c>
      <c r="F331">
        <v>9.0278861528337098E-3</v>
      </c>
      <c r="G331">
        <v>4.7735255838476397E-5</v>
      </c>
      <c r="H331">
        <v>9.0756214086721802E-3</v>
      </c>
      <c r="I331">
        <v>9.0278861528337098E-3</v>
      </c>
      <c r="J331">
        <v>4.7735255838476397E-5</v>
      </c>
      <c r="K331">
        <v>9.0756214086721802E-3</v>
      </c>
      <c r="N331">
        <f t="shared" si="5"/>
        <v>31.719296823309271</v>
      </c>
    </row>
    <row r="332" spans="1:14" x14ac:dyDescent="0.35">
      <c r="A332">
        <v>3505</v>
      </c>
      <c r="B332">
        <v>1.4175E-2</v>
      </c>
      <c r="C332">
        <v>1.1124206486067699E-2</v>
      </c>
      <c r="D332">
        <v>1.2484343915659699E-4</v>
      </c>
      <c r="E332">
        <v>1.1249049925224301E-2</v>
      </c>
      <c r="F332">
        <v>9.3002269639987697E-3</v>
      </c>
      <c r="G332">
        <v>4.8977435612575398E-5</v>
      </c>
      <c r="H332">
        <v>9.3492043996113404E-3</v>
      </c>
      <c r="I332">
        <v>9.3002269639987697E-3</v>
      </c>
      <c r="J332">
        <v>4.8977435612575398E-5</v>
      </c>
      <c r="K332">
        <v>9.3492043996113404E-3</v>
      </c>
      <c r="N332">
        <f t="shared" si="5"/>
        <v>32.768961420637751</v>
      </c>
    </row>
    <row r="333" spans="1:14" x14ac:dyDescent="0.35">
      <c r="A333">
        <v>3515</v>
      </c>
      <c r="B333">
        <v>1.4E-2</v>
      </c>
      <c r="C333">
        <v>1.1025959989911099E-2</v>
      </c>
      <c r="D333">
        <v>1.2352973618509299E-4</v>
      </c>
      <c r="E333">
        <v>1.11494897260961E-2</v>
      </c>
      <c r="F333">
        <v>9.2180894458019792E-3</v>
      </c>
      <c r="G333">
        <v>4.8320674246517801E-5</v>
      </c>
      <c r="H333">
        <v>9.2664101200484999E-3</v>
      </c>
      <c r="I333">
        <v>9.2180894458019792E-3</v>
      </c>
      <c r="J333">
        <v>4.8320674246517801E-5</v>
      </c>
      <c r="K333">
        <v>9.2664101200484999E-3</v>
      </c>
      <c r="N333">
        <f t="shared" si="5"/>
        <v>32.571431571970479</v>
      </c>
    </row>
    <row r="334" spans="1:14" x14ac:dyDescent="0.35">
      <c r="A334">
        <v>3525</v>
      </c>
      <c r="B334">
        <v>1.3875E-2</v>
      </c>
      <c r="C334">
        <v>1.09676623061598E-2</v>
      </c>
      <c r="D334">
        <v>1.2266851587076699E-4</v>
      </c>
      <c r="E334">
        <v>1.1090330822030601E-2</v>
      </c>
      <c r="F334">
        <v>9.1693505365556694E-3</v>
      </c>
      <c r="G334">
        <v>4.7843795044835897E-5</v>
      </c>
      <c r="H334">
        <v>9.2171943316005107E-3</v>
      </c>
      <c r="I334">
        <v>9.1693505365556694E-3</v>
      </c>
      <c r="J334">
        <v>4.7843795044835897E-5</v>
      </c>
      <c r="K334">
        <v>9.2171943316005107E-3</v>
      </c>
      <c r="N334">
        <f t="shared" si="5"/>
        <v>32.4906100188918</v>
      </c>
    </row>
    <row r="335" spans="1:14" x14ac:dyDescent="0.35">
      <c r="A335">
        <v>3535</v>
      </c>
      <c r="B335">
        <v>1.3775000000000001E-2</v>
      </c>
      <c r="C335">
        <v>1.09300898933386E-2</v>
      </c>
      <c r="D335">
        <v>1.2204287102987799E-4</v>
      </c>
      <c r="E335">
        <v>1.10521327643685E-2</v>
      </c>
      <c r="F335">
        <v>9.1379386810440093E-3</v>
      </c>
      <c r="G335">
        <v>4.7460864160737898E-5</v>
      </c>
      <c r="H335">
        <v>9.1853995452047497E-3</v>
      </c>
      <c r="I335">
        <v>9.1379386810440093E-3</v>
      </c>
      <c r="J335">
        <v>4.7460864160737898E-5</v>
      </c>
      <c r="K335">
        <v>9.1853995452047497E-3</v>
      </c>
      <c r="N335">
        <f t="shared" si="5"/>
        <v>32.47038739229879</v>
      </c>
    </row>
    <row r="336" spans="1:14" x14ac:dyDescent="0.35">
      <c r="A336">
        <v>3545</v>
      </c>
      <c r="B336">
        <v>1.3675E-2</v>
      </c>
      <c r="C336">
        <v>1.08938012931083E-2</v>
      </c>
      <c r="D336">
        <v>1.21434957337717E-4</v>
      </c>
      <c r="E336">
        <v>1.1015236250446E-2</v>
      </c>
      <c r="F336">
        <v>9.1076001379064801E-3</v>
      </c>
      <c r="G336">
        <v>4.7086571173607302E-5</v>
      </c>
      <c r="H336">
        <v>9.1546867090800798E-3</v>
      </c>
      <c r="I336">
        <v>9.1076001379064801E-3</v>
      </c>
      <c r="J336">
        <v>4.7086571173607302E-5</v>
      </c>
      <c r="K336">
        <v>9.1546867090800798E-3</v>
      </c>
      <c r="N336">
        <f t="shared" si="5"/>
        <v>32.453364383688886</v>
      </c>
    </row>
    <row r="337" spans="1:14" x14ac:dyDescent="0.35">
      <c r="A337">
        <v>3555</v>
      </c>
      <c r="B337">
        <v>1.35E-2</v>
      </c>
      <c r="C337">
        <v>1.0799141724461E-2</v>
      </c>
      <c r="D337">
        <v>1.2018088934516999E-4</v>
      </c>
      <c r="E337">
        <v>1.09193226138061E-2</v>
      </c>
      <c r="F337">
        <v>9.0284614169705898E-3</v>
      </c>
      <c r="G337">
        <v>4.6464139052601303E-5</v>
      </c>
      <c r="H337">
        <v>9.0749255560231903E-3</v>
      </c>
      <c r="I337">
        <v>9.0284614169705898E-3</v>
      </c>
      <c r="J337">
        <v>4.6464139052601303E-5</v>
      </c>
      <c r="K337">
        <v>9.0749255560231903E-3</v>
      </c>
      <c r="N337">
        <f t="shared" si="5"/>
        <v>32.261360351662439</v>
      </c>
    </row>
    <row r="338" spans="1:14" x14ac:dyDescent="0.35">
      <c r="A338">
        <v>3565</v>
      </c>
      <c r="B338">
        <v>1.3375E-2</v>
      </c>
      <c r="C338">
        <v>1.07462394574024E-2</v>
      </c>
      <c r="D338">
        <v>1.1939644675116799E-4</v>
      </c>
      <c r="E338">
        <v>1.0865635904153599E-2</v>
      </c>
      <c r="F338">
        <v>8.9842332654012508E-3</v>
      </c>
      <c r="G338">
        <v>4.6025816937182697E-5</v>
      </c>
      <c r="H338">
        <v>9.03025908233843E-3</v>
      </c>
      <c r="I338">
        <v>8.9842332654012508E-3</v>
      </c>
      <c r="J338">
        <v>4.6025816937182697E-5</v>
      </c>
      <c r="K338">
        <v>9.03025908233843E-3</v>
      </c>
      <c r="N338">
        <f t="shared" si="5"/>
        <v>32.192873628536503</v>
      </c>
    </row>
    <row r="339" spans="1:14" x14ac:dyDescent="0.35">
      <c r="A339">
        <v>3575</v>
      </c>
      <c r="B339">
        <v>1.32E-2</v>
      </c>
      <c r="C339">
        <v>1.06556191796935E-2</v>
      </c>
      <c r="D339">
        <v>1.1819793904309301E-4</v>
      </c>
      <c r="E339">
        <v>1.07738171187365E-2</v>
      </c>
      <c r="F339">
        <v>8.9084715334260701E-3</v>
      </c>
      <c r="G339">
        <v>4.5430267967278199E-5</v>
      </c>
      <c r="H339">
        <v>8.9539018013933408E-3</v>
      </c>
      <c r="I339">
        <v>8.9084715334260701E-3</v>
      </c>
      <c r="J339">
        <v>4.5430267967278199E-5</v>
      </c>
      <c r="K339">
        <v>8.9539018013933408E-3</v>
      </c>
      <c r="N339">
        <f t="shared" si="5"/>
        <v>32.010198939981194</v>
      </c>
    </row>
    <row r="340" spans="1:14" x14ac:dyDescent="0.35">
      <c r="A340">
        <v>3585</v>
      </c>
      <c r="B340">
        <v>1.3075E-2</v>
      </c>
      <c r="C340">
        <v>1.06089779582968E-2</v>
      </c>
      <c r="D340">
        <v>1.17492460617321E-4</v>
      </c>
      <c r="E340">
        <v>1.07264704189141E-2</v>
      </c>
      <c r="F340">
        <v>8.8694778357263204E-3</v>
      </c>
      <c r="G340">
        <v>4.5026379014309499E-5</v>
      </c>
      <c r="H340">
        <v>8.91450421474063E-3</v>
      </c>
      <c r="I340">
        <v>8.8694778357263204E-3</v>
      </c>
      <c r="J340">
        <v>4.5026379014309499E-5</v>
      </c>
      <c r="K340">
        <v>8.91450421474063E-3</v>
      </c>
      <c r="N340">
        <f t="shared" si="5"/>
        <v>31.958497609845157</v>
      </c>
    </row>
    <row r="341" spans="1:14" x14ac:dyDescent="0.35">
      <c r="A341">
        <v>3595</v>
      </c>
      <c r="B341">
        <v>1.2925000000000001E-2</v>
      </c>
      <c r="C341">
        <v>1.05479041962769E-2</v>
      </c>
      <c r="D341">
        <v>1.16632394091572E-4</v>
      </c>
      <c r="E341">
        <v>1.0664536590368499E-2</v>
      </c>
      <c r="F341">
        <v>8.8184180276365091E-3</v>
      </c>
      <c r="G341">
        <v>4.4564778133813998E-5</v>
      </c>
      <c r="H341">
        <v>8.8629828057703308E-3</v>
      </c>
      <c r="I341">
        <v>8.8184180276365091E-3</v>
      </c>
      <c r="J341">
        <v>4.4564778133813998E-5</v>
      </c>
      <c r="K341">
        <v>8.8629828057703308E-3</v>
      </c>
      <c r="N341">
        <f t="shared" si="5"/>
        <v>31.862423186744341</v>
      </c>
    </row>
    <row r="342" spans="1:14" x14ac:dyDescent="0.35">
      <c r="A342">
        <v>3605</v>
      </c>
      <c r="B342">
        <v>1.2800000000000001E-2</v>
      </c>
      <c r="C342">
        <v>1.0492207448892E-2</v>
      </c>
      <c r="D342">
        <v>1.1583130737874E-4</v>
      </c>
      <c r="E342">
        <v>1.0608038756270701E-2</v>
      </c>
      <c r="F342">
        <v>8.7718535924577196E-3</v>
      </c>
      <c r="G342">
        <v>4.4129777425355398E-5</v>
      </c>
      <c r="H342">
        <v>8.8159833698830802E-3</v>
      </c>
      <c r="I342">
        <v>8.7718535924577196E-3</v>
      </c>
      <c r="J342">
        <v>4.4129777425355398E-5</v>
      </c>
      <c r="K342">
        <v>8.8159833698830802E-3</v>
      </c>
      <c r="N342">
        <f t="shared" si="5"/>
        <v>31.781620048428504</v>
      </c>
    </row>
    <row r="343" spans="1:14" x14ac:dyDescent="0.35">
      <c r="A343">
        <v>3615</v>
      </c>
      <c r="B343">
        <v>1.2675000000000001E-2</v>
      </c>
      <c r="C343">
        <v>1.04145509641719E-2</v>
      </c>
      <c r="D343">
        <v>1.14785541026198E-4</v>
      </c>
      <c r="E343">
        <v>1.0529336505198101E-2</v>
      </c>
      <c r="F343">
        <v>8.7069300463128892E-3</v>
      </c>
      <c r="G343">
        <v>4.3606572250749901E-5</v>
      </c>
      <c r="H343">
        <v>8.7505366185636393E-3</v>
      </c>
      <c r="I343">
        <v>8.7069300463128892E-3</v>
      </c>
      <c r="J343">
        <v>4.3606572250749901E-5</v>
      </c>
      <c r="K343">
        <v>8.7505366185636393E-3</v>
      </c>
      <c r="N343">
        <f t="shared" si="5"/>
        <v>31.633189876107554</v>
      </c>
    </row>
    <row r="344" spans="1:14" x14ac:dyDescent="0.35">
      <c r="A344">
        <v>3625</v>
      </c>
      <c r="B344">
        <v>1.2574999999999999E-2</v>
      </c>
      <c r="C344">
        <v>1.03574755423778E-2</v>
      </c>
      <c r="D344">
        <v>1.13970516391305E-4</v>
      </c>
      <c r="E344">
        <v>1.04714460587691E-2</v>
      </c>
      <c r="F344">
        <v>8.6592129909511106E-3</v>
      </c>
      <c r="G344">
        <v>4.3173483253308397E-5</v>
      </c>
      <c r="H344">
        <v>8.70238647420442E-3</v>
      </c>
      <c r="I344">
        <v>8.6592129909511106E-3</v>
      </c>
      <c r="J344">
        <v>4.3173483253308397E-5</v>
      </c>
      <c r="K344">
        <v>8.70238647420442E-3</v>
      </c>
      <c r="N344">
        <f t="shared" si="5"/>
        <v>31.546150968991022</v>
      </c>
    </row>
    <row r="345" spans="1:14" x14ac:dyDescent="0.35">
      <c r="A345">
        <v>3635</v>
      </c>
      <c r="B345">
        <v>1.2475E-2</v>
      </c>
      <c r="C345">
        <v>1.0300514204496699E-2</v>
      </c>
      <c r="D345">
        <v>1.13160249663436E-4</v>
      </c>
      <c r="E345">
        <v>1.04136744541602E-2</v>
      </c>
      <c r="F345">
        <v>8.6115913137438001E-3</v>
      </c>
      <c r="G345">
        <v>4.27443849078994E-5</v>
      </c>
      <c r="H345">
        <v>8.6543356986516998E-3</v>
      </c>
      <c r="I345">
        <v>8.6115913137438001E-3</v>
      </c>
      <c r="J345">
        <v>4.27443849078994E-5</v>
      </c>
      <c r="K345">
        <v>8.6543356986516998E-3</v>
      </c>
      <c r="N345">
        <f t="shared" si="5"/>
        <v>31.458510264598928</v>
      </c>
    </row>
    <row r="346" spans="1:14" x14ac:dyDescent="0.35">
      <c r="A346">
        <v>3645</v>
      </c>
      <c r="B346">
        <v>1.2375000000000001E-2</v>
      </c>
      <c r="C346">
        <v>1.02436973382561E-2</v>
      </c>
      <c r="D346">
        <v>1.12355042488205E-4</v>
      </c>
      <c r="E346">
        <v>1.03560523807443E-2</v>
      </c>
      <c r="F346">
        <v>8.5640904198973598E-3</v>
      </c>
      <c r="G346">
        <v>4.2319361037358802E-5</v>
      </c>
      <c r="H346">
        <v>8.6064097809347203E-3</v>
      </c>
      <c r="I346">
        <v>8.5640904198973598E-3</v>
      </c>
      <c r="J346">
        <v>4.2319361037358802E-5</v>
      </c>
      <c r="K346">
        <v>8.6064097809347203E-3</v>
      </c>
      <c r="N346">
        <f t="shared" si="5"/>
        <v>31.370363651507056</v>
      </c>
    </row>
    <row r="347" spans="1:14" x14ac:dyDescent="0.35">
      <c r="A347">
        <v>3655</v>
      </c>
      <c r="B347">
        <v>1.2225E-2</v>
      </c>
      <c r="C347">
        <v>1.0145566199344499E-2</v>
      </c>
      <c r="D347">
        <v>1.11100862365406E-4</v>
      </c>
      <c r="E347">
        <v>1.02566670617099E-2</v>
      </c>
      <c r="F347">
        <v>8.4820493444052007E-3</v>
      </c>
      <c r="G347">
        <v>4.1727852516646797E-5</v>
      </c>
      <c r="H347">
        <v>8.5237771969218501E-3</v>
      </c>
      <c r="I347">
        <v>8.4820493444052007E-3</v>
      </c>
      <c r="J347">
        <v>4.1727852516646797E-5</v>
      </c>
      <c r="K347">
        <v>8.5237771969218501E-3</v>
      </c>
      <c r="N347">
        <f t="shared" si="5"/>
        <v>31.154405654749361</v>
      </c>
    </row>
    <row r="348" spans="1:14" x14ac:dyDescent="0.35">
      <c r="A348">
        <v>3665</v>
      </c>
      <c r="B348">
        <v>1.2149999999999999E-2</v>
      </c>
      <c r="C348">
        <v>1.01098482377382E-2</v>
      </c>
      <c r="D348">
        <v>1.1053392634703601E-4</v>
      </c>
      <c r="E348">
        <v>1.0220382164085299E-2</v>
      </c>
      <c r="F348">
        <v>8.4521878751807594E-3</v>
      </c>
      <c r="G348">
        <v>4.1396815369160998E-5</v>
      </c>
      <c r="H348">
        <v>8.4935846905499195E-3</v>
      </c>
      <c r="I348">
        <v>8.4521878751807594E-3</v>
      </c>
      <c r="J348">
        <v>4.1396815369160998E-5</v>
      </c>
      <c r="K348">
        <v>8.4935846905499195E-3</v>
      </c>
      <c r="N348">
        <f t="shared" si="5"/>
        <v>31.128987890865456</v>
      </c>
    </row>
    <row r="349" spans="1:14" x14ac:dyDescent="0.35">
      <c r="A349">
        <v>3675</v>
      </c>
      <c r="B349">
        <v>1.1975E-2</v>
      </c>
      <c r="C349">
        <v>9.9910857625655006E-3</v>
      </c>
      <c r="D349">
        <v>1.09063147295086E-4</v>
      </c>
      <c r="E349">
        <v>1.01001489098606E-2</v>
      </c>
      <c r="F349">
        <v>8.3528982786332806E-3</v>
      </c>
      <c r="G349">
        <v>4.0729838224434303E-5</v>
      </c>
      <c r="H349">
        <v>8.3936281168577199E-3</v>
      </c>
      <c r="I349">
        <v>8.3528982786332806E-3</v>
      </c>
      <c r="J349">
        <v>4.0729838224434303E-5</v>
      </c>
      <c r="K349">
        <v>8.3936281168577199E-3</v>
      </c>
      <c r="N349">
        <f t="shared" si="5"/>
        <v>30.84658332945212</v>
      </c>
    </row>
    <row r="350" spans="1:14" x14ac:dyDescent="0.35">
      <c r="A350">
        <v>3685</v>
      </c>
      <c r="B350">
        <v>1.1825E-2</v>
      </c>
      <c r="C350">
        <v>9.8932379483912102E-3</v>
      </c>
      <c r="D350">
        <v>1.0782582703979801E-4</v>
      </c>
      <c r="E350">
        <v>1.0001063775431E-2</v>
      </c>
      <c r="F350">
        <v>8.2710940725632294E-3</v>
      </c>
      <c r="G350">
        <v>4.0153304390427401E-5</v>
      </c>
      <c r="H350">
        <v>8.31124737695366E-3</v>
      </c>
      <c r="I350">
        <v>8.2710940725632294E-3</v>
      </c>
      <c r="J350">
        <v>4.0153304390427401E-5</v>
      </c>
      <c r="K350">
        <v>8.31124737695366E-3</v>
      </c>
      <c r="N350">
        <f t="shared" si="5"/>
        <v>30.626946584074236</v>
      </c>
    </row>
    <row r="351" spans="1:14" x14ac:dyDescent="0.35">
      <c r="A351">
        <v>3695</v>
      </c>
      <c r="B351">
        <v>1.17E-2</v>
      </c>
      <c r="C351">
        <v>9.8165520009155204E-3</v>
      </c>
      <c r="D351">
        <v>1.06823556884811E-4</v>
      </c>
      <c r="E351">
        <v>9.9233755578003301E-3</v>
      </c>
      <c r="F351">
        <v>8.2069819296102606E-3</v>
      </c>
      <c r="G351">
        <v>3.9667037559618303E-5</v>
      </c>
      <c r="H351">
        <v>8.2466489671698794E-3</v>
      </c>
      <c r="I351">
        <v>8.2069819296102606E-3</v>
      </c>
      <c r="J351">
        <v>3.9667037559618303E-5</v>
      </c>
      <c r="K351">
        <v>8.2466489671698794E-3</v>
      </c>
      <c r="N351">
        <f t="shared" si="5"/>
        <v>30.471367933692704</v>
      </c>
    </row>
    <row r="352" spans="1:14" x14ac:dyDescent="0.35">
      <c r="A352">
        <v>3705</v>
      </c>
      <c r="B352">
        <v>1.1575E-2</v>
      </c>
      <c r="C352">
        <v>9.7408881663804108E-3</v>
      </c>
      <c r="D352">
        <v>1.0583761774843199E-4</v>
      </c>
      <c r="E352">
        <v>9.8467257841288406E-3</v>
      </c>
      <c r="F352">
        <v>8.1437243089409299E-3</v>
      </c>
      <c r="G352">
        <v>3.9189857385634E-5</v>
      </c>
      <c r="H352">
        <v>8.1829141663265596E-3</v>
      </c>
      <c r="I352">
        <v>8.1437243089409299E-3</v>
      </c>
      <c r="J352">
        <v>3.9189857385634E-5</v>
      </c>
      <c r="K352">
        <v>8.1829141663265596E-3</v>
      </c>
      <c r="N352">
        <f t="shared" si="5"/>
        <v>30.317696986239902</v>
      </c>
    </row>
    <row r="353" spans="1:14" x14ac:dyDescent="0.35">
      <c r="A353">
        <v>3715</v>
      </c>
      <c r="B353">
        <v>1.1475000000000001E-2</v>
      </c>
      <c r="C353">
        <v>9.6871827341520993E-3</v>
      </c>
      <c r="D353">
        <v>1.05095028938327E-4</v>
      </c>
      <c r="E353">
        <v>9.7922777630904193E-3</v>
      </c>
      <c r="F353">
        <v>8.0988246831070702E-3</v>
      </c>
      <c r="G353">
        <v>3.8805559916069203E-5</v>
      </c>
      <c r="H353">
        <v>8.1376302430231397E-3</v>
      </c>
      <c r="I353">
        <v>8.0988246831070702E-3</v>
      </c>
      <c r="J353">
        <v>3.8805559916069203E-5</v>
      </c>
      <c r="K353">
        <v>8.1376302430231397E-3</v>
      </c>
      <c r="N353">
        <f t="shared" si="5"/>
        <v>30.231296352830963</v>
      </c>
    </row>
    <row r="354" spans="1:14" x14ac:dyDescent="0.35">
      <c r="A354">
        <v>3725</v>
      </c>
      <c r="B354">
        <v>1.1375E-2</v>
      </c>
      <c r="C354">
        <v>9.6337955284189394E-3</v>
      </c>
      <c r="D354">
        <v>1.04359068135871E-4</v>
      </c>
      <c r="E354">
        <v>9.7381545965548096E-3</v>
      </c>
      <c r="F354">
        <v>8.0541911057895408E-3</v>
      </c>
      <c r="G354">
        <v>3.8425650712605597E-5</v>
      </c>
      <c r="H354">
        <v>8.0926167565021495E-3</v>
      </c>
      <c r="I354">
        <v>8.0541911057895408E-3</v>
      </c>
      <c r="J354">
        <v>3.8425650712605597E-5</v>
      </c>
      <c r="K354">
        <v>8.0926167565021495E-3</v>
      </c>
      <c r="N354">
        <f t="shared" si="5"/>
        <v>30.144997417970508</v>
      </c>
    </row>
    <row r="355" spans="1:14" x14ac:dyDescent="0.35">
      <c r="A355">
        <v>3735</v>
      </c>
      <c r="B355">
        <v>1.125E-2</v>
      </c>
      <c r="C355">
        <v>9.5595177246608799E-3</v>
      </c>
      <c r="D355">
        <v>1.03400301591354E-4</v>
      </c>
      <c r="E355">
        <v>9.6629180262522308E-3</v>
      </c>
      <c r="F355">
        <v>7.9920922554847992E-3</v>
      </c>
      <c r="G355">
        <v>3.7965857293892803E-5</v>
      </c>
      <c r="H355">
        <v>8.0300581127786992E-3</v>
      </c>
      <c r="I355">
        <v>7.9920922554847992E-3</v>
      </c>
      <c r="J355">
        <v>3.7965857293892803E-5</v>
      </c>
      <c r="K355">
        <v>8.0300581127786992E-3</v>
      </c>
      <c r="N355">
        <f t="shared" si="5"/>
        <v>29.992267051228442</v>
      </c>
    </row>
    <row r="356" spans="1:14" x14ac:dyDescent="0.35">
      <c r="A356">
        <v>3745</v>
      </c>
      <c r="B356">
        <v>1.1075E-2</v>
      </c>
      <c r="C356">
        <v>9.4428568647597008E-3</v>
      </c>
      <c r="D356">
        <v>1.0198759051318001E-4</v>
      </c>
      <c r="E356">
        <v>9.5448444552728804E-3</v>
      </c>
      <c r="F356">
        <v>7.8945596830487293E-3</v>
      </c>
      <c r="G356">
        <v>3.7342227162974198E-5</v>
      </c>
      <c r="H356">
        <v>7.9319019102117097E-3</v>
      </c>
      <c r="I356">
        <v>7.8945596830487293E-3</v>
      </c>
      <c r="J356">
        <v>3.7342227162974198E-5</v>
      </c>
      <c r="K356">
        <v>7.9319019102117097E-3</v>
      </c>
      <c r="N356">
        <f t="shared" si="5"/>
        <v>29.704972653742853</v>
      </c>
    </row>
    <row r="357" spans="1:14" x14ac:dyDescent="0.35">
      <c r="A357">
        <v>3755</v>
      </c>
      <c r="B357">
        <v>1.0975E-2</v>
      </c>
      <c r="C357">
        <v>9.3903569694014002E-3</v>
      </c>
      <c r="D357">
        <v>1.01271972943624E-4</v>
      </c>
      <c r="E357">
        <v>9.4916289423450199E-3</v>
      </c>
      <c r="F357">
        <v>7.8506679283397596E-3</v>
      </c>
      <c r="G357">
        <v>3.6976410560507398E-5</v>
      </c>
      <c r="H357">
        <v>7.8876443389002699E-3</v>
      </c>
      <c r="I357">
        <v>7.8506679283397596E-3</v>
      </c>
      <c r="J357">
        <v>3.6976410560507398E-5</v>
      </c>
      <c r="K357">
        <v>7.8876443389002699E-3</v>
      </c>
      <c r="N357">
        <f t="shared" si="5"/>
        <v>29.618104492570513</v>
      </c>
    </row>
    <row r="358" spans="1:14" x14ac:dyDescent="0.35">
      <c r="A358">
        <v>3765</v>
      </c>
      <c r="B358">
        <v>1.09E-2</v>
      </c>
      <c r="C358">
        <v>9.3598098438172402E-3</v>
      </c>
      <c r="D358">
        <v>1.0079585951803501E-4</v>
      </c>
      <c r="E358">
        <v>9.4606057033352706E-3</v>
      </c>
      <c r="F358">
        <v>7.8251294594713292E-3</v>
      </c>
      <c r="G358">
        <v>3.6699646711087503E-5</v>
      </c>
      <c r="H358">
        <v>7.8618291061824195E-3</v>
      </c>
      <c r="I358">
        <v>7.8251294594713292E-3</v>
      </c>
      <c r="J358">
        <v>3.6699646711087503E-5</v>
      </c>
      <c r="K358">
        <v>7.8618291061824195E-3</v>
      </c>
      <c r="N358">
        <f t="shared" si="5"/>
        <v>29.599786584776808</v>
      </c>
    </row>
    <row r="359" spans="1:14" x14ac:dyDescent="0.35">
      <c r="A359">
        <v>3775</v>
      </c>
      <c r="B359">
        <v>1.0800000000000001E-2</v>
      </c>
      <c r="C359">
        <v>9.3084247638620596E-3</v>
      </c>
      <c r="D359">
        <v>1.00098080016831E-4</v>
      </c>
      <c r="E359">
        <v>9.4085228438788894E-3</v>
      </c>
      <c r="F359">
        <v>7.7821697295575596E-3</v>
      </c>
      <c r="G359">
        <v>3.6343752665877799E-5</v>
      </c>
      <c r="H359">
        <v>7.8185134822234392E-3</v>
      </c>
      <c r="I359">
        <v>7.7821697295575596E-3</v>
      </c>
      <c r="J359">
        <v>3.6343752665877799E-5</v>
      </c>
      <c r="K359">
        <v>7.8185134822234392E-3</v>
      </c>
      <c r="N359">
        <f t="shared" si="5"/>
        <v>29.514888395393484</v>
      </c>
    </row>
    <row r="360" spans="1:14" x14ac:dyDescent="0.35">
      <c r="A360">
        <v>3785</v>
      </c>
      <c r="B360">
        <v>1.0675E-2</v>
      </c>
      <c r="C360">
        <v>9.2360388464390406E-3</v>
      </c>
      <c r="D360">
        <v>9.9177862629131703E-5</v>
      </c>
      <c r="E360">
        <v>9.3352167090681708E-3</v>
      </c>
      <c r="F360">
        <v>7.7216525626140698E-3</v>
      </c>
      <c r="G360">
        <v>3.5909116033633702E-5</v>
      </c>
      <c r="H360">
        <v>7.7575616786477002E-3</v>
      </c>
      <c r="I360">
        <v>7.7216525626140698E-3</v>
      </c>
      <c r="J360">
        <v>3.5909116033633702E-5</v>
      </c>
      <c r="K360">
        <v>7.7575616786477002E-3</v>
      </c>
      <c r="N360">
        <f t="shared" si="5"/>
        <v>29.362370953681545</v>
      </c>
    </row>
    <row r="361" spans="1:14" x14ac:dyDescent="0.35">
      <c r="A361">
        <v>3795</v>
      </c>
      <c r="B361">
        <v>1.0574999999999999E-2</v>
      </c>
      <c r="C361">
        <v>9.1859184337514492E-3</v>
      </c>
      <c r="D361">
        <v>9.8500121549811295E-5</v>
      </c>
      <c r="E361">
        <v>9.2844185553012694E-3</v>
      </c>
      <c r="F361">
        <v>7.6797501389124197E-3</v>
      </c>
      <c r="G361">
        <v>3.5564262162586399E-5</v>
      </c>
      <c r="H361">
        <v>7.7153144010749996E-3</v>
      </c>
      <c r="I361">
        <v>7.6797501389124197E-3</v>
      </c>
      <c r="J361">
        <v>3.5564262162586399E-5</v>
      </c>
      <c r="K361">
        <v>7.7153144010749996E-3</v>
      </c>
      <c r="N361">
        <f t="shared" si="5"/>
        <v>29.279618152079625</v>
      </c>
    </row>
    <row r="362" spans="1:14" x14ac:dyDescent="0.35">
      <c r="A362">
        <v>3805</v>
      </c>
      <c r="B362">
        <v>1.0475E-2</v>
      </c>
      <c r="C362">
        <v>9.0326463179327098E-3</v>
      </c>
      <c r="D362">
        <v>9.6692142767605303E-5</v>
      </c>
      <c r="E362">
        <v>9.1293384607003206E-3</v>
      </c>
      <c r="F362">
        <v>7.5516092718625402E-3</v>
      </c>
      <c r="G362">
        <v>3.4824879107609202E-5</v>
      </c>
      <c r="H362">
        <v>7.58643415097015E-3</v>
      </c>
      <c r="I362">
        <v>7.5516092718625402E-3</v>
      </c>
      <c r="J362">
        <v>3.4824879107609202E-5</v>
      </c>
      <c r="K362">
        <v>7.58643415097015E-3</v>
      </c>
      <c r="N362">
        <f t="shared" si="5"/>
        <v>28.866381944441422</v>
      </c>
    </row>
    <row r="363" spans="1:14" x14ac:dyDescent="0.35">
      <c r="A363">
        <v>3815</v>
      </c>
      <c r="B363">
        <v>1.0375000000000001E-2</v>
      </c>
      <c r="C363">
        <v>8.8644394737945106E-3</v>
      </c>
      <c r="D363">
        <v>9.4727361636118501E-5</v>
      </c>
      <c r="E363">
        <v>8.9591668354306302E-3</v>
      </c>
      <c r="F363">
        <v>7.4109824478870504E-3</v>
      </c>
      <c r="G363">
        <v>3.4034650823561398E-5</v>
      </c>
      <c r="H363">
        <v>7.44501709871061E-3</v>
      </c>
      <c r="I363">
        <v>7.4109824478870504E-3</v>
      </c>
      <c r="J363">
        <v>3.4034650823561398E-5</v>
      </c>
      <c r="K363">
        <v>7.44501709871061E-3</v>
      </c>
      <c r="N363">
        <f t="shared" si="5"/>
        <v>28.402740231580978</v>
      </c>
    </row>
    <row r="364" spans="1:14" x14ac:dyDescent="0.35">
      <c r="A364">
        <v>3825</v>
      </c>
      <c r="B364">
        <v>1.03E-2</v>
      </c>
      <c r="C364">
        <v>8.7556460771952005E-3</v>
      </c>
      <c r="D364">
        <v>9.3414077848635806E-5</v>
      </c>
      <c r="E364">
        <v>8.8490601550438395E-3</v>
      </c>
      <c r="F364">
        <v>7.3200273508358497E-3</v>
      </c>
      <c r="G364">
        <v>3.3478216214090001E-5</v>
      </c>
      <c r="H364">
        <v>7.3535055670499398E-3</v>
      </c>
      <c r="I364">
        <v>7.3200273508358497E-3</v>
      </c>
      <c r="J364">
        <v>3.3478216214090001E-5</v>
      </c>
      <c r="K364">
        <v>7.3535055670499398E-3</v>
      </c>
      <c r="N364">
        <f t="shared" si="5"/>
        <v>28.127158793966018</v>
      </c>
    </row>
    <row r="365" spans="1:14" x14ac:dyDescent="0.35">
      <c r="A365">
        <v>3835</v>
      </c>
      <c r="B365">
        <v>1.0225E-2</v>
      </c>
      <c r="C365">
        <v>8.6653316301370902E-3</v>
      </c>
      <c r="D365">
        <v>9.2307589841107403E-5</v>
      </c>
      <c r="E365">
        <v>8.7576392199781999E-3</v>
      </c>
      <c r="F365">
        <v>7.2445213040161901E-3</v>
      </c>
      <c r="G365">
        <v>3.2996871591340802E-5</v>
      </c>
      <c r="H365">
        <v>7.2775181756075296E-3</v>
      </c>
      <c r="I365">
        <v>7.2445213040161901E-3</v>
      </c>
      <c r="J365">
        <v>3.2996871591340802E-5</v>
      </c>
      <c r="K365">
        <v>7.2775181756075296E-3</v>
      </c>
      <c r="N365">
        <f t="shared" si="5"/>
        <v>27.909282203454875</v>
      </c>
    </row>
    <row r="366" spans="1:14" x14ac:dyDescent="0.35">
      <c r="A366">
        <v>3845</v>
      </c>
      <c r="B366">
        <v>1.0125E-2</v>
      </c>
      <c r="C366">
        <v>8.5663120922388203E-3</v>
      </c>
      <c r="D366">
        <v>9.1116118297152103E-5</v>
      </c>
      <c r="E366">
        <v>8.6574282105359706E-3</v>
      </c>
      <c r="F366">
        <v>7.16173749579782E-3</v>
      </c>
      <c r="G366">
        <v>3.2486673103225698E-5</v>
      </c>
      <c r="H366">
        <v>7.1942241689010502E-3</v>
      </c>
      <c r="I366">
        <v>7.16173749579782E-3</v>
      </c>
      <c r="J366">
        <v>3.2486673103225698E-5</v>
      </c>
      <c r="K366">
        <v>7.1942241689010502E-3</v>
      </c>
      <c r="N366">
        <f t="shared" si="5"/>
        <v>27.661791929424538</v>
      </c>
    </row>
    <row r="367" spans="1:14" x14ac:dyDescent="0.35">
      <c r="A367">
        <v>3855</v>
      </c>
      <c r="B367">
        <v>1.001E-2</v>
      </c>
      <c r="C367">
        <v>8.4645892765959994E-3</v>
      </c>
      <c r="D367">
        <v>8.9903115455829206E-5</v>
      </c>
      <c r="E367">
        <v>8.5544923920518306E-3</v>
      </c>
      <c r="F367">
        <v>7.0766936525286303E-3</v>
      </c>
      <c r="G367">
        <v>3.1970732344044003E-5</v>
      </c>
      <c r="H367">
        <v>7.1086643848726804E-3</v>
      </c>
      <c r="I367">
        <v>7.0766936525286303E-3</v>
      </c>
      <c r="J367">
        <v>3.1970732344044003E-5</v>
      </c>
      <c r="K367">
        <v>7.1086643848726804E-3</v>
      </c>
      <c r="N367">
        <f t="shared" si="5"/>
        <v>27.403901203684182</v>
      </c>
    </row>
    <row r="368" spans="1:14" x14ac:dyDescent="0.35">
      <c r="A368">
        <v>3865</v>
      </c>
      <c r="B368">
        <v>9.8975E-3</v>
      </c>
      <c r="C368">
        <v>8.3739890581270796E-3</v>
      </c>
      <c r="D368">
        <v>8.8815112160731802E-5</v>
      </c>
      <c r="E368">
        <v>8.4628041702878194E-3</v>
      </c>
      <c r="F368">
        <v>7.0009486907820096E-3</v>
      </c>
      <c r="G368">
        <v>3.1501256502976501E-5</v>
      </c>
      <c r="H368">
        <v>7.0324499472849801E-3</v>
      </c>
      <c r="I368">
        <v>7.0009486907820096E-3</v>
      </c>
      <c r="J368">
        <v>3.1501256502976501E-5</v>
      </c>
      <c r="K368">
        <v>7.0324499472849801E-3</v>
      </c>
      <c r="N368">
        <f t="shared" si="5"/>
        <v>27.18041904625645</v>
      </c>
    </row>
    <row r="369" spans="1:14" x14ac:dyDescent="0.35">
      <c r="A369">
        <v>3875</v>
      </c>
      <c r="B369">
        <v>9.8099999999999993E-3</v>
      </c>
      <c r="C369">
        <v>8.3137105800864392E-3</v>
      </c>
      <c r="D369">
        <v>8.8055109158767904E-5</v>
      </c>
      <c r="E369">
        <v>8.4017656892452098E-3</v>
      </c>
      <c r="F369">
        <v>6.9505537680048602E-3</v>
      </c>
      <c r="G369">
        <v>3.1149818096221202E-5</v>
      </c>
      <c r="H369">
        <v>6.9817035861010797E-3</v>
      </c>
      <c r="I369">
        <v>6.9505537680048602E-3</v>
      </c>
      <c r="J369">
        <v>3.1149818096221202E-5</v>
      </c>
      <c r="K369">
        <v>6.9817035861010797E-3</v>
      </c>
      <c r="N369">
        <f t="shared" si="5"/>
        <v>27.054101396141682</v>
      </c>
    </row>
    <row r="370" spans="1:14" x14ac:dyDescent="0.35">
      <c r="A370">
        <v>3885</v>
      </c>
      <c r="B370">
        <v>9.7149999999999997E-3</v>
      </c>
      <c r="C370">
        <v>8.2577476005062603E-3</v>
      </c>
      <c r="D370">
        <v>8.7347387022657495E-5</v>
      </c>
      <c r="E370">
        <v>8.3450949875289102E-3</v>
      </c>
      <c r="F370">
        <v>6.9037667533688798E-3</v>
      </c>
      <c r="G370">
        <v>3.0818295044606797E-5</v>
      </c>
      <c r="H370">
        <v>6.9345850484134799E-3</v>
      </c>
      <c r="I370">
        <v>6.9037667533688798E-3</v>
      </c>
      <c r="J370">
        <v>3.0818295044606797E-5</v>
      </c>
      <c r="K370">
        <v>6.9345850484134799E-3</v>
      </c>
      <c r="N370">
        <f t="shared" si="5"/>
        <v>26.94086291308637</v>
      </c>
    </row>
    <row r="371" spans="1:14" x14ac:dyDescent="0.35">
      <c r="A371">
        <v>3895</v>
      </c>
      <c r="B371">
        <v>9.6375000000000002E-3</v>
      </c>
      <c r="C371">
        <v>8.2314093341101999E-3</v>
      </c>
      <c r="D371">
        <v>8.6960841293993801E-5</v>
      </c>
      <c r="E371">
        <v>8.3183701754041897E-3</v>
      </c>
      <c r="F371">
        <v>6.8817470384680097E-3</v>
      </c>
      <c r="G371">
        <v>3.06012181433568E-5</v>
      </c>
      <c r="H371">
        <v>6.9123482566113698E-3</v>
      </c>
      <c r="I371">
        <v>6.8817470384680097E-3</v>
      </c>
      <c r="J371">
        <v>3.06012181433568E-5</v>
      </c>
      <c r="K371">
        <v>6.9123482566113698E-3</v>
      </c>
      <c r="N371">
        <f t="shared" si="5"/>
        <v>26.923596459501287</v>
      </c>
    </row>
    <row r="372" spans="1:14" x14ac:dyDescent="0.35">
      <c r="A372">
        <v>3905</v>
      </c>
      <c r="B372">
        <v>9.5750000000000002E-3</v>
      </c>
      <c r="C372">
        <v>8.2331283948544106E-3</v>
      </c>
      <c r="D372">
        <v>8.6872355316241196E-5</v>
      </c>
      <c r="E372">
        <v>8.3200007501706506E-3</v>
      </c>
      <c r="F372">
        <v>6.8831842335709704E-3</v>
      </c>
      <c r="G372">
        <v>3.0485966920805901E-5</v>
      </c>
      <c r="H372">
        <v>6.9136702004917701E-3</v>
      </c>
      <c r="I372">
        <v>6.8831842335709704E-3</v>
      </c>
      <c r="J372">
        <v>3.0485966920805901E-5</v>
      </c>
      <c r="K372">
        <v>6.9136702004917701E-3</v>
      </c>
      <c r="N372">
        <f t="shared" si="5"/>
        <v>26.997882132920363</v>
      </c>
    </row>
    <row r="373" spans="1:14" x14ac:dyDescent="0.35">
      <c r="A373">
        <v>3915</v>
      </c>
      <c r="B373">
        <v>9.4824999999999996E-3</v>
      </c>
      <c r="C373">
        <v>8.2085072322632298E-3</v>
      </c>
      <c r="D373">
        <v>8.6501167981970203E-5</v>
      </c>
      <c r="E373">
        <v>8.2950084002451994E-3</v>
      </c>
      <c r="F373">
        <v>6.8626000777031104E-3</v>
      </c>
      <c r="G373">
        <v>3.0268472205877399E-5</v>
      </c>
      <c r="H373">
        <v>6.8928685499089898E-3</v>
      </c>
      <c r="I373">
        <v>6.8626000777031104E-3</v>
      </c>
      <c r="J373">
        <v>3.0268472205877399E-5</v>
      </c>
      <c r="K373">
        <v>6.8928685499089898E-3</v>
      </c>
      <c r="N373">
        <f t="shared" si="5"/>
        <v>26.985580372893693</v>
      </c>
    </row>
    <row r="374" spans="1:14" x14ac:dyDescent="0.35">
      <c r="A374">
        <v>3925</v>
      </c>
      <c r="B374">
        <v>9.3825000000000002E-3</v>
      </c>
      <c r="C374">
        <v>8.1794610582685903E-3</v>
      </c>
      <c r="D374">
        <v>8.6085752241801605E-5</v>
      </c>
      <c r="E374">
        <v>8.2655468105103901E-3</v>
      </c>
      <c r="F374">
        <v>6.83831645703099E-3</v>
      </c>
      <c r="G374">
        <v>3.0036426331405598E-5</v>
      </c>
      <c r="H374">
        <v>6.8683528833623896E-3</v>
      </c>
      <c r="I374">
        <v>6.83831645703099E-3</v>
      </c>
      <c r="J374">
        <v>3.0036426331405598E-5</v>
      </c>
      <c r="K374">
        <v>6.8683528833623896E-3</v>
      </c>
      <c r="N374">
        <f t="shared" si="5"/>
        <v>26.95828506719738</v>
      </c>
    </row>
    <row r="375" spans="1:14" x14ac:dyDescent="0.35">
      <c r="A375">
        <v>3935</v>
      </c>
      <c r="B375">
        <v>9.2875000000000006E-3</v>
      </c>
      <c r="C375">
        <v>8.1573087486905196E-3</v>
      </c>
      <c r="D375">
        <v>8.5745408582606306E-5</v>
      </c>
      <c r="E375">
        <v>8.2430541572731195E-3</v>
      </c>
      <c r="F375">
        <v>6.8197963489126396E-3</v>
      </c>
      <c r="G375">
        <v>2.9831430655585499E-5</v>
      </c>
      <c r="H375">
        <v>6.8496277795682204E-3</v>
      </c>
      <c r="I375">
        <v>6.8197963489126396E-3</v>
      </c>
      <c r="J375">
        <v>2.9831430655585499E-5</v>
      </c>
      <c r="K375">
        <v>6.8496277795682204E-3</v>
      </c>
      <c r="N375">
        <f t="shared" si="5"/>
        <v>26.953285312600947</v>
      </c>
    </row>
    <row r="376" spans="1:14" x14ac:dyDescent="0.35">
      <c r="A376">
        <v>3945</v>
      </c>
      <c r="B376">
        <v>9.1850000000000005E-3</v>
      </c>
      <c r="C376">
        <v>8.1317444743224405E-3</v>
      </c>
      <c r="D376">
        <v>8.5371877487816193E-5</v>
      </c>
      <c r="E376">
        <v>8.2171163518102597E-3</v>
      </c>
      <c r="F376">
        <v>6.7984237185060702E-3</v>
      </c>
      <c r="G376">
        <v>2.9615654269274799E-5</v>
      </c>
      <c r="H376">
        <v>6.8280393727753498E-3</v>
      </c>
      <c r="I376">
        <v>6.7984237185060702E-3</v>
      </c>
      <c r="J376">
        <v>2.9615654269274799E-5</v>
      </c>
      <c r="K376">
        <v>6.8280393727753498E-3</v>
      </c>
      <c r="N376">
        <f t="shared" si="5"/>
        <v>26.936615325598755</v>
      </c>
    </row>
    <row r="377" spans="1:14" x14ac:dyDescent="0.35">
      <c r="A377">
        <v>3955</v>
      </c>
      <c r="B377">
        <v>9.0725000000000007E-3</v>
      </c>
      <c r="C377">
        <v>8.1013094732776403E-3</v>
      </c>
      <c r="D377">
        <v>8.4950294188911003E-5</v>
      </c>
      <c r="E377">
        <v>8.1862597674665499E-3</v>
      </c>
      <c r="F377">
        <v>6.7729789896869303E-3</v>
      </c>
      <c r="G377">
        <v>2.9383988701814999E-5</v>
      </c>
      <c r="H377">
        <v>6.80236297838874E-3</v>
      </c>
      <c r="I377">
        <v>6.7729789896869303E-3</v>
      </c>
      <c r="J377">
        <v>2.9383988701814999E-5</v>
      </c>
      <c r="K377">
        <v>6.80236297838874E-3</v>
      </c>
      <c r="N377">
        <f t="shared" si="5"/>
        <v>26.903345579527468</v>
      </c>
    </row>
    <row r="378" spans="1:14" x14ac:dyDescent="0.35">
      <c r="A378">
        <v>3965</v>
      </c>
      <c r="B378">
        <v>8.9925000000000005E-3</v>
      </c>
      <c r="C378">
        <v>8.1054660019584408E-3</v>
      </c>
      <c r="D378">
        <v>8.4894614131014005E-5</v>
      </c>
      <c r="E378">
        <v>8.1903606160894492E-3</v>
      </c>
      <c r="F378">
        <v>6.7764539935141399E-3</v>
      </c>
      <c r="G378">
        <v>2.9279251101314501E-5</v>
      </c>
      <c r="H378">
        <v>6.8057332446154499E-3</v>
      </c>
      <c r="I378">
        <v>6.7764539935141399E-3</v>
      </c>
      <c r="J378">
        <v>2.9279251101314501E-5</v>
      </c>
      <c r="K378">
        <v>6.8057332446154499E-3</v>
      </c>
      <c r="N378">
        <f t="shared" si="5"/>
        <v>26.98473231490026</v>
      </c>
    </row>
    <row r="379" spans="1:14" x14ac:dyDescent="0.35">
      <c r="A379">
        <v>3975</v>
      </c>
      <c r="B379">
        <v>8.8974999999999992E-3</v>
      </c>
      <c r="C379">
        <v>8.1041299820051108E-3</v>
      </c>
      <c r="D379">
        <v>8.4785003155961504E-5</v>
      </c>
      <c r="E379">
        <v>8.1889149851610693E-3</v>
      </c>
      <c r="F379">
        <v>6.7753370339530203E-3</v>
      </c>
      <c r="G379">
        <v>2.9155809426739099E-5</v>
      </c>
      <c r="H379">
        <v>6.8044928433797598E-3</v>
      </c>
      <c r="I379">
        <v>6.7753370339530203E-3</v>
      </c>
      <c r="J379">
        <v>2.9155809426739099E-5</v>
      </c>
      <c r="K379">
        <v>6.8044928433797598E-3</v>
      </c>
      <c r="N379">
        <f t="shared" si="5"/>
        <v>27.047859052434546</v>
      </c>
    </row>
    <row r="380" spans="1:14" x14ac:dyDescent="0.35">
      <c r="A380">
        <v>3985</v>
      </c>
      <c r="B380">
        <v>8.8050000000000003E-3</v>
      </c>
      <c r="C380">
        <v>8.1172043941107695E-3</v>
      </c>
      <c r="D380">
        <v>8.4831087638936799E-5</v>
      </c>
      <c r="E380">
        <v>8.2020354817497095E-3</v>
      </c>
      <c r="F380">
        <v>6.7862677012465403E-3</v>
      </c>
      <c r="G380">
        <v>2.9085430419993701E-5</v>
      </c>
      <c r="H380">
        <v>6.8153531316665298E-3</v>
      </c>
      <c r="I380">
        <v>6.7862677012465403E-3</v>
      </c>
      <c r="J380">
        <v>2.9085430419993701E-5</v>
      </c>
      <c r="K380">
        <v>6.8153531316665298E-3</v>
      </c>
      <c r="N380">
        <f t="shared" si="5"/>
        <v>27.159182229691123</v>
      </c>
    </row>
    <row r="381" spans="1:14" x14ac:dyDescent="0.35">
      <c r="A381">
        <v>3995</v>
      </c>
      <c r="B381">
        <v>8.7150000000000005E-3</v>
      </c>
      <c r="C381">
        <v>8.1540084607068207E-3</v>
      </c>
      <c r="D381">
        <v>8.5132879338823799E-5</v>
      </c>
      <c r="E381">
        <v>8.2391413400456394E-3</v>
      </c>
      <c r="F381">
        <v>6.8170371923531601E-3</v>
      </c>
      <c r="G381">
        <v>2.91012525764988E-5</v>
      </c>
      <c r="H381">
        <v>6.8461384449296598E-3</v>
      </c>
      <c r="I381">
        <v>6.8170371923531601E-3</v>
      </c>
      <c r="J381">
        <v>2.91012525764988E-5</v>
      </c>
      <c r="K381">
        <v>6.8461384449296598E-3</v>
      </c>
      <c r="N381">
        <f t="shared" si="5"/>
        <v>27.35032308749399</v>
      </c>
    </row>
    <row r="382" spans="1:14" x14ac:dyDescent="0.35">
      <c r="A382">
        <v>4005</v>
      </c>
      <c r="B382">
        <v>8.6800000000000002E-3</v>
      </c>
      <c r="C382">
        <v>8.3878937787051407E-3</v>
      </c>
      <c r="D382">
        <v>8.7533232862894999E-5</v>
      </c>
      <c r="E382">
        <v>8.4754270115680302E-3</v>
      </c>
      <c r="F382">
        <v>7.0125735250934499E-3</v>
      </c>
      <c r="G382">
        <v>2.9817935519564101E-5</v>
      </c>
      <c r="H382">
        <v>7.0423914606130202E-3</v>
      </c>
      <c r="I382">
        <v>7.0125735250934499E-3</v>
      </c>
      <c r="J382">
        <v>2.9817935519564101E-5</v>
      </c>
      <c r="K382">
        <v>7.0423914606130202E-3</v>
      </c>
      <c r="N382">
        <f t="shared" si="5"/>
        <v>28.204777799755146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82"/>
  <sheetViews>
    <sheetView workbookViewId="0"/>
  </sheetViews>
  <sheetFormatPr defaultRowHeight="14.5" x14ac:dyDescent="0.35"/>
  <sheetData>
    <row r="1" spans="1:7" x14ac:dyDescent="0.35">
      <c r="A1" t="s">
        <v>32</v>
      </c>
      <c r="B1" t="s">
        <v>43</v>
      </c>
      <c r="C1" t="s">
        <v>44</v>
      </c>
      <c r="D1" t="s">
        <v>45</v>
      </c>
      <c r="E1" t="s">
        <v>8</v>
      </c>
      <c r="F1" t="s">
        <v>46</v>
      </c>
      <c r="G1" t="s">
        <v>47</v>
      </c>
    </row>
    <row r="2" spans="1:7" x14ac:dyDescent="0.35">
      <c r="A2">
        <v>205</v>
      </c>
      <c r="B2">
        <v>3.1218862177646698E-4</v>
      </c>
      <c r="C2">
        <v>0.209690835076705</v>
      </c>
      <c r="D2">
        <v>0.77828473561626099</v>
      </c>
      <c r="E2">
        <v>1</v>
      </c>
      <c r="F2">
        <v>1</v>
      </c>
      <c r="G2">
        <v>1</v>
      </c>
    </row>
    <row r="3" spans="1:7" x14ac:dyDescent="0.35">
      <c r="A3">
        <v>215</v>
      </c>
      <c r="B3">
        <v>1.58089893114079E-3</v>
      </c>
      <c r="C3">
        <v>0.199677022656152</v>
      </c>
      <c r="D3">
        <v>0.78765712681048305</v>
      </c>
      <c r="E3">
        <v>1</v>
      </c>
      <c r="F3">
        <v>1</v>
      </c>
      <c r="G3">
        <v>1</v>
      </c>
    </row>
    <row r="4" spans="1:7" x14ac:dyDescent="0.35">
      <c r="A4">
        <v>225</v>
      </c>
      <c r="B4">
        <v>5.3742359413405001E-3</v>
      </c>
      <c r="C4">
        <v>0.19056495953341801</v>
      </c>
      <c r="D4">
        <v>0.79628357166833597</v>
      </c>
      <c r="E4">
        <v>1</v>
      </c>
      <c r="F4">
        <v>1</v>
      </c>
      <c r="G4">
        <v>1</v>
      </c>
    </row>
    <row r="5" spans="1:7" x14ac:dyDescent="0.35">
      <c r="A5">
        <v>235</v>
      </c>
      <c r="B5">
        <v>1.3755682115504901E-2</v>
      </c>
      <c r="C5">
        <v>0.18223854712682599</v>
      </c>
      <c r="D5">
        <v>0.80424881975624696</v>
      </c>
      <c r="E5">
        <v>1</v>
      </c>
      <c r="F5">
        <v>1</v>
      </c>
      <c r="G5">
        <v>1</v>
      </c>
    </row>
    <row r="6" spans="1:7" x14ac:dyDescent="0.35">
      <c r="A6">
        <v>245</v>
      </c>
      <c r="B6">
        <v>2.8635814572010299E-2</v>
      </c>
      <c r="C6">
        <v>0.17460076050215201</v>
      </c>
      <c r="D6">
        <v>0.81162535721456197</v>
      </c>
      <c r="E6">
        <v>1</v>
      </c>
      <c r="F6">
        <v>1</v>
      </c>
      <c r="G6">
        <v>1</v>
      </c>
    </row>
    <row r="7" spans="1:7" x14ac:dyDescent="0.35">
      <c r="A7">
        <v>255</v>
      </c>
      <c r="B7">
        <v>5.11371324174471E-2</v>
      </c>
      <c r="C7">
        <v>0.167569890054627</v>
      </c>
      <c r="D7">
        <v>0.81847553006061902</v>
      </c>
      <c r="E7">
        <v>1</v>
      </c>
      <c r="F7">
        <v>1</v>
      </c>
      <c r="G7">
        <v>1</v>
      </c>
    </row>
    <row r="8" spans="1:7" x14ac:dyDescent="0.35">
      <c r="A8">
        <v>265</v>
      </c>
      <c r="B8">
        <v>8.1340011593307601E-2</v>
      </c>
      <c r="C8">
        <v>0.16107663755301299</v>
      </c>
      <c r="D8">
        <v>0.82485324461635401</v>
      </c>
      <c r="E8">
        <v>1</v>
      </c>
      <c r="F8">
        <v>1</v>
      </c>
      <c r="G8">
        <v>1</v>
      </c>
    </row>
    <row r="9" spans="1:7" x14ac:dyDescent="0.35">
      <c r="A9">
        <v>275</v>
      </c>
      <c r="B9">
        <v>0.118408913776931</v>
      </c>
      <c r="C9">
        <v>0.15506184833531</v>
      </c>
      <c r="D9">
        <v>0.83080533933378597</v>
      </c>
      <c r="E9">
        <v>1</v>
      </c>
      <c r="F9">
        <v>1</v>
      </c>
      <c r="G9">
        <v>1</v>
      </c>
    </row>
    <row r="10" spans="1:7" x14ac:dyDescent="0.35">
      <c r="A10">
        <v>285</v>
      </c>
      <c r="B10">
        <v>0.16091779228873099</v>
      </c>
      <c r="C10">
        <v>0.14947472287616501</v>
      </c>
      <c r="D10">
        <v>0.83637269923290503</v>
      </c>
      <c r="E10">
        <v>1</v>
      </c>
      <c r="F10">
        <v>1</v>
      </c>
      <c r="G10">
        <v>1</v>
      </c>
    </row>
    <row r="11" spans="1:7" x14ac:dyDescent="0.35">
      <c r="A11">
        <v>295</v>
      </c>
      <c r="B11">
        <v>0.20719726871646199</v>
      </c>
      <c r="C11">
        <v>0.144271393587251</v>
      </c>
      <c r="D11">
        <v>0.84159116720036997</v>
      </c>
      <c r="E11">
        <v>1</v>
      </c>
      <c r="F11">
        <v>1</v>
      </c>
      <c r="G11">
        <v>1</v>
      </c>
    </row>
    <row r="12" spans="1:7" x14ac:dyDescent="0.35">
      <c r="A12">
        <v>305</v>
      </c>
      <c r="B12">
        <v>0.255604869178227</v>
      </c>
      <c r="C12">
        <v>0.139413782738221</v>
      </c>
      <c r="D12">
        <v>0.84649229380677604</v>
      </c>
      <c r="E12">
        <v>1</v>
      </c>
      <c r="F12">
        <v>0.13931879484704199</v>
      </c>
      <c r="G12">
        <v>1</v>
      </c>
    </row>
    <row r="13" spans="1:7" x14ac:dyDescent="0.35">
      <c r="A13">
        <v>315</v>
      </c>
      <c r="B13">
        <v>0.30469172165349001</v>
      </c>
      <c r="C13">
        <v>0.13486867881103301</v>
      </c>
      <c r="D13">
        <v>0.85110395787862003</v>
      </c>
      <c r="E13">
        <v>1</v>
      </c>
      <c r="F13">
        <v>0.57445065724108602</v>
      </c>
      <c r="G13">
        <v>1</v>
      </c>
    </row>
    <row r="14" spans="1:7" x14ac:dyDescent="0.35">
      <c r="A14">
        <v>325</v>
      </c>
      <c r="B14">
        <v>0.35327935743761002</v>
      </c>
      <c r="C14">
        <v>0.130606984077136</v>
      </c>
      <c r="D14">
        <v>0.85545088295405403</v>
      </c>
      <c r="E14">
        <v>1</v>
      </c>
      <c r="F14">
        <v>0.85552775202992304</v>
      </c>
      <c r="G14">
        <v>1</v>
      </c>
    </row>
    <row r="15" spans="1:7" x14ac:dyDescent="0.35">
      <c r="A15">
        <v>335</v>
      </c>
      <c r="B15">
        <v>0.400473775879293</v>
      </c>
      <c r="C15">
        <v>0.12660309749488699</v>
      </c>
      <c r="D15">
        <v>0.85955506934876602</v>
      </c>
      <c r="E15">
        <v>1</v>
      </c>
      <c r="F15">
        <v>0.96967266198496604</v>
      </c>
      <c r="G15">
        <v>1</v>
      </c>
    </row>
    <row r="16" spans="1:7" x14ac:dyDescent="0.35">
      <c r="A16">
        <v>345</v>
      </c>
      <c r="B16">
        <v>0.44564280543677198</v>
      </c>
      <c r="C16">
        <v>0.12283440537487</v>
      </c>
      <c r="D16">
        <v>0.86343615742079205</v>
      </c>
      <c r="E16">
        <v>1</v>
      </c>
      <c r="F16">
        <v>0.992228518007504</v>
      </c>
      <c r="G16">
        <v>1</v>
      </c>
    </row>
    <row r="17" spans="1:7" x14ac:dyDescent="0.35">
      <c r="A17">
        <v>355</v>
      </c>
      <c r="B17">
        <v>0.48837627704574499</v>
      </c>
      <c r="C17">
        <v>0.119280858488513</v>
      </c>
      <c r="D17">
        <v>0.86711173443175005</v>
      </c>
      <c r="E17">
        <v>1</v>
      </c>
      <c r="F17">
        <v>0.99856385168832995</v>
      </c>
      <c r="G17">
        <v>1</v>
      </c>
    </row>
    <row r="18" spans="1:7" x14ac:dyDescent="0.35">
      <c r="A18">
        <v>365</v>
      </c>
      <c r="B18">
        <v>0.52844155548951999</v>
      </c>
      <c r="C18">
        <v>0.115924618983428</v>
      </c>
      <c r="D18">
        <v>0.87059759492384003</v>
      </c>
      <c r="E18">
        <v>1</v>
      </c>
      <c r="F18">
        <v>1</v>
      </c>
      <c r="G18">
        <v>1</v>
      </c>
    </row>
    <row r="19" spans="1:7" x14ac:dyDescent="0.35">
      <c r="A19">
        <v>375</v>
      </c>
      <c r="B19">
        <v>0.56574145223038397</v>
      </c>
      <c r="C19">
        <v>0.11274976402885099</v>
      </c>
      <c r="D19">
        <v>0.87390796259507297</v>
      </c>
      <c r="E19">
        <v>1</v>
      </c>
      <c r="F19">
        <v>1</v>
      </c>
      <c r="G19">
        <v>1</v>
      </c>
    </row>
    <row r="20" spans="1:7" x14ac:dyDescent="0.35">
      <c r="A20">
        <v>385</v>
      </c>
      <c r="B20">
        <v>0.60027779421720795</v>
      </c>
      <c r="C20">
        <v>0.10974203584008201</v>
      </c>
      <c r="D20">
        <v>0.87705568013187096</v>
      </c>
      <c r="E20">
        <v>1</v>
      </c>
      <c r="F20">
        <v>1</v>
      </c>
      <c r="G20">
        <v>1</v>
      </c>
    </row>
    <row r="21" spans="1:7" x14ac:dyDescent="0.35">
      <c r="A21">
        <v>395</v>
      </c>
      <c r="B21">
        <v>0.63212165143854804</v>
      </c>
      <c r="C21">
        <v>0.10688862983363299</v>
      </c>
      <c r="D21">
        <v>0.88005237225308097</v>
      </c>
      <c r="E21">
        <v>1</v>
      </c>
      <c r="F21">
        <v>1</v>
      </c>
      <c r="G21">
        <v>1</v>
      </c>
    </row>
    <row r="22" spans="1:7" x14ac:dyDescent="0.35">
      <c r="A22">
        <v>405</v>
      </c>
      <c r="B22">
        <v>0.66138999664584097</v>
      </c>
      <c r="C22">
        <v>0.10417801429913801</v>
      </c>
      <c r="D22">
        <v>0.88290858626060498</v>
      </c>
      <c r="E22">
        <v>1</v>
      </c>
      <c r="F22">
        <v>1</v>
      </c>
      <c r="G22">
        <v>1</v>
      </c>
    </row>
    <row r="23" spans="1:7" x14ac:dyDescent="0.35">
      <c r="A23">
        <v>415</v>
      </c>
      <c r="B23">
        <v>0.68822800287383301</v>
      </c>
      <c r="C23">
        <v>0.10159977625293599</v>
      </c>
      <c r="D23">
        <v>0.88563391362485699</v>
      </c>
      <c r="E23">
        <v>1</v>
      </c>
      <c r="F23">
        <v>1</v>
      </c>
      <c r="G23">
        <v>1</v>
      </c>
    </row>
    <row r="24" spans="1:7" x14ac:dyDescent="0.35">
      <c r="A24">
        <v>425</v>
      </c>
      <c r="B24">
        <v>0.71279600083769101</v>
      </c>
      <c r="C24">
        <v>9.9144489145637296E-2</v>
      </c>
      <c r="D24">
        <v>0.88823709551646302</v>
      </c>
      <c r="E24">
        <v>1</v>
      </c>
      <c r="F24">
        <v>1</v>
      </c>
      <c r="G24">
        <v>1</v>
      </c>
    </row>
    <row r="25" spans="1:7" x14ac:dyDescent="0.35">
      <c r="A25">
        <v>435</v>
      </c>
      <c r="B25">
        <v>0.73526013737224405</v>
      </c>
      <c r="C25">
        <v>9.6803598894303497E-2</v>
      </c>
      <c r="D25">
        <v>0.89072611469720697</v>
      </c>
      <c r="E25">
        <v>1</v>
      </c>
      <c r="F25">
        <v>1</v>
      </c>
      <c r="G25">
        <v>1</v>
      </c>
    </row>
    <row r="26" spans="1:7" x14ac:dyDescent="0.35">
      <c r="A26">
        <v>445</v>
      </c>
      <c r="B26">
        <v>0.755785887805692</v>
      </c>
      <c r="C26">
        <v>9.4569325346370303E-2</v>
      </c>
      <c r="D26">
        <v>0.89310827577855001</v>
      </c>
      <c r="E26">
        <v>1</v>
      </c>
      <c r="F26">
        <v>0.99938425512255202</v>
      </c>
      <c r="G26">
        <v>1</v>
      </c>
    </row>
    <row r="27" spans="1:7" x14ac:dyDescent="0.35">
      <c r="A27">
        <v>455</v>
      </c>
      <c r="B27">
        <v>0.77453371757742595</v>
      </c>
      <c r="C27">
        <v>9.2434576792634601E-2</v>
      </c>
      <c r="D27">
        <v>0.89539027552588202</v>
      </c>
      <c r="E27">
        <v>1</v>
      </c>
      <c r="F27">
        <v>0.99815390255946401</v>
      </c>
      <c r="G27">
        <v>1</v>
      </c>
    </row>
    <row r="28" spans="1:7" x14ac:dyDescent="0.35">
      <c r="A28">
        <v>465</v>
      </c>
      <c r="B28">
        <v>0.791656329490802</v>
      </c>
      <c r="C28">
        <v>9.0392875557847904E-2</v>
      </c>
      <c r="D28">
        <v>0.89757826461628698</v>
      </c>
      <c r="E28">
        <v>1</v>
      </c>
      <c r="F28">
        <v>0.99692506469647502</v>
      </c>
      <c r="G28">
        <v>1</v>
      </c>
    </row>
    <row r="29" spans="1:7" x14ac:dyDescent="0.35">
      <c r="A29">
        <v>475</v>
      </c>
      <c r="B29">
        <v>0.80729705823967801</v>
      </c>
      <c r="C29">
        <v>8.8438293030519893E-2</v>
      </c>
      <c r="D29">
        <v>0.89967790203503395</v>
      </c>
      <c r="E29">
        <v>1</v>
      </c>
      <c r="F29">
        <v>0.99528896718992499</v>
      </c>
      <c r="G29">
        <v>1</v>
      </c>
    </row>
    <row r="30" spans="1:7" x14ac:dyDescent="0.35">
      <c r="A30">
        <v>485</v>
      </c>
      <c r="B30">
        <v>0.82158907841544304</v>
      </c>
      <c r="C30">
        <v>8.6565392764637997E-2</v>
      </c>
      <c r="D30">
        <v>0.901694403112276</v>
      </c>
      <c r="E30">
        <v>1</v>
      </c>
      <c r="F30">
        <v>0.992839854061768</v>
      </c>
      <c r="G30">
        <v>1</v>
      </c>
    </row>
    <row r="31" spans="1:7" x14ac:dyDescent="0.35">
      <c r="A31">
        <v>495</v>
      </c>
      <c r="B31">
        <v>0.83465517615359197</v>
      </c>
      <c r="C31">
        <v>8.4769180507678496E-2</v>
      </c>
      <c r="D31">
        <v>0.903632582048983</v>
      </c>
      <c r="E31">
        <v>1</v>
      </c>
      <c r="F31">
        <v>0.98958374195439702</v>
      </c>
      <c r="G31">
        <v>1</v>
      </c>
    </row>
    <row r="32" spans="1:7" x14ac:dyDescent="0.35">
      <c r="A32">
        <v>505</v>
      </c>
      <c r="B32">
        <v>0.84660790018205601</v>
      </c>
      <c r="C32">
        <v>8.2908256129355304E-2</v>
      </c>
      <c r="D32">
        <v>0.905644981780936</v>
      </c>
      <c r="E32">
        <v>1</v>
      </c>
      <c r="F32">
        <v>0.98573097581339297</v>
      </c>
      <c r="G32">
        <v>1</v>
      </c>
    </row>
    <row r="33" spans="1:7" x14ac:dyDescent="0.35">
      <c r="A33">
        <v>515</v>
      </c>
      <c r="B33">
        <v>0.85754995828997904</v>
      </c>
      <c r="C33">
        <v>8.0970657189002898E-2</v>
      </c>
      <c r="D33">
        <v>0.907745059791359</v>
      </c>
      <c r="E33">
        <v>1</v>
      </c>
      <c r="F33">
        <v>0.98209482439622597</v>
      </c>
      <c r="G33">
        <v>1</v>
      </c>
    </row>
    <row r="34" spans="1:7" x14ac:dyDescent="0.35">
      <c r="A34">
        <v>525</v>
      </c>
      <c r="B34">
        <v>0.86757476314714299</v>
      </c>
      <c r="C34">
        <v>7.9114313242033205E-2</v>
      </c>
      <c r="D34">
        <v>0.90976163672231203</v>
      </c>
      <c r="E34">
        <v>1</v>
      </c>
      <c r="F34">
        <v>0.97746814345589095</v>
      </c>
      <c r="G34">
        <v>1</v>
      </c>
    </row>
    <row r="35" spans="1:7" x14ac:dyDescent="0.35">
      <c r="A35">
        <v>535</v>
      </c>
      <c r="B35">
        <v>0.87676705964488799</v>
      </c>
      <c r="C35">
        <v>7.7334364546285603E-2</v>
      </c>
      <c r="D35">
        <v>0.91169943123061004</v>
      </c>
      <c r="E35">
        <v>1</v>
      </c>
      <c r="F35">
        <v>0.97206462684895401</v>
      </c>
      <c r="G35">
        <v>1</v>
      </c>
    </row>
    <row r="36" spans="1:7" x14ac:dyDescent="0.35">
      <c r="A36">
        <v>545</v>
      </c>
      <c r="B36">
        <v>0.88520358673656796</v>
      </c>
      <c r="C36">
        <v>7.5626325687713603E-2</v>
      </c>
      <c r="D36">
        <v>0.91356281957643604</v>
      </c>
      <c r="E36">
        <v>1</v>
      </c>
      <c r="F36">
        <v>0.96768385473663698</v>
      </c>
      <c r="G36">
        <v>1</v>
      </c>
    </row>
    <row r="37" spans="1:7" x14ac:dyDescent="0.35">
      <c r="A37">
        <v>555</v>
      </c>
      <c r="B37">
        <v>0.892953741930678</v>
      </c>
      <c r="C37">
        <v>7.3986050534044098E-2</v>
      </c>
      <c r="D37">
        <v>0.91535586574070205</v>
      </c>
      <c r="E37">
        <v>1</v>
      </c>
      <c r="F37">
        <v>0.96223564230952596</v>
      </c>
      <c r="G37">
        <v>1</v>
      </c>
    </row>
    <row r="38" spans="1:7" x14ac:dyDescent="0.35">
      <c r="A38">
        <v>565</v>
      </c>
      <c r="B38">
        <v>0.90008022754524397</v>
      </c>
      <c r="C38">
        <v>7.2409701030790502E-2</v>
      </c>
      <c r="D38">
        <v>0.91708234844818803</v>
      </c>
      <c r="E38">
        <v>1</v>
      </c>
      <c r="F38">
        <v>0.95534589468362197</v>
      </c>
      <c r="G38">
        <v>1</v>
      </c>
    </row>
    <row r="39" spans="1:7" x14ac:dyDescent="0.35">
      <c r="A39">
        <v>575</v>
      </c>
      <c r="B39">
        <v>0.90663966565590104</v>
      </c>
      <c r="C39">
        <v>7.0893719358969598E-2</v>
      </c>
      <c r="D39">
        <v>0.91874578545822705</v>
      </c>
      <c r="E39">
        <v>0.99461535128301903</v>
      </c>
      <c r="F39">
        <v>0.95200452007799397</v>
      </c>
      <c r="G39">
        <v>1</v>
      </c>
    </row>
    <row r="40" spans="1:7" x14ac:dyDescent="0.35">
      <c r="A40">
        <v>585</v>
      </c>
      <c r="B40">
        <v>0.91268317418818101</v>
      </c>
      <c r="C40">
        <v>6.9434803041177898E-2</v>
      </c>
      <c r="D40">
        <v>0.92034945543753499</v>
      </c>
      <c r="E40">
        <v>0.98736725795268798</v>
      </c>
      <c r="F40">
        <v>0.95217449828064804</v>
      </c>
      <c r="G40">
        <v>1</v>
      </c>
    </row>
    <row r="41" spans="1:7" x14ac:dyDescent="0.35">
      <c r="A41">
        <v>595</v>
      </c>
      <c r="B41">
        <v>0.91825690043816099</v>
      </c>
      <c r="C41">
        <v>6.80298826395839E-2</v>
      </c>
      <c r="D41">
        <v>0.92189641768929298</v>
      </c>
      <c r="E41">
        <v>0.98439715526518301</v>
      </c>
      <c r="F41">
        <v>0.95226449902723997</v>
      </c>
      <c r="G41">
        <v>1</v>
      </c>
    </row>
    <row r="42" spans="1:7" x14ac:dyDescent="0.35">
      <c r="A42">
        <v>605</v>
      </c>
      <c r="B42">
        <v>0.92340251091746395</v>
      </c>
      <c r="C42">
        <v>6.6676101737658006E-2</v>
      </c>
      <c r="D42">
        <v>0.92338952997787405</v>
      </c>
      <c r="E42">
        <v>0.99309851733495202</v>
      </c>
      <c r="F42">
        <v>0.95203451402633599</v>
      </c>
      <c r="G42">
        <v>1</v>
      </c>
    </row>
    <row r="43" spans="1:7" x14ac:dyDescent="0.35">
      <c r="A43">
        <v>615</v>
      </c>
      <c r="B43">
        <v>0.92815763815140195</v>
      </c>
      <c r="C43">
        <v>6.5370798938510999E-2</v>
      </c>
      <c r="D43">
        <v>0.92483146465873001</v>
      </c>
      <c r="E43">
        <v>1</v>
      </c>
      <c r="F43">
        <v>0.95485566173998404</v>
      </c>
      <c r="G43">
        <v>1</v>
      </c>
    </row>
    <row r="44" spans="1:7" x14ac:dyDescent="0.35">
      <c r="A44">
        <v>625</v>
      </c>
      <c r="B44">
        <v>0.93255628616485298</v>
      </c>
      <c r="C44">
        <v>6.4111491647724506E-2</v>
      </c>
      <c r="D44">
        <v>0.92622472329718797</v>
      </c>
      <c r="E44">
        <v>1</v>
      </c>
      <c r="F44">
        <v>0.96075509711465201</v>
      </c>
      <c r="G44">
        <v>1</v>
      </c>
    </row>
    <row r="45" spans="1:7" x14ac:dyDescent="0.35">
      <c r="A45">
        <v>635</v>
      </c>
      <c r="B45">
        <v>0.93662919705369896</v>
      </c>
      <c r="C45">
        <v>6.2895861438505604E-2</v>
      </c>
      <c r="D45">
        <v>0.927571649937595</v>
      </c>
      <c r="E45">
        <v>1</v>
      </c>
      <c r="F45">
        <v>0.96562287219711396</v>
      </c>
      <c r="G45">
        <v>1</v>
      </c>
    </row>
    <row r="46" spans="1:7" x14ac:dyDescent="0.35">
      <c r="A46">
        <v>645</v>
      </c>
      <c r="B46">
        <v>0.94040418139455395</v>
      </c>
      <c r="C46">
        <v>6.1721740822673898E-2</v>
      </c>
      <c r="D46">
        <v>0.92887444316498702</v>
      </c>
      <c r="E46">
        <v>1</v>
      </c>
      <c r="F46">
        <v>0.96944297577997296</v>
      </c>
      <c r="G46">
        <v>1</v>
      </c>
    </row>
    <row r="47" spans="1:7" x14ac:dyDescent="0.35">
      <c r="A47">
        <v>655</v>
      </c>
      <c r="B47">
        <v>0.94390641538903697</v>
      </c>
      <c r="C47">
        <v>6.05871012730669E-2</v>
      </c>
      <c r="D47">
        <v>0.93013516708467403</v>
      </c>
      <c r="E47">
        <v>1</v>
      </c>
      <c r="F47">
        <v>0.973278192086239</v>
      </c>
      <c r="G47">
        <v>1</v>
      </c>
    </row>
    <row r="48" spans="1:7" x14ac:dyDescent="0.35">
      <c r="A48">
        <v>665</v>
      </c>
      <c r="B48">
        <v>0.94715870764093701</v>
      </c>
      <c r="C48">
        <v>5.9490042361972501E-2</v>
      </c>
      <c r="D48">
        <v>0.93135576133055098</v>
      </c>
      <c r="E48">
        <v>1</v>
      </c>
      <c r="F48">
        <v>0.99242171571687499</v>
      </c>
      <c r="G48">
        <v>1</v>
      </c>
    </row>
    <row r="49" spans="1:7" x14ac:dyDescent="0.35">
      <c r="A49">
        <v>675</v>
      </c>
      <c r="B49">
        <v>0.95018173837487296</v>
      </c>
      <c r="C49">
        <v>5.8428781896632302E-2</v>
      </c>
      <c r="D49">
        <v>0.93253805020026304</v>
      </c>
      <c r="E49">
        <v>0.99802041201963998</v>
      </c>
      <c r="F49">
        <v>0.99481288593806905</v>
      </c>
      <c r="G49">
        <v>0.96784076557479903</v>
      </c>
    </row>
    <row r="50" spans="1:7" x14ac:dyDescent="0.35">
      <c r="A50">
        <v>685</v>
      </c>
      <c r="B50">
        <v>0.95299427375883095</v>
      </c>
      <c r="C50">
        <v>5.7401646947087999E-2</v>
      </c>
      <c r="D50">
        <v>0.93368375100420797</v>
      </c>
      <c r="E50">
        <v>0.99572609976178295</v>
      </c>
      <c r="F50">
        <v>0.99064552693036001</v>
      </c>
      <c r="G50">
        <v>0.94734992323273004</v>
      </c>
    </row>
    <row r="51" spans="1:7" x14ac:dyDescent="0.35">
      <c r="A51">
        <v>695</v>
      </c>
      <c r="B51">
        <v>0.955613357814729</v>
      </c>
      <c r="C51">
        <v>5.6407065673988198E-2</v>
      </c>
      <c r="D51">
        <v>0.93479448170569801</v>
      </c>
      <c r="E51">
        <v>0.99494492983893801</v>
      </c>
      <c r="F51">
        <v>0.98958374195439702</v>
      </c>
      <c r="G51">
        <v>0.94837582926739294</v>
      </c>
    </row>
    <row r="52" spans="1:7" x14ac:dyDescent="0.35">
      <c r="A52">
        <v>705</v>
      </c>
      <c r="B52">
        <v>0.95805448420801498</v>
      </c>
      <c r="C52">
        <v>5.54435598747125E-2</v>
      </c>
      <c r="D52">
        <v>0.93587176792103</v>
      </c>
      <c r="E52">
        <v>0.99544732741993203</v>
      </c>
      <c r="F52">
        <v>0.99161755838028298</v>
      </c>
      <c r="G52">
        <v>0.97282394107819503</v>
      </c>
    </row>
    <row r="53" spans="1:7" x14ac:dyDescent="0.35">
      <c r="A53">
        <v>715</v>
      </c>
      <c r="B53">
        <v>0.96033175001055804</v>
      </c>
      <c r="C53">
        <v>5.4509738175523702E-2</v>
      </c>
      <c r="D53">
        <v>0.93691704934077602</v>
      </c>
      <c r="E53">
        <v>0.91636303401401098</v>
      </c>
      <c r="F53">
        <v>0.993400576323624</v>
      </c>
      <c r="G53">
        <v>1</v>
      </c>
    </row>
    <row r="54" spans="1:7" x14ac:dyDescent="0.35">
      <c r="A54">
        <v>725</v>
      </c>
      <c r="B54">
        <v>0.96245799333839399</v>
      </c>
      <c r="C54">
        <v>5.3604289805631498E-2</v>
      </c>
      <c r="D54">
        <v>0.93793168562700902</v>
      </c>
      <c r="E54">
        <v>0.87529621316134398</v>
      </c>
      <c r="F54">
        <v>0.99511607551015901</v>
      </c>
      <c r="G54">
        <v>1</v>
      </c>
    </row>
    <row r="55" spans="1:7" x14ac:dyDescent="0.35">
      <c r="A55">
        <v>735</v>
      </c>
      <c r="B55">
        <v>0.96444491658185105</v>
      </c>
      <c r="C55">
        <v>5.2725978896196402E-2</v>
      </c>
      <c r="D55">
        <v>0.938916961835357</v>
      </c>
      <c r="E55">
        <v>0.92862194327299397</v>
      </c>
      <c r="F55">
        <v>0.99564008210091004</v>
      </c>
      <c r="G55">
        <v>1</v>
      </c>
    </row>
    <row r="56" spans="1:7" x14ac:dyDescent="0.35">
      <c r="A56">
        <v>745</v>
      </c>
      <c r="B56">
        <v>0.96630319677310195</v>
      </c>
      <c r="C56">
        <v>5.18736392535721E-2</v>
      </c>
      <c r="D56">
        <v>0.93987409340571004</v>
      </c>
      <c r="E56">
        <v>0.98971222229818001</v>
      </c>
      <c r="F56">
        <v>0.99622939489104601</v>
      </c>
      <c r="G56">
        <v>1</v>
      </c>
    </row>
    <row r="57" spans="1:7" x14ac:dyDescent="0.35">
      <c r="A57">
        <v>755</v>
      </c>
      <c r="B57">
        <v>0.96804258447658798</v>
      </c>
      <c r="C57">
        <v>5.1046169561584899E-2</v>
      </c>
      <c r="D57">
        <v>0.94080423076080799</v>
      </c>
      <c r="E57">
        <v>0.99981953530671097</v>
      </c>
      <c r="F57">
        <v>0.99692506469647502</v>
      </c>
      <c r="G57">
        <v>1</v>
      </c>
    </row>
    <row r="58" spans="1:7" x14ac:dyDescent="0.35">
      <c r="A58">
        <v>765</v>
      </c>
      <c r="B58">
        <v>0.96967199244160496</v>
      </c>
      <c r="C58">
        <v>5.0242528972492997E-2</v>
      </c>
      <c r="D58">
        <v>0.94170846354798499</v>
      </c>
      <c r="E58">
        <v>0.99999596245358902</v>
      </c>
      <c r="F58">
        <v>0.99774412173059102</v>
      </c>
      <c r="G58">
        <v>0.93404214382775996</v>
      </c>
    </row>
    <row r="59" spans="1:7" x14ac:dyDescent="0.35">
      <c r="A59">
        <v>775</v>
      </c>
      <c r="B59">
        <v>0.97119957512352395</v>
      </c>
      <c r="C59">
        <v>4.9461733050533398E-2</v>
      </c>
      <c r="D59">
        <v>0.94258782455575596</v>
      </c>
      <c r="E59">
        <v>0.99985383213263102</v>
      </c>
      <c r="F59">
        <v>0.99917909109532399</v>
      </c>
      <c r="G59">
        <v>0.94167744295362898</v>
      </c>
    </row>
    <row r="60" spans="1:7" x14ac:dyDescent="0.35">
      <c r="A60">
        <v>785</v>
      </c>
      <c r="B60">
        <v>0.972632800060098</v>
      </c>
      <c r="C60">
        <v>4.8702850035735198E-2</v>
      </c>
      <c r="D60">
        <v>0.94344329333377996</v>
      </c>
      <c r="E60">
        <v>0.99663905932066199</v>
      </c>
      <c r="F60">
        <v>1</v>
      </c>
      <c r="G60">
        <v>1</v>
      </c>
    </row>
    <row r="61" spans="1:7" x14ac:dyDescent="0.35">
      <c r="A61">
        <v>795</v>
      </c>
      <c r="B61">
        <v>0.97397851198136198</v>
      </c>
      <c r="C61">
        <v>4.7964997399006302E-2</v>
      </c>
      <c r="D61">
        <v>0.94427579954192498</v>
      </c>
      <c r="E61">
        <v>0.99186360987676003</v>
      </c>
      <c r="F61">
        <v>1</v>
      </c>
      <c r="G61">
        <v>1</v>
      </c>
    </row>
    <row r="62" spans="1:7" x14ac:dyDescent="0.35">
      <c r="A62">
        <v>805</v>
      </c>
      <c r="B62">
        <v>0.97524299043496199</v>
      </c>
      <c r="C62">
        <v>4.7247338662455098E-2</v>
      </c>
      <c r="D62">
        <v>0.94508622605164405</v>
      </c>
      <c r="E62">
        <v>0.94501887953536801</v>
      </c>
      <c r="F62">
        <v>1</v>
      </c>
      <c r="G62">
        <v>1</v>
      </c>
    </row>
    <row r="63" spans="1:7" x14ac:dyDescent="0.35">
      <c r="A63">
        <v>815</v>
      </c>
      <c r="B63">
        <v>0.97643200162231103</v>
      </c>
      <c r="C63">
        <v>4.65490804615259E-2</v>
      </c>
      <c r="D63">
        <v>0.94587541182065005</v>
      </c>
      <c r="E63">
        <v>0.90261688686661001</v>
      </c>
      <c r="F63">
        <v>1</v>
      </c>
      <c r="G63">
        <v>1</v>
      </c>
    </row>
    <row r="64" spans="1:7" x14ac:dyDescent="0.35">
      <c r="A64">
        <v>825</v>
      </c>
      <c r="B64">
        <v>0.97755084506393697</v>
      </c>
      <c r="C64">
        <v>4.5869469827852803E-2</v>
      </c>
      <c r="D64">
        <v>0.94664415455988005</v>
      </c>
      <c r="E64">
        <v>0.87662702607699805</v>
      </c>
      <c r="F64">
        <v>1</v>
      </c>
      <c r="G64">
        <v>1</v>
      </c>
    </row>
    <row r="65" spans="1:7" x14ac:dyDescent="0.35">
      <c r="A65">
        <v>835</v>
      </c>
      <c r="B65">
        <v>0.97860439564386503</v>
      </c>
      <c r="C65">
        <v>4.5207791673808499E-2</v>
      </c>
      <c r="D65">
        <v>0.94739321320992598</v>
      </c>
      <c r="E65">
        <v>0.95569253554150402</v>
      </c>
      <c r="F65">
        <v>1</v>
      </c>
      <c r="G65">
        <v>1</v>
      </c>
    </row>
    <row r="66" spans="1:7" x14ac:dyDescent="0.35">
      <c r="A66">
        <v>845</v>
      </c>
      <c r="B66">
        <v>0.97959714152187805</v>
      </c>
      <c r="C66">
        <v>4.4563366461569498E-2</v>
      </c>
      <c r="D66">
        <v>0.94812331024255203</v>
      </c>
      <c r="E66">
        <v>0.97740337694405899</v>
      </c>
      <c r="F66">
        <v>1</v>
      </c>
      <c r="G66">
        <v>1</v>
      </c>
    </row>
    <row r="67" spans="1:7" x14ac:dyDescent="0.35">
      <c r="A67">
        <v>855</v>
      </c>
      <c r="B67">
        <v>0.98053321834845197</v>
      </c>
      <c r="C67">
        <v>4.3935548041164799E-2</v>
      </c>
      <c r="D67">
        <v>0.94883513380144902</v>
      </c>
      <c r="E67">
        <v>0.98933418833428199</v>
      </c>
      <c r="F67">
        <v>1</v>
      </c>
      <c r="G67">
        <v>1</v>
      </c>
    </row>
    <row r="68" spans="1:7" x14ac:dyDescent="0.35">
      <c r="A68">
        <v>865</v>
      </c>
      <c r="B68">
        <v>0.981416440169112</v>
      </c>
      <c r="C68">
        <v>4.3323721643448498E-2</v>
      </c>
      <c r="D68">
        <v>0.94952933969509801</v>
      </c>
      <c r="E68">
        <v>0.99973715179545197</v>
      </c>
      <c r="F68">
        <v>1</v>
      </c>
      <c r="G68">
        <v>1</v>
      </c>
    </row>
    <row r="69" spans="1:7" x14ac:dyDescent="0.35">
      <c r="A69">
        <v>875</v>
      </c>
      <c r="B69">
        <v>0.98225032736237705</v>
      </c>
      <c r="C69">
        <v>4.2727302015251899E-2</v>
      </c>
      <c r="D69">
        <v>0.95020655325346404</v>
      </c>
      <c r="E69">
        <v>0.99923430678629099</v>
      </c>
      <c r="F69">
        <v>1</v>
      </c>
      <c r="G69">
        <v>1</v>
      </c>
    </row>
    <row r="70" spans="1:7" x14ac:dyDescent="0.35">
      <c r="A70">
        <v>885</v>
      </c>
      <c r="B70">
        <v>0.98303813191769696</v>
      </c>
      <c r="C70">
        <v>4.2145731685153301E-2</v>
      </c>
      <c r="D70">
        <v>0.95086737105917996</v>
      </c>
      <c r="E70">
        <v>0.90612280516931598</v>
      </c>
      <c r="F70">
        <v>1</v>
      </c>
      <c r="G70">
        <v>1</v>
      </c>
    </row>
    <row r="71" spans="1:7" x14ac:dyDescent="0.35">
      <c r="A71">
        <v>895</v>
      </c>
      <c r="B71">
        <v>0.983782860326333</v>
      </c>
      <c r="C71">
        <v>4.1578479349360202E-2</v>
      </c>
      <c r="D71">
        <v>0.95151236256296201</v>
      </c>
      <c r="E71">
        <v>0.83411215201994804</v>
      </c>
      <c r="F71">
        <v>1</v>
      </c>
      <c r="G71">
        <v>1</v>
      </c>
    </row>
    <row r="72" spans="1:7" x14ac:dyDescent="0.35">
      <c r="A72">
        <v>905</v>
      </c>
      <c r="B72">
        <v>0.98448729432839499</v>
      </c>
      <c r="C72">
        <v>4.10250383681511E-2</v>
      </c>
      <c r="D72">
        <v>0.95214207159212605</v>
      </c>
      <c r="E72">
        <v>0.78623722694176001</v>
      </c>
      <c r="F72">
        <v>1</v>
      </c>
      <c r="G72">
        <v>1</v>
      </c>
    </row>
    <row r="73" spans="1:7" x14ac:dyDescent="0.35">
      <c r="A73">
        <v>915</v>
      </c>
      <c r="B73">
        <v>0.98515400973297695</v>
      </c>
      <c r="C73">
        <v>4.0484925364180503E-2</v>
      </c>
      <c r="D73">
        <v>0.95275701776033095</v>
      </c>
      <c r="E73">
        <v>0.81896372504940296</v>
      </c>
      <c r="F73">
        <v>1</v>
      </c>
      <c r="G73">
        <v>1</v>
      </c>
    </row>
    <row r="74" spans="1:7" x14ac:dyDescent="0.35">
      <c r="A74">
        <v>925</v>
      </c>
      <c r="B74">
        <v>0.98578539350495398</v>
      </c>
      <c r="C74">
        <v>3.9957678914720601E-2</v>
      </c>
      <c r="D74">
        <v>0.95335769778595902</v>
      </c>
      <c r="E74">
        <v>0.81896372504940296</v>
      </c>
      <c r="F74">
        <v>1</v>
      </c>
      <c r="G74">
        <v>1</v>
      </c>
    </row>
    <row r="75" spans="1:7" x14ac:dyDescent="0.35">
      <c r="A75">
        <v>935</v>
      </c>
      <c r="B75">
        <v>0.98638365929127803</v>
      </c>
      <c r="C75">
        <v>3.9442858330606699E-2</v>
      </c>
      <c r="D75">
        <v>0.95394458672593596</v>
      </c>
      <c r="E75">
        <v>0.50332189001357297</v>
      </c>
      <c r="F75">
        <v>1</v>
      </c>
      <c r="G75">
        <v>1</v>
      </c>
    </row>
    <row r="76" spans="1:7" x14ac:dyDescent="0.35">
      <c r="A76">
        <v>945</v>
      </c>
      <c r="B76">
        <v>0.98695086154124501</v>
      </c>
      <c r="C76">
        <v>3.89400425152844E-2</v>
      </c>
      <c r="D76">
        <v>0.95451813913121397</v>
      </c>
      <c r="E76">
        <v>0.50039828813980303</v>
      </c>
      <c r="F76">
        <v>1</v>
      </c>
      <c r="G76">
        <v>1</v>
      </c>
    </row>
    <row r="77" spans="1:7" x14ac:dyDescent="0.35">
      <c r="A77">
        <v>955</v>
      </c>
      <c r="B77">
        <v>0.98748890835884495</v>
      </c>
      <c r="C77">
        <v>3.8448828897919098E-2</v>
      </c>
      <c r="D77">
        <v>0.95507879012962005</v>
      </c>
      <c r="E77">
        <v>0.59604510649131603</v>
      </c>
      <c r="F77">
        <v>1</v>
      </c>
      <c r="G77">
        <v>1</v>
      </c>
    </row>
    <row r="78" spans="1:7" x14ac:dyDescent="0.35">
      <c r="A78">
        <v>965</v>
      </c>
      <c r="B78">
        <v>0.98799957321078802</v>
      </c>
      <c r="C78">
        <v>3.7968832435044397E-2</v>
      </c>
      <c r="D78">
        <v>0.955626956441324</v>
      </c>
      <c r="E78">
        <v>0.83817123088771395</v>
      </c>
      <c r="F78">
        <v>1</v>
      </c>
      <c r="G78">
        <v>1</v>
      </c>
    </row>
    <row r="79" spans="1:7" x14ac:dyDescent="0.35">
      <c r="A79">
        <v>975</v>
      </c>
      <c r="B79">
        <v>0.98848450560094003</v>
      </c>
      <c r="C79">
        <v>3.7499684675689003E-2</v>
      </c>
      <c r="D79">
        <v>0.95616303733172303</v>
      </c>
      <c r="E79">
        <v>0.87763812777128303</v>
      </c>
      <c r="F79">
        <v>1</v>
      </c>
      <c r="G79">
        <v>1</v>
      </c>
    </row>
    <row r="80" spans="1:7" x14ac:dyDescent="0.35">
      <c r="A80">
        <v>985</v>
      </c>
      <c r="B80">
        <v>0.98894524081033797</v>
      </c>
      <c r="C80">
        <v>3.7041032885342898E-2</v>
      </c>
      <c r="D80">
        <v>0.95668741550618897</v>
      </c>
      <c r="E80">
        <v>0.92300772387234997</v>
      </c>
      <c r="F80">
        <v>1</v>
      </c>
      <c r="G80">
        <v>1</v>
      </c>
    </row>
    <row r="81" spans="1:7" x14ac:dyDescent="0.35">
      <c r="A81">
        <v>995</v>
      </c>
      <c r="B81">
        <v>0.98938320879182695</v>
      </c>
      <c r="C81">
        <v>3.6592539224505997E-2</v>
      </c>
      <c r="D81">
        <v>0.95720045795073905</v>
      </c>
      <c r="E81">
        <v>0.97990878251153102</v>
      </c>
      <c r="F81">
        <v>1</v>
      </c>
      <c r="G81">
        <v>1</v>
      </c>
    </row>
    <row r="82" spans="1:7" x14ac:dyDescent="0.35">
      <c r="A82">
        <v>1005</v>
      </c>
      <c r="B82">
        <v>0.98979974229918299</v>
      </c>
      <c r="C82">
        <v>3.6153879977910398E-2</v>
      </c>
      <c r="D82">
        <v>0.95770251672239004</v>
      </c>
      <c r="E82">
        <v>0.982976173643899</v>
      </c>
      <c r="F82">
        <v>1</v>
      </c>
      <c r="G82">
        <v>1</v>
      </c>
    </row>
    <row r="83" spans="1:7" x14ac:dyDescent="0.35">
      <c r="A83">
        <v>1015</v>
      </c>
      <c r="B83">
        <v>0.99019608432250295</v>
      </c>
      <c r="C83">
        <v>3.5724744830821498E-2</v>
      </c>
      <c r="D83">
        <v>0.95819392969265504</v>
      </c>
      <c r="E83">
        <v>0.98649005210473095</v>
      </c>
      <c r="F83">
        <v>1</v>
      </c>
      <c r="G83">
        <v>1</v>
      </c>
    </row>
    <row r="84" spans="1:7" x14ac:dyDescent="0.35">
      <c r="A84">
        <v>1025</v>
      </c>
      <c r="B84">
        <v>0.99057339489440399</v>
      </c>
      <c r="C84">
        <v>3.5304836189111899E-2</v>
      </c>
      <c r="D84">
        <v>0.95867502124736703</v>
      </c>
      <c r="E84">
        <v>0.990705547629954</v>
      </c>
      <c r="F84">
        <v>1</v>
      </c>
      <c r="G84">
        <v>1</v>
      </c>
    </row>
    <row r="85" spans="1:7" x14ac:dyDescent="0.35">
      <c r="A85">
        <v>1035</v>
      </c>
      <c r="B85">
        <v>0.990932757325094</v>
      </c>
      <c r="C85">
        <v>3.4893868540063502E-2</v>
      </c>
      <c r="D85">
        <v>0.95914610294578895</v>
      </c>
      <c r="E85">
        <v>0.99623007403599595</v>
      </c>
      <c r="F85">
        <v>1</v>
      </c>
      <c r="G85">
        <v>1</v>
      </c>
    </row>
    <row r="86" spans="1:7" x14ac:dyDescent="0.35">
      <c r="A86">
        <v>1045</v>
      </c>
      <c r="B86">
        <v>0.99127518391861402</v>
      </c>
      <c r="C86">
        <v>3.44915678510926E-2</v>
      </c>
      <c r="D86">
        <v>0.95960747414171998</v>
      </c>
      <c r="E86">
        <v>0.999929522774892</v>
      </c>
      <c r="F86">
        <v>1</v>
      </c>
      <c r="G86">
        <v>1</v>
      </c>
    </row>
    <row r="87" spans="1:7" x14ac:dyDescent="0.35">
      <c r="A87">
        <v>1055</v>
      </c>
      <c r="B87">
        <v>0.99160162121738904</v>
      </c>
      <c r="C87">
        <v>3.4097671003809303E-2</v>
      </c>
      <c r="D87">
        <v>0.96005942256912702</v>
      </c>
      <c r="E87">
        <v>0.99979764826629702</v>
      </c>
      <c r="F87">
        <v>1</v>
      </c>
      <c r="G87">
        <v>1</v>
      </c>
    </row>
    <row r="88" spans="1:7" x14ac:dyDescent="0.35">
      <c r="A88">
        <v>1065</v>
      </c>
      <c r="B88">
        <v>0.99191295481759501</v>
      </c>
      <c r="C88">
        <v>3.3711925261023797E-2</v>
      </c>
      <c r="D88">
        <v>0.96050222489461601</v>
      </c>
      <c r="E88">
        <v>0.99966708691265604</v>
      </c>
      <c r="F88">
        <v>1</v>
      </c>
      <c r="G88">
        <v>1</v>
      </c>
    </row>
    <row r="89" spans="1:7" x14ac:dyDescent="0.35">
      <c r="A89">
        <v>1075</v>
      </c>
      <c r="B89">
        <v>0.99221001379372697</v>
      </c>
      <c r="C89">
        <v>3.33340877644926E-2</v>
      </c>
      <c r="D89">
        <v>0.96093614723891396</v>
      </c>
      <c r="E89">
        <v>0.94447094843686596</v>
      </c>
      <c r="F89">
        <v>1</v>
      </c>
      <c r="G89">
        <v>1</v>
      </c>
    </row>
    <row r="90" spans="1:7" x14ac:dyDescent="0.35">
      <c r="A90">
        <v>1085</v>
      </c>
      <c r="B90">
        <v>0.99249357476703903</v>
      </c>
      <c r="C90">
        <v>3.29639250613648E-2</v>
      </c>
      <c r="D90">
        <v>0.96136144566935799</v>
      </c>
      <c r="E90">
        <v>0.89929303604581801</v>
      </c>
      <c r="F90">
        <v>1</v>
      </c>
      <c r="G90">
        <v>1</v>
      </c>
    </row>
    <row r="91" spans="1:7" x14ac:dyDescent="0.35">
      <c r="A91">
        <v>1095</v>
      </c>
      <c r="B91">
        <v>0.99276436564919701</v>
      </c>
      <c r="C91">
        <v>3.2601212657442799E-2</v>
      </c>
      <c r="D91">
        <v>0.96177836666523697</v>
      </c>
      <c r="E91">
        <v>0.86847267773659897</v>
      </c>
      <c r="F91">
        <v>1</v>
      </c>
      <c r="G91">
        <v>1</v>
      </c>
    </row>
    <row r="92" spans="1:7" x14ac:dyDescent="0.35">
      <c r="A92">
        <v>1105</v>
      </c>
      <c r="B92">
        <v>0.99302306908952698</v>
      </c>
      <c r="C92">
        <v>3.2245734595508502E-2</v>
      </c>
      <c r="D92">
        <v>0.96218714755771295</v>
      </c>
      <c r="E92">
        <v>0.578424349578744</v>
      </c>
      <c r="F92">
        <v>1</v>
      </c>
      <c r="G92">
        <v>1</v>
      </c>
    </row>
    <row r="93" spans="1:7" x14ac:dyDescent="0.35">
      <c r="A93">
        <v>1115</v>
      </c>
      <c r="B93">
        <v>0.99327032565152196</v>
      </c>
      <c r="C93">
        <v>3.18972830570982E-2</v>
      </c>
      <c r="D93">
        <v>0.96258801694591301</v>
      </c>
      <c r="E93">
        <v>0.38148725746571599</v>
      </c>
      <c r="F93">
        <v>1</v>
      </c>
      <c r="G93">
        <v>1</v>
      </c>
    </row>
    <row r="94" spans="1:7" x14ac:dyDescent="0.35">
      <c r="A94">
        <v>1125</v>
      </c>
      <c r="B94">
        <v>0.99350673674190204</v>
      </c>
      <c r="C94">
        <v>3.1555657986225297E-2</v>
      </c>
      <c r="D94">
        <v>0.96298119509069002</v>
      </c>
      <c r="E94">
        <v>0.36920012309091299</v>
      </c>
      <c r="F94">
        <v>1</v>
      </c>
      <c r="G94">
        <v>1</v>
      </c>
    </row>
    <row r="95" spans="1:7" x14ac:dyDescent="0.35">
      <c r="A95">
        <v>1135</v>
      </c>
      <c r="B95">
        <v>0.99373286731333599</v>
      </c>
      <c r="C95">
        <v>3.12206667336574E-2</v>
      </c>
      <c r="D95">
        <v>0.96336689428740696</v>
      </c>
      <c r="E95">
        <v>0.42067144433006198</v>
      </c>
      <c r="F95">
        <v>1</v>
      </c>
      <c r="G95">
        <v>1</v>
      </c>
    </row>
    <row r="96" spans="1:7" x14ac:dyDescent="0.35">
      <c r="A96">
        <v>1145</v>
      </c>
      <c r="B96">
        <v>0.99394924835998</v>
      </c>
      <c r="C96">
        <v>3.0892123720457802E-2</v>
      </c>
      <c r="D96">
        <v>0.96374531921905304</v>
      </c>
      <c r="E96">
        <v>0.41154590025922799</v>
      </c>
      <c r="F96">
        <v>1</v>
      </c>
      <c r="G96">
        <v>1</v>
      </c>
    </row>
    <row r="97" spans="1:7" x14ac:dyDescent="0.35">
      <c r="A97">
        <v>1155</v>
      </c>
      <c r="B97">
        <v>0.99415637922323596</v>
      </c>
      <c r="C97">
        <v>3.0569850119587901E-2</v>
      </c>
      <c r="D97">
        <v>0.96411666729087597</v>
      </c>
      <c r="E97">
        <v>0.56104652625254803</v>
      </c>
      <c r="F97">
        <v>1</v>
      </c>
      <c r="G97">
        <v>1</v>
      </c>
    </row>
    <row r="98" spans="1:7" x14ac:dyDescent="0.35">
      <c r="A98">
        <v>1165</v>
      </c>
      <c r="B98">
        <v>0.99435472972356398</v>
      </c>
      <c r="C98">
        <v>3.0253673554456101E-2</v>
      </c>
      <c r="D98">
        <v>0.96448112894763205</v>
      </c>
      <c r="E98">
        <v>0.77499955731588399</v>
      </c>
      <c r="F98">
        <v>1</v>
      </c>
      <c r="G98">
        <v>1</v>
      </c>
    </row>
    <row r="99" spans="1:7" x14ac:dyDescent="0.35">
      <c r="A99">
        <v>1175</v>
      </c>
      <c r="B99">
        <v>0.99454474213271205</v>
      </c>
      <c r="C99">
        <v>2.99434278133748E-2</v>
      </c>
      <c r="D99">
        <v>0.964838887974519</v>
      </c>
      <c r="E99">
        <v>0.82826995578117402</v>
      </c>
      <c r="F99">
        <v>1</v>
      </c>
      <c r="G99">
        <v>1</v>
      </c>
    </row>
    <row r="100" spans="1:7" x14ac:dyDescent="0.35">
      <c r="A100">
        <v>1185</v>
      </c>
      <c r="B100">
        <v>0.99472683299949405</v>
      </c>
      <c r="C100">
        <v>2.96389525789575E-2</v>
      </c>
      <c r="D100">
        <v>0.96519012178272801</v>
      </c>
      <c r="E100">
        <v>0.84877972075106001</v>
      </c>
      <c r="F100">
        <v>1</v>
      </c>
      <c r="G100">
        <v>1</v>
      </c>
    </row>
    <row r="101" spans="1:7" x14ac:dyDescent="0.35">
      <c r="A101">
        <v>1195</v>
      </c>
      <c r="B101">
        <v>0.99490139484101803</v>
      </c>
      <c r="C101">
        <v>2.9340093171558401E-2</v>
      </c>
      <c r="D101">
        <v>0.96553500168054496</v>
      </c>
      <c r="E101">
        <v>0.87279720363533098</v>
      </c>
      <c r="F101">
        <v>1</v>
      </c>
      <c r="G101">
        <v>1</v>
      </c>
    </row>
    <row r="102" spans="1:7" x14ac:dyDescent="0.35">
      <c r="A102">
        <v>1205</v>
      </c>
      <c r="B102">
        <v>0.99506879771027101</v>
      </c>
      <c r="C102">
        <v>2.9046700305912099E-2</v>
      </c>
      <c r="D102">
        <v>0.96587369313082105</v>
      </c>
      <c r="E102">
        <v>0.89442323224456499</v>
      </c>
      <c r="F102">
        <v>1</v>
      </c>
      <c r="G102">
        <v>0.99211650591637601</v>
      </c>
    </row>
    <row r="103" spans="1:7" x14ac:dyDescent="0.35">
      <c r="A103">
        <v>1215</v>
      </c>
      <c r="B103">
        <v>0.99522939064995397</v>
      </c>
      <c r="C103">
        <v>2.8758629860194802E-2</v>
      </c>
      <c r="D103">
        <v>0.96620635599561799</v>
      </c>
      <c r="E103">
        <v>0.91167206966518499</v>
      </c>
      <c r="F103">
        <v>1</v>
      </c>
      <c r="G103">
        <v>0.98253715013969301</v>
      </c>
    </row>
    <row r="104" spans="1:7" x14ac:dyDescent="0.35">
      <c r="A104">
        <v>1225</v>
      </c>
      <c r="B104">
        <v>0.99538350304165901</v>
      </c>
      <c r="C104">
        <v>2.8475742656774401E-2</v>
      </c>
      <c r="D104">
        <v>0.96653314476875096</v>
      </c>
      <c r="E104">
        <v>0.93296269426827605</v>
      </c>
      <c r="F104">
        <v>1</v>
      </c>
      <c r="G104">
        <v>0.97572254047190699</v>
      </c>
    </row>
    <row r="105" spans="1:7" x14ac:dyDescent="0.35">
      <c r="A105">
        <v>1235</v>
      </c>
      <c r="B105">
        <v>0.99553144585862796</v>
      </c>
      <c r="C105">
        <v>2.81979042539688E-2</v>
      </c>
      <c r="D105">
        <v>0.96685420879692696</v>
      </c>
      <c r="E105">
        <v>0.96385211275845695</v>
      </c>
      <c r="F105">
        <v>1</v>
      </c>
      <c r="G105">
        <v>0.97015492006145099</v>
      </c>
    </row>
    <row r="106" spans="1:7" x14ac:dyDescent="0.35">
      <c r="A106">
        <v>1245</v>
      </c>
      <c r="B106">
        <v>0.99567351282969296</v>
      </c>
      <c r="C106">
        <v>2.7924984748176101E-2</v>
      </c>
      <c r="D106">
        <v>0.96716969249011997</v>
      </c>
      <c r="E106">
        <v>0.99921621992327503</v>
      </c>
      <c r="F106">
        <v>1</v>
      </c>
      <c r="G106">
        <v>0.95401498148127895</v>
      </c>
    </row>
    <row r="107" spans="1:7" x14ac:dyDescent="0.35">
      <c r="A107">
        <v>1255</v>
      </c>
      <c r="B107">
        <v>0.99580998152128797</v>
      </c>
      <c r="C107">
        <v>2.7656858585781201E-2</v>
      </c>
      <c r="D107">
        <v>0.96747973552178002</v>
      </c>
      <c r="E107">
        <v>0.99921621992327503</v>
      </c>
      <c r="F107">
        <v>1</v>
      </c>
      <c r="G107">
        <v>0.93404214382775996</v>
      </c>
    </row>
    <row r="108" spans="1:7" x14ac:dyDescent="0.35">
      <c r="A108">
        <v>1265</v>
      </c>
      <c r="B108">
        <v>0.99594111434388599</v>
      </c>
      <c r="C108">
        <v>2.7393404384282699E-2</v>
      </c>
      <c r="D108">
        <v>0.96778447301945203</v>
      </c>
      <c r="E108">
        <v>0.99921621992327503</v>
      </c>
      <c r="F108">
        <v>1</v>
      </c>
      <c r="G108">
        <v>0.918501643689979</v>
      </c>
    </row>
    <row r="109" spans="1:7" x14ac:dyDescent="0.35">
      <c r="A109">
        <v>1275</v>
      </c>
      <c r="B109">
        <v>0.99606715948865299</v>
      </c>
      <c r="C109">
        <v>2.7134504762119298E-2</v>
      </c>
      <c r="D109">
        <v>0.96808403574632196</v>
      </c>
      <c r="E109">
        <v>0.99201638745376397</v>
      </c>
      <c r="F109">
        <v>1</v>
      </c>
      <c r="G109">
        <v>0.92345533634476795</v>
      </c>
    </row>
    <row r="110" spans="1:7" x14ac:dyDescent="0.35">
      <c r="A110">
        <v>1285</v>
      </c>
      <c r="B110">
        <v>0.99618835179964105</v>
      </c>
      <c r="C110">
        <v>2.6880046176708201E-2</v>
      </c>
      <c r="D110">
        <v>0.96837855027420205</v>
      </c>
      <c r="E110">
        <v>0.98294150596143004</v>
      </c>
      <c r="F110">
        <v>1</v>
      </c>
      <c r="G110">
        <v>0.95449243831402597</v>
      </c>
    </row>
    <row r="111" spans="1:7" x14ac:dyDescent="0.35">
      <c r="A111">
        <v>1295</v>
      </c>
      <c r="B111">
        <v>0.99630491358639395</v>
      </c>
      <c r="C111">
        <v>2.66299187702385E-2</v>
      </c>
      <c r="D111">
        <v>0.968668139148401</v>
      </c>
      <c r="E111">
        <v>0.93302379168207095</v>
      </c>
      <c r="F111">
        <v>1</v>
      </c>
      <c r="G111">
        <v>0.98384487885924399</v>
      </c>
    </row>
    <row r="112" spans="1:7" x14ac:dyDescent="0.35">
      <c r="A112">
        <v>1305</v>
      </c>
      <c r="B112">
        <v>0.99641705538144199</v>
      </c>
      <c r="C112">
        <v>2.6384016222792801E-2</v>
      </c>
      <c r="D112">
        <v>0.96895292104493602</v>
      </c>
      <c r="E112">
        <v>0.88528644012316104</v>
      </c>
      <c r="F112">
        <v>1</v>
      </c>
      <c r="G112">
        <v>0.98865880586271204</v>
      </c>
    </row>
    <row r="113" spans="1:7" x14ac:dyDescent="0.35">
      <c r="A113">
        <v>1315</v>
      </c>
      <c r="B113">
        <v>0.99652497664680195</v>
      </c>
      <c r="C113">
        <v>2.61422356123946E-2</v>
      </c>
      <c r="D113">
        <v>0.96923301092048197</v>
      </c>
      <c r="E113">
        <v>0.85212165452901201</v>
      </c>
      <c r="F113">
        <v>1</v>
      </c>
      <c r="G113">
        <v>0.99509211571697997</v>
      </c>
    </row>
    <row r="114" spans="1:7" x14ac:dyDescent="0.35">
      <c r="A114">
        <v>1325</v>
      </c>
      <c r="B114">
        <v>0.996628866433247</v>
      </c>
      <c r="C114">
        <v>2.5904477281606001E-2</v>
      </c>
      <c r="D114">
        <v>0.96950852015545796</v>
      </c>
      <c r="E114">
        <v>0.54944347802125904</v>
      </c>
      <c r="F114">
        <v>1</v>
      </c>
      <c r="G114">
        <v>0.99969177583717495</v>
      </c>
    </row>
    <row r="115" spans="1:7" x14ac:dyDescent="0.35">
      <c r="A115">
        <v>1335</v>
      </c>
      <c r="B115">
        <v>0.99672890399582303</v>
      </c>
      <c r="C115">
        <v>2.56706447103217E-2</v>
      </c>
      <c r="D115">
        <v>0.96977955669059601</v>
      </c>
      <c r="E115">
        <v>0.34942208575431899</v>
      </c>
      <c r="F115">
        <v>1</v>
      </c>
      <c r="G115">
        <v>0.99974126721932299</v>
      </c>
    </row>
    <row r="116" spans="1:7" x14ac:dyDescent="0.35">
      <c r="A116">
        <v>1345</v>
      </c>
      <c r="B116">
        <v>0.99682525936882005</v>
      </c>
      <c r="C116">
        <v>2.54406443944281E-2</v>
      </c>
      <c r="D116">
        <v>0.97004622515734895</v>
      </c>
      <c r="E116">
        <v>0.25143307337308901</v>
      </c>
      <c r="F116">
        <v>1</v>
      </c>
      <c r="G116">
        <v>0.99979094622183495</v>
      </c>
    </row>
    <row r="117" spans="1:7" x14ac:dyDescent="0.35">
      <c r="A117">
        <v>1355</v>
      </c>
      <c r="B117">
        <v>0.99691809390311004</v>
      </c>
      <c r="C117">
        <v>2.5214385730015498E-2</v>
      </c>
      <c r="D117">
        <v>0.97030862700245102</v>
      </c>
      <c r="E117">
        <v>0.155010429510192</v>
      </c>
      <c r="F117">
        <v>1</v>
      </c>
      <c r="G117">
        <v>0.99983433940526301</v>
      </c>
    </row>
    <row r="118" spans="1:7" x14ac:dyDescent="0.35">
      <c r="A118">
        <v>1365</v>
      </c>
      <c r="B118">
        <v>0.99700756076858599</v>
      </c>
      <c r="C118">
        <v>2.4991780902850799E-2</v>
      </c>
      <c r="D118">
        <v>0.97056686060693398</v>
      </c>
      <c r="E118">
        <v>8.8302954802446904E-2</v>
      </c>
      <c r="F118">
        <v>1</v>
      </c>
      <c r="G118">
        <v>0.99987138361099703</v>
      </c>
    </row>
    <row r="119" spans="1:7" x14ac:dyDescent="0.35">
      <c r="A119">
        <v>1375</v>
      </c>
      <c r="B119">
        <v>0.99709380542418902</v>
      </c>
      <c r="C119">
        <v>2.4772744782835001E-2</v>
      </c>
      <c r="D119">
        <v>0.97082102139988102</v>
      </c>
      <c r="E119">
        <v>5.5107698117724098E-2</v>
      </c>
      <c r="F119">
        <v>1</v>
      </c>
      <c r="G119">
        <v>0.99990853325042395</v>
      </c>
    </row>
    <row r="120" spans="1:7" x14ac:dyDescent="0.35">
      <c r="A120">
        <v>1385</v>
      </c>
      <c r="B120">
        <v>0.99717696605781703</v>
      </c>
      <c r="C120">
        <v>2.45571948231861E-2</v>
      </c>
      <c r="D120">
        <v>0.97107120196719199</v>
      </c>
      <c r="E120">
        <v>3.6367718712395802E-2</v>
      </c>
      <c r="F120">
        <v>1</v>
      </c>
      <c r="G120">
        <v>0.99994578904565601</v>
      </c>
    </row>
    <row r="121" spans="1:7" x14ac:dyDescent="0.35">
      <c r="A121">
        <v>1395</v>
      </c>
      <c r="B121">
        <v>0.99725717399825298</v>
      </c>
      <c r="C121">
        <v>2.4345050964104401E-2</v>
      </c>
      <c r="D121">
        <v>0.97131749215560304</v>
      </c>
      <c r="E121">
        <v>2.49522796468554E-2</v>
      </c>
      <c r="F121">
        <v>1</v>
      </c>
      <c r="G121">
        <v>0.99998315172625896</v>
      </c>
    </row>
    <row r="122" spans="1:7" x14ac:dyDescent="0.35">
      <c r="A122">
        <v>1405</v>
      </c>
      <c r="B122">
        <v>0.99733455410106098</v>
      </c>
      <c r="C122">
        <v>2.4136235540688701E-2</v>
      </c>
      <c r="D122">
        <v>0.97155997917221304</v>
      </c>
      <c r="E122">
        <v>3.58721956525615E-2</v>
      </c>
      <c r="F122">
        <v>1</v>
      </c>
      <c r="G122">
        <v>0.98830579901702797</v>
      </c>
    </row>
    <row r="123" spans="1:7" x14ac:dyDescent="0.35">
      <c r="A123">
        <v>1415</v>
      </c>
      <c r="B123">
        <v>0.99740922511026797</v>
      </c>
      <c r="C123">
        <v>2.3930673194889701E-2</v>
      </c>
      <c r="D123">
        <v>0.97179874767972496</v>
      </c>
      <c r="E123">
        <v>5.3450277553653301E-2</v>
      </c>
      <c r="F123">
        <v>1</v>
      </c>
      <c r="G123">
        <v>0.98114295528066298</v>
      </c>
    </row>
    <row r="124" spans="1:7" x14ac:dyDescent="0.35">
      <c r="A124">
        <v>1425</v>
      </c>
      <c r="B124">
        <v>0.99748129999750401</v>
      </c>
      <c r="C124">
        <v>2.3728290791293599E-2</v>
      </c>
      <c r="D124">
        <v>0.97203387988762402</v>
      </c>
      <c r="E124">
        <v>8.3767572723055198E-2</v>
      </c>
      <c r="F124">
        <v>1</v>
      </c>
      <c r="G124">
        <v>0.97556147087103495</v>
      </c>
    </row>
    <row r="125" spans="1:7" x14ac:dyDescent="0.35">
      <c r="A125">
        <v>1435</v>
      </c>
      <c r="B125">
        <v>0.99755088628014199</v>
      </c>
      <c r="C125">
        <v>2.35290173365467E-2</v>
      </c>
      <c r="D125">
        <v>0.97226545563949396</v>
      </c>
      <c r="E125">
        <v>0.14218266178455499</v>
      </c>
      <c r="F125">
        <v>1</v>
      </c>
      <c r="G125">
        <v>0.97083731837865195</v>
      </c>
    </row>
    <row r="126" spans="1:7" x14ac:dyDescent="0.35">
      <c r="A126">
        <v>1445</v>
      </c>
      <c r="B126">
        <v>0.99761808631988202</v>
      </c>
      <c r="C126">
        <v>2.33327839022365E-2</v>
      </c>
      <c r="D126">
        <v>0.97249355249664904</v>
      </c>
      <c r="E126">
        <v>0.24633420304485901</v>
      </c>
      <c r="F126">
        <v>1</v>
      </c>
      <c r="G126">
        <v>0.96959355698765204</v>
      </c>
    </row>
    <row r="127" spans="1:7" x14ac:dyDescent="0.35">
      <c r="A127">
        <v>1455</v>
      </c>
      <c r="B127">
        <v>0.99768299760309198</v>
      </c>
      <c r="C127">
        <v>2.3139523551061299E-2</v>
      </c>
      <c r="D127">
        <v>0.97271824581827704</v>
      </c>
      <c r="E127">
        <v>0.31774255389523898</v>
      </c>
      <c r="F127">
        <v>1</v>
      </c>
      <c r="G127">
        <v>0.97858545126015894</v>
      </c>
    </row>
    <row r="128" spans="1:7" x14ac:dyDescent="0.35">
      <c r="A128">
        <v>1465</v>
      </c>
      <c r="B128">
        <v>0.99774571300413295</v>
      </c>
      <c r="C128">
        <v>2.2949171266123999E-2</v>
      </c>
      <c r="D128">
        <v>0.97293960883824404</v>
      </c>
      <c r="E128">
        <v>0.39854868407036897</v>
      </c>
      <c r="F128">
        <v>1</v>
      </c>
      <c r="G128">
        <v>0.98876943391084005</v>
      </c>
    </row>
    <row r="129" spans="1:7" x14ac:dyDescent="0.35">
      <c r="A129">
        <v>1475</v>
      </c>
      <c r="B129">
        <v>0.99780632103282296</v>
      </c>
      <c r="C129">
        <v>2.2761663883199501E-2</v>
      </c>
      <c r="D129">
        <v>0.97315771273873397</v>
      </c>
      <c r="E129">
        <v>0.39854868407036897</v>
      </c>
      <c r="F129">
        <v>1</v>
      </c>
      <c r="G129">
        <v>0.99254004307368904</v>
      </c>
    </row>
    <row r="130" spans="1:7" x14ac:dyDescent="0.35">
      <c r="A130">
        <v>1485</v>
      </c>
      <c r="B130">
        <v>0.99786490606707001</v>
      </c>
      <c r="C130">
        <v>2.2576940025830401E-2</v>
      </c>
      <c r="D130">
        <v>0.97337262672087099</v>
      </c>
      <c r="E130">
        <v>0.48098360134467899</v>
      </c>
      <c r="F130">
        <v>1</v>
      </c>
      <c r="G130">
        <v>0.99540458815928301</v>
      </c>
    </row>
    <row r="131" spans="1:7" x14ac:dyDescent="0.35">
      <c r="A131">
        <v>1495</v>
      </c>
      <c r="B131">
        <v>0.99792154857166804</v>
      </c>
      <c r="C131">
        <v>2.23949400431151E-2</v>
      </c>
      <c r="D131">
        <v>0.97358441807245799</v>
      </c>
      <c r="E131">
        <v>0.66061900925018602</v>
      </c>
      <c r="F131">
        <v>1</v>
      </c>
      <c r="G131">
        <v>0.99835351789592797</v>
      </c>
    </row>
    <row r="132" spans="1:7" x14ac:dyDescent="0.35">
      <c r="A132">
        <v>1505</v>
      </c>
      <c r="B132">
        <v>0.99797632530416303</v>
      </c>
      <c r="C132">
        <v>2.22156059500596E-2</v>
      </c>
      <c r="D132">
        <v>0.97379315223297902</v>
      </c>
      <c r="E132">
        <v>0.773548565588276</v>
      </c>
      <c r="F132">
        <v>1</v>
      </c>
      <c r="G132">
        <v>0.99935638128779103</v>
      </c>
    </row>
    <row r="133" spans="1:7" x14ac:dyDescent="0.35">
      <c r="A133">
        <v>1515</v>
      </c>
      <c r="B133">
        <v>0.99802930950862301</v>
      </c>
      <c r="C133">
        <v>2.2038881370371299E-2</v>
      </c>
      <c r="D133">
        <v>0.97399889285598895</v>
      </c>
      <c r="E133">
        <v>0.86677454201398396</v>
      </c>
      <c r="F133">
        <v>1</v>
      </c>
      <c r="G133">
        <v>0.99978193240977298</v>
      </c>
    </row>
    <row r="134" spans="1:7" x14ac:dyDescent="0.35">
      <c r="A134">
        <v>1525</v>
      </c>
      <c r="B134">
        <v>0.998080571098102</v>
      </c>
      <c r="C134">
        <v>2.1864711481578401E-2</v>
      </c>
      <c r="D134">
        <v>0.97420170186900601</v>
      </c>
      <c r="E134">
        <v>0.97713750642998298</v>
      </c>
      <c r="F134">
        <v>1</v>
      </c>
      <c r="G134">
        <v>0.99794857086274003</v>
      </c>
    </row>
    <row r="135" spans="1:7" x14ac:dyDescent="0.35">
      <c r="A135">
        <v>1535</v>
      </c>
      <c r="B135">
        <v>0.99813017682652405</v>
      </c>
      <c r="C135">
        <v>2.1693042962367699E-2</v>
      </c>
      <c r="D135">
        <v>0.97440163953102898</v>
      </c>
      <c r="E135">
        <v>0.99005969958690698</v>
      </c>
      <c r="F135">
        <v>1</v>
      </c>
      <c r="G135">
        <v>0.99456887199372201</v>
      </c>
    </row>
    <row r="136" spans="1:7" x14ac:dyDescent="0.35">
      <c r="A136">
        <v>1545</v>
      </c>
      <c r="B136">
        <v>0.99817819045065903</v>
      </c>
      <c r="C136">
        <v>2.15238239420356E-2</v>
      </c>
      <c r="D136">
        <v>0.97459876448778904</v>
      </c>
      <c r="E136">
        <v>0.99939769555116398</v>
      </c>
      <c r="F136">
        <v>1</v>
      </c>
      <c r="G136">
        <v>0.96985839650720995</v>
      </c>
    </row>
    <row r="137" spans="1:7" x14ac:dyDescent="0.35">
      <c r="A137">
        <v>1555</v>
      </c>
      <c r="B137">
        <v>0.99822467288283301</v>
      </c>
      <c r="C137">
        <v>2.1357003951955101E-2</v>
      </c>
      <c r="D137">
        <v>0.97479313382483002</v>
      </c>
      <c r="E137">
        <v>0.99970578679945898</v>
      </c>
      <c r="F137">
        <v>1</v>
      </c>
      <c r="G137">
        <v>0.94895488203586897</v>
      </c>
    </row>
    <row r="138" spans="1:7" x14ac:dyDescent="0.35">
      <c r="A138">
        <v>1565</v>
      </c>
      <c r="B138">
        <v>0.99826968233493996</v>
      </c>
      <c r="C138">
        <v>2.1192533878966899E-2</v>
      </c>
      <c r="D138">
        <v>0.97498480311852398</v>
      </c>
      <c r="E138">
        <v>0.99985542952225404</v>
      </c>
      <c r="F138">
        <v>1</v>
      </c>
      <c r="G138">
        <v>0.95210107039858605</v>
      </c>
    </row>
    <row r="139" spans="1:7" x14ac:dyDescent="0.35">
      <c r="A139">
        <v>1575</v>
      </c>
      <c r="B139">
        <v>0.99831327445431295</v>
      </c>
      <c r="C139">
        <v>2.1030365920604699E-2</v>
      </c>
      <c r="D139">
        <v>0.97517382648511397</v>
      </c>
      <c r="E139">
        <v>0.99993554878754198</v>
      </c>
      <c r="F139">
        <v>1</v>
      </c>
      <c r="G139">
        <v>0.96634307281852905</v>
      </c>
    </row>
    <row r="140" spans="1:7" x14ac:dyDescent="0.35">
      <c r="A140">
        <v>1585</v>
      </c>
      <c r="B140">
        <v>0.99835550245196003</v>
      </c>
      <c r="C140">
        <v>2.0870453542073699E-2</v>
      </c>
      <c r="D140">
        <v>0.97536025662786296</v>
      </c>
      <c r="E140">
        <v>0.99997780895496802</v>
      </c>
      <c r="F140">
        <v>1</v>
      </c>
      <c r="G140">
        <v>0.96766845229638798</v>
      </c>
    </row>
    <row r="141" spans="1:7" x14ac:dyDescent="0.35">
      <c r="A141">
        <v>1595</v>
      </c>
      <c r="B141">
        <v>0.99839641722363603</v>
      </c>
      <c r="C141">
        <v>2.07127514349007E-2</v>
      </c>
      <c r="D141">
        <v>0.97554414488241203</v>
      </c>
      <c r="E141">
        <v>0.99998990847816605</v>
      </c>
      <c r="F141">
        <v>1</v>
      </c>
      <c r="G141">
        <v>0.96006628115388404</v>
      </c>
    </row>
    <row r="142" spans="1:7" x14ac:dyDescent="0.35">
      <c r="A142">
        <v>1605</v>
      </c>
      <c r="B142">
        <v>0.998436067464196</v>
      </c>
      <c r="C142">
        <v>2.0557215477183002E-2</v>
      </c>
      <c r="D142">
        <v>0.97572554126040001</v>
      </c>
      <c r="E142">
        <v>0.99996974883886502</v>
      </c>
      <c r="F142">
        <v>1</v>
      </c>
      <c r="G142">
        <v>0.94887885910366498</v>
      </c>
    </row>
    <row r="143" spans="1:7" x14ac:dyDescent="0.35">
      <c r="A143">
        <v>1615</v>
      </c>
      <c r="B143">
        <v>0.99847449977563296</v>
      </c>
      <c r="C143">
        <v>2.0403802695363401E-2</v>
      </c>
      <c r="D143">
        <v>0.975904494491448</v>
      </c>
      <c r="E143">
        <v>0.99986941500452498</v>
      </c>
      <c r="F143">
        <v>1</v>
      </c>
      <c r="G143">
        <v>0.95230784154035597</v>
      </c>
    </row>
    <row r="144" spans="1:7" x14ac:dyDescent="0.35">
      <c r="A144">
        <v>1625</v>
      </c>
      <c r="B144">
        <v>0.99851175876919696</v>
      </c>
      <c r="C144">
        <v>2.0252471227464298E-2</v>
      </c>
      <c r="D144">
        <v>0.97608105206356199</v>
      </c>
      <c r="E144">
        <v>0.99969072907924805</v>
      </c>
      <c r="F144">
        <v>1</v>
      </c>
      <c r="G144">
        <v>0.97476632457386003</v>
      </c>
    </row>
    <row r="145" spans="1:7" x14ac:dyDescent="0.35">
      <c r="A145">
        <v>1635</v>
      </c>
      <c r="B145">
        <v>0.99854788716194098</v>
      </c>
      <c r="C145">
        <v>2.01031802877162E-2</v>
      </c>
      <c r="D145">
        <v>0.97625526026202702</v>
      </c>
      <c r="E145">
        <v>0.99854363603553797</v>
      </c>
      <c r="F145">
        <v>1</v>
      </c>
      <c r="G145">
        <v>0.99822743715891404</v>
      </c>
    </row>
    <row r="146" spans="1:7" x14ac:dyDescent="0.35">
      <c r="A146">
        <v>1645</v>
      </c>
      <c r="B146">
        <v>0.99858292586803998</v>
      </c>
      <c r="C146">
        <v>1.9955890132519898E-2</v>
      </c>
      <c r="D146">
        <v>0.97642716420686104</v>
      </c>
      <c r="E146">
        <v>0.99664301260912103</v>
      </c>
      <c r="F146">
        <v>1</v>
      </c>
      <c r="G146">
        <v>0.99786315529832403</v>
      </c>
    </row>
    <row r="147" spans="1:7" x14ac:dyDescent="0.35">
      <c r="A147">
        <v>1655</v>
      </c>
      <c r="B147">
        <v>0.99861691408518505</v>
      </c>
      <c r="C147">
        <v>1.9810562027684501E-2</v>
      </c>
      <c r="D147">
        <v>0.97659680788888303</v>
      </c>
      <c r="E147">
        <v>0.99433901526077295</v>
      </c>
      <c r="F147">
        <v>1</v>
      </c>
      <c r="G147">
        <v>0.99836190250583801</v>
      </c>
    </row>
    <row r="148" spans="1:7" x14ac:dyDescent="0.35">
      <c r="A148">
        <v>1665</v>
      </c>
      <c r="B148">
        <v>0.99864988937635502</v>
      </c>
      <c r="C148">
        <v>1.9667158216885399E-2</v>
      </c>
      <c r="D148">
        <v>0.97676423420446801</v>
      </c>
      <c r="E148">
        <v>0.99226907013964605</v>
      </c>
      <c r="F148">
        <v>1</v>
      </c>
      <c r="G148">
        <v>0.99898154601897804</v>
      </c>
    </row>
    <row r="149" spans="1:7" x14ac:dyDescent="0.35">
      <c r="A149">
        <v>1675</v>
      </c>
      <c r="B149">
        <v>0.99868188774723399</v>
      </c>
      <c r="C149">
        <v>1.9525641891290801E-2</v>
      </c>
      <c r="D149">
        <v>0.97692948498902299</v>
      </c>
      <c r="E149">
        <v>0.99042323862343795</v>
      </c>
      <c r="F149">
        <v>1</v>
      </c>
      <c r="G149">
        <v>0.99963119722570803</v>
      </c>
    </row>
    <row r="150" spans="1:7" x14ac:dyDescent="0.35">
      <c r="A150">
        <v>1685</v>
      </c>
      <c r="B150">
        <v>0.99871294371952601</v>
      </c>
      <c r="C150">
        <v>1.9385977160305198E-2</v>
      </c>
      <c r="D150">
        <v>0.97709260104926199</v>
      </c>
      <c r="E150">
        <v>0.97284623432822503</v>
      </c>
      <c r="F150">
        <v>1</v>
      </c>
      <c r="G150">
        <v>0.99984941327696897</v>
      </c>
    </row>
    <row r="151" spans="1:7" x14ac:dyDescent="0.35">
      <c r="A151">
        <v>1695</v>
      </c>
      <c r="B151">
        <v>0.99874309040042197</v>
      </c>
      <c r="C151">
        <v>1.9248129023384498E-2</v>
      </c>
      <c r="D151">
        <v>0.977253622194308</v>
      </c>
      <c r="E151">
        <v>0.95787389891233898</v>
      </c>
      <c r="F151">
        <v>1</v>
      </c>
      <c r="G151">
        <v>0.99987362756211295</v>
      </c>
    </row>
    <row r="152" spans="1:7" x14ac:dyDescent="0.35">
      <c r="A152">
        <v>1705</v>
      </c>
      <c r="B152">
        <v>0.99877235954842103</v>
      </c>
      <c r="C152">
        <v>1.9112063342876E-2</v>
      </c>
      <c r="D152">
        <v>0.97741258726568803</v>
      </c>
      <c r="E152">
        <v>0.946521457996092</v>
      </c>
      <c r="F152">
        <v>1</v>
      </c>
      <c r="G152">
        <v>0.99989788685462899</v>
      </c>
    </row>
    <row r="153" spans="1:7" x14ac:dyDescent="0.35">
      <c r="A153">
        <v>1715</v>
      </c>
      <c r="B153">
        <v>0.99880078163573505</v>
      </c>
      <c r="C153">
        <v>1.8977746817840199E-2</v>
      </c>
      <c r="D153">
        <v>0.97756953416625703</v>
      </c>
      <c r="E153">
        <v>0.93699605240072203</v>
      </c>
      <c r="F153">
        <v>1</v>
      </c>
      <c r="G153">
        <v>0.99992219135555704</v>
      </c>
    </row>
    <row r="154" spans="1:7" x14ac:dyDescent="0.35">
      <c r="A154">
        <v>1725</v>
      </c>
      <c r="B154">
        <v>0.99882838590746303</v>
      </c>
      <c r="C154">
        <v>1.88451469588144E-2</v>
      </c>
      <c r="D154">
        <v>0.97772449988809595</v>
      </c>
      <c r="E154">
        <v>0.92862886724646598</v>
      </c>
      <c r="F154">
        <v>1</v>
      </c>
      <c r="G154">
        <v>0.99994654126729299</v>
      </c>
    </row>
    <row r="155" spans="1:7" x14ac:dyDescent="0.35">
      <c r="A155">
        <v>1735</v>
      </c>
      <c r="B155">
        <v>0.99885520043772003</v>
      </c>
      <c r="C155">
        <v>1.8714232063478199E-2</v>
      </c>
      <c r="D155">
        <v>0.977877520539434</v>
      </c>
      <c r="E155">
        <v>0.921082524930388</v>
      </c>
      <c r="F155">
        <v>1</v>
      </c>
      <c r="G155">
        <v>0.99997093679359605</v>
      </c>
    </row>
    <row r="156" spans="1:7" x14ac:dyDescent="0.35">
      <c r="A156">
        <v>1745</v>
      </c>
      <c r="B156">
        <v>0.99888125218289903</v>
      </c>
      <c r="C156">
        <v>1.85849711931842E-2</v>
      </c>
      <c r="D156">
        <v>0.97802863137061902</v>
      </c>
      <c r="E156">
        <v>0.72514858591730902</v>
      </c>
      <c r="F156">
        <v>1</v>
      </c>
      <c r="G156">
        <v>0.99998315172625896</v>
      </c>
    </row>
    <row r="157" spans="1:7" x14ac:dyDescent="0.35">
      <c r="A157">
        <v>1755</v>
      </c>
      <c r="B157">
        <v>0.99890656703222602</v>
      </c>
      <c r="C157">
        <v>1.84573341503174E-2</v>
      </c>
      <c r="D157">
        <v>0.97817786679919005</v>
      </c>
      <c r="E157">
        <v>0.56656286579956305</v>
      </c>
      <c r="F157">
        <v>1</v>
      </c>
      <c r="G157">
        <v>0.99998315172625896</v>
      </c>
    </row>
    <row r="158" spans="1:7" x14ac:dyDescent="0.35">
      <c r="A158">
        <v>1765</v>
      </c>
      <c r="B158">
        <v>0.99893116985575103</v>
      </c>
      <c r="C158">
        <v>1.8331291456451401E-2</v>
      </c>
      <c r="D158">
        <v>0.97832526043408297</v>
      </c>
      <c r="E158">
        <v>0.47373263003476801</v>
      </c>
      <c r="F158">
        <v>1</v>
      </c>
      <c r="G158">
        <v>0.99998315172625896</v>
      </c>
    </row>
    <row r="159" spans="1:7" x14ac:dyDescent="0.35">
      <c r="A159">
        <v>1775</v>
      </c>
      <c r="B159">
        <v>0.99895508454992998</v>
      </c>
      <c r="C159">
        <v>1.8206814331266599E-2</v>
      </c>
      <c r="D159">
        <v>0.97847084509899396</v>
      </c>
      <c r="E159">
        <v>0.40811150401475099</v>
      </c>
      <c r="F159">
        <v>1</v>
      </c>
      <c r="G159">
        <v>0.99998315172625896</v>
      </c>
    </row>
    <row r="160" spans="1:7" x14ac:dyDescent="0.35">
      <c r="A160">
        <v>1785</v>
      </c>
      <c r="B160">
        <v>0.99897833408093295</v>
      </c>
      <c r="C160">
        <v>1.8083874672201801E-2</v>
      </c>
      <c r="D160">
        <v>0.97861465285495497</v>
      </c>
      <c r="E160">
        <v>0.35797700718837899</v>
      </c>
      <c r="F160">
        <v>1</v>
      </c>
      <c r="G160">
        <v>0.99998315172625896</v>
      </c>
    </row>
    <row r="161" spans="1:7" x14ac:dyDescent="0.35">
      <c r="A161">
        <v>1795</v>
      </c>
      <c r="B161">
        <v>0.99900094052578403</v>
      </c>
      <c r="C161">
        <v>1.7962445034808799E-2</v>
      </c>
      <c r="D161">
        <v>0.97875671502212902</v>
      </c>
      <c r="E161">
        <v>0.31793851404710899</v>
      </c>
      <c r="F161">
        <v>1</v>
      </c>
      <c r="G161">
        <v>0.99998315172625896</v>
      </c>
    </row>
    <row r="162" spans="1:7" x14ac:dyDescent="0.35">
      <c r="A162">
        <v>1805</v>
      </c>
      <c r="B162">
        <v>0.99902292511148205</v>
      </c>
      <c r="C162">
        <v>1.78424986137816E-2</v>
      </c>
      <c r="D162">
        <v>0.97889706220087402</v>
      </c>
      <c r="E162">
        <v>0.21581974146927899</v>
      </c>
      <c r="F162">
        <v>1</v>
      </c>
      <c r="G162">
        <v>0.99997052982659496</v>
      </c>
    </row>
    <row r="163" spans="1:7" x14ac:dyDescent="0.35">
      <c r="A163">
        <v>1815</v>
      </c>
      <c r="B163">
        <v>0.99904430825218504</v>
      </c>
      <c r="C163">
        <v>1.7724009224634501E-2</v>
      </c>
      <c r="D163">
        <v>0.97903572429209895</v>
      </c>
      <c r="E163">
        <v>0.12699102834915801</v>
      </c>
      <c r="F163">
        <v>1</v>
      </c>
      <c r="G163">
        <v>0.99994532269005998</v>
      </c>
    </row>
    <row r="164" spans="1:7" x14ac:dyDescent="0.35">
      <c r="A164">
        <v>1825</v>
      </c>
      <c r="B164">
        <v>0.99906510958458306</v>
      </c>
      <c r="C164">
        <v>1.7606951286002401E-2</v>
      </c>
      <c r="D164">
        <v>0.97917273051692799</v>
      </c>
      <c r="E164">
        <v>8.2086491523124097E-2</v>
      </c>
      <c r="F164">
        <v>1</v>
      </c>
      <c r="G164">
        <v>0.99992016424884</v>
      </c>
    </row>
    <row r="165" spans="1:7" x14ac:dyDescent="0.35">
      <c r="A165">
        <v>1835</v>
      </c>
      <c r="B165">
        <v>0.99908534800154003</v>
      </c>
      <c r="C165">
        <v>1.74912998025397E-2</v>
      </c>
      <c r="D165">
        <v>0.97930810943572</v>
      </c>
      <c r="E165">
        <v>5.6064921920587298E-2</v>
      </c>
      <c r="F165">
        <v>1</v>
      </c>
      <c r="G165">
        <v>0.99989505427821401</v>
      </c>
    </row>
    <row r="166" spans="1:7" x14ac:dyDescent="0.35">
      <c r="A166">
        <v>1845</v>
      </c>
      <c r="B166">
        <v>0.99910504168411995</v>
      </c>
      <c r="C166">
        <v>1.73770303483941E-2</v>
      </c>
      <c r="D166">
        <v>0.97944188896645401</v>
      </c>
      <c r="E166">
        <v>3.9754476997660701E-2</v>
      </c>
      <c r="F166">
        <v>1</v>
      </c>
      <c r="G166">
        <v>0.99986999255501696</v>
      </c>
    </row>
    <row r="167" spans="1:7" x14ac:dyDescent="0.35">
      <c r="A167">
        <v>1855</v>
      </c>
      <c r="B167">
        <v>0.99912420813205904</v>
      </c>
      <c r="C167">
        <v>1.7264119051232499E-2</v>
      </c>
      <c r="D167">
        <v>0.97957409640250304</v>
      </c>
      <c r="E167">
        <v>2.8980635918342601E-2</v>
      </c>
      <c r="F167">
        <v>1</v>
      </c>
      <c r="G167">
        <v>0.99984497885762103</v>
      </c>
    </row>
    <row r="168" spans="1:7" x14ac:dyDescent="0.35">
      <c r="A168">
        <v>1865</v>
      </c>
      <c r="B168">
        <v>0.99914286419278597</v>
      </c>
      <c r="C168">
        <v>1.7152542576798799E-2</v>
      </c>
      <c r="D168">
        <v>0.97970475842983296</v>
      </c>
      <c r="E168">
        <v>2.7176624230398499E-2</v>
      </c>
      <c r="F168">
        <v>1</v>
      </c>
      <c r="G168">
        <v>0.99970825222287696</v>
      </c>
    </row>
    <row r="169" spans="1:7" x14ac:dyDescent="0.35">
      <c r="A169">
        <v>1875</v>
      </c>
      <c r="B169">
        <v>0.99916102608905499</v>
      </c>
      <c r="C169">
        <v>1.70422781139823E-2</v>
      </c>
      <c r="D169">
        <v>0.979833901143636</v>
      </c>
      <c r="E169">
        <v>3.2405147873836401E-2</v>
      </c>
      <c r="F169">
        <v>1</v>
      </c>
      <c r="G169">
        <v>0.99946324765536498</v>
      </c>
    </row>
    <row r="170" spans="1:7" x14ac:dyDescent="0.35">
      <c r="A170">
        <v>1885</v>
      </c>
      <c r="B170">
        <v>0.99917870944527298</v>
      </c>
      <c r="C170">
        <v>1.6933303360377201E-2</v>
      </c>
      <c r="D170">
        <v>0.97996155006442598</v>
      </c>
      <c r="E170">
        <v>3.8939039097643798E-2</v>
      </c>
      <c r="F170">
        <v>1</v>
      </c>
      <c r="G170">
        <v>0.99922270210238795</v>
      </c>
    </row>
    <row r="171" spans="1:7" x14ac:dyDescent="0.35">
      <c r="A171">
        <v>1895</v>
      </c>
      <c r="B171">
        <v>0.99919592931258405</v>
      </c>
      <c r="C171">
        <v>1.6825596508315201E-2</v>
      </c>
      <c r="D171">
        <v>0.98008773015361195</v>
      </c>
      <c r="E171">
        <v>4.7210124403389203E-2</v>
      </c>
      <c r="F171">
        <v>1</v>
      </c>
      <c r="G171">
        <v>0.99898642439135799</v>
      </c>
    </row>
    <row r="172" spans="1:7" x14ac:dyDescent="0.35">
      <c r="A172">
        <v>1905</v>
      </c>
      <c r="B172">
        <v>0.99921270019277597</v>
      </c>
      <c r="C172">
        <v>1.67191362313522E-2</v>
      </c>
      <c r="D172">
        <v>0.98021246582857002</v>
      </c>
      <c r="E172">
        <v>5.7842405798987501E-2</v>
      </c>
      <c r="F172">
        <v>1</v>
      </c>
      <c r="G172">
        <v>0.99875423542930997</v>
      </c>
    </row>
    <row r="173" spans="1:7" x14ac:dyDescent="0.35">
      <c r="A173">
        <v>1915</v>
      </c>
      <c r="B173">
        <v>0.99922903606107105</v>
      </c>
      <c r="C173">
        <v>1.6613901671193601E-2</v>
      </c>
      <c r="D173">
        <v>0.98033578097724094</v>
      </c>
      <c r="E173">
        <v>7.1768359250944005E-2</v>
      </c>
      <c r="F173">
        <v>1</v>
      </c>
      <c r="G173">
        <v>0.998525967214276</v>
      </c>
    </row>
    <row r="174" spans="1:7" x14ac:dyDescent="0.35">
      <c r="A174">
        <v>1925</v>
      </c>
      <c r="B174">
        <v>0.99924495038786298</v>
      </c>
      <c r="C174">
        <v>1.6509872425039901E-2</v>
      </c>
      <c r="D174">
        <v>0.98045769897225699</v>
      </c>
      <c r="E174">
        <v>9.2650909746974305E-2</v>
      </c>
      <c r="F174">
        <v>1</v>
      </c>
      <c r="G174">
        <v>0.87975526207992705</v>
      </c>
    </row>
    <row r="175" spans="1:7" x14ac:dyDescent="0.35">
      <c r="A175">
        <v>1935</v>
      </c>
      <c r="B175">
        <v>0.99926045615944803</v>
      </c>
      <c r="C175">
        <v>1.6407028533338999E-2</v>
      </c>
      <c r="D175">
        <v>0.98057824268461902</v>
      </c>
      <c r="E175">
        <v>0.125959896113752</v>
      </c>
      <c r="F175">
        <v>1</v>
      </c>
      <c r="G175">
        <v>0.79043086715484001</v>
      </c>
    </row>
    <row r="176" spans="1:7" x14ac:dyDescent="0.35">
      <c r="A176">
        <v>1945</v>
      </c>
      <c r="B176">
        <v>0.99927556589779898</v>
      </c>
      <c r="C176">
        <v>1.6305350467928099E-2</v>
      </c>
      <c r="D176">
        <v>0.98069743449695401</v>
      </c>
      <c r="E176">
        <v>0.17875375981420699</v>
      </c>
      <c r="F176">
        <v>1</v>
      </c>
      <c r="G176">
        <v>0.73222467574311401</v>
      </c>
    </row>
    <row r="177" spans="1:7" x14ac:dyDescent="0.35">
      <c r="A177">
        <v>1955</v>
      </c>
      <c r="B177">
        <v>0.99929029167944206</v>
      </c>
      <c r="C177">
        <v>1.6204819120552199E-2</v>
      </c>
      <c r="D177">
        <v>0.98081529631634701</v>
      </c>
      <c r="E177">
        <v>0.272537013884876</v>
      </c>
      <c r="F177">
        <v>1</v>
      </c>
      <c r="G177">
        <v>0.687199345778162</v>
      </c>
    </row>
    <row r="178" spans="1:7" x14ac:dyDescent="0.35">
      <c r="A178">
        <v>1965</v>
      </c>
      <c r="B178">
        <v>0.99930464515347195</v>
      </c>
      <c r="C178">
        <v>1.61054157917454E-2</v>
      </c>
      <c r="D178">
        <v>0.98093184958678004</v>
      </c>
      <c r="E178">
        <v>0.39654117512555598</v>
      </c>
      <c r="F178">
        <v>1</v>
      </c>
      <c r="G178">
        <v>0.69813914396183996</v>
      </c>
    </row>
    <row r="179" spans="1:7" x14ac:dyDescent="0.35">
      <c r="A179">
        <v>1975</v>
      </c>
      <c r="B179">
        <v>0.99931863755874895</v>
      </c>
      <c r="C179">
        <v>1.60071221800611E-2</v>
      </c>
      <c r="D179">
        <v>0.98104711530118005</v>
      </c>
      <c r="E179">
        <v>0.52272735456797503</v>
      </c>
      <c r="F179">
        <v>1</v>
      </c>
      <c r="G179">
        <v>0.77655313992164199</v>
      </c>
    </row>
    <row r="180" spans="1:7" x14ac:dyDescent="0.35">
      <c r="A180">
        <v>1985</v>
      </c>
      <c r="B180">
        <v>0.99933227974032801</v>
      </c>
      <c r="C180">
        <v>1.59099203716381E-2</v>
      </c>
      <c r="D180">
        <v>0.98116111401309702</v>
      </c>
      <c r="E180">
        <v>0.83817123088771395</v>
      </c>
      <c r="F180">
        <v>1</v>
      </c>
      <c r="G180">
        <v>0.92904908965834698</v>
      </c>
    </row>
    <row r="181" spans="1:7" x14ac:dyDescent="0.35">
      <c r="A181">
        <v>1995</v>
      </c>
      <c r="B181">
        <v>0.99934558216514702</v>
      </c>
      <c r="C181">
        <v>1.5813792830092498E-2</v>
      </c>
      <c r="D181">
        <v>0.981273865848028</v>
      </c>
      <c r="E181">
        <v>0.84988490268483796</v>
      </c>
      <c r="F181">
        <v>1</v>
      </c>
      <c r="G181">
        <v>0.51506488828211505</v>
      </c>
    </row>
    <row r="182" spans="1:7" x14ac:dyDescent="0.35">
      <c r="A182">
        <v>2005</v>
      </c>
      <c r="B182">
        <v>0.99935855493701498</v>
      </c>
      <c r="C182">
        <v>1.5718722386721101E-2</v>
      </c>
      <c r="D182">
        <v>0.981385390514388</v>
      </c>
      <c r="E182">
        <v>0.86266337333814502</v>
      </c>
      <c r="F182">
        <v>1</v>
      </c>
      <c r="G182">
        <v>0.38042822714938301</v>
      </c>
    </row>
    <row r="183" spans="1:7" x14ac:dyDescent="0.35">
      <c r="A183">
        <v>2015</v>
      </c>
      <c r="B183">
        <v>0.99937120781093802</v>
      </c>
      <c r="C183">
        <v>1.5624692231006701E-2</v>
      </c>
      <c r="D183">
        <v>0.98149570731415103</v>
      </c>
      <c r="E183">
        <v>0.879110267648884</v>
      </c>
      <c r="F183">
        <v>1</v>
      </c>
      <c r="G183">
        <v>0.46092017968326499</v>
      </c>
    </row>
    <row r="184" spans="1:7" x14ac:dyDescent="0.35">
      <c r="A184">
        <v>2025</v>
      </c>
      <c r="B184">
        <v>0.99938355020681102</v>
      </c>
      <c r="C184">
        <v>1.5531685901414599E-2</v>
      </c>
      <c r="D184">
        <v>0.98160483515317298</v>
      </c>
      <c r="E184">
        <v>0.89820581604299499</v>
      </c>
      <c r="F184">
        <v>1</v>
      </c>
      <c r="G184">
        <v>0.58766971725105799</v>
      </c>
    </row>
    <row r="185" spans="1:7" x14ac:dyDescent="0.35">
      <c r="A185">
        <v>2035</v>
      </c>
      <c r="B185">
        <v>0.99939559122250998</v>
      </c>
      <c r="C185">
        <v>1.5439687276469299E-2</v>
      </c>
      <c r="D185">
        <v>0.98171279255119304</v>
      </c>
      <c r="E185">
        <v>0.92168091272987696</v>
      </c>
      <c r="F185">
        <v>1</v>
      </c>
      <c r="G185">
        <v>0.944030189198105</v>
      </c>
    </row>
    <row r="186" spans="1:7" x14ac:dyDescent="0.35">
      <c r="A186">
        <v>2045</v>
      </c>
      <c r="B186">
        <v>0.99940733964640804</v>
      </c>
      <c r="C186">
        <v>1.5348680566101801E-2</v>
      </c>
      <c r="D186">
        <v>0.98181959765154903</v>
      </c>
      <c r="E186">
        <v>0.93061842919432602</v>
      </c>
      <c r="F186">
        <v>1</v>
      </c>
      <c r="G186">
        <v>0.89442366161929399</v>
      </c>
    </row>
    <row r="187" spans="1:7" x14ac:dyDescent="0.35">
      <c r="A187">
        <v>2055</v>
      </c>
      <c r="B187">
        <v>0.99941880396935101</v>
      </c>
      <c r="C187">
        <v>1.5258650303258301E-2</v>
      </c>
      <c r="D187">
        <v>0.98192526823059101</v>
      </c>
      <c r="E187">
        <v>0.94076759668628795</v>
      </c>
      <c r="F187">
        <v>1</v>
      </c>
      <c r="G187">
        <v>0.86124142806718795</v>
      </c>
    </row>
    <row r="188" spans="1:7" x14ac:dyDescent="0.35">
      <c r="A188">
        <v>2065</v>
      </c>
      <c r="B188">
        <v>0.99942999239611097</v>
      </c>
      <c r="C188">
        <v>1.51695813357609E-2</v>
      </c>
      <c r="D188">
        <v>0.98202982170682296</v>
      </c>
      <c r="E188">
        <v>0.95280151208814401</v>
      </c>
      <c r="F188">
        <v>1</v>
      </c>
      <c r="G188">
        <v>0.83478987504171898</v>
      </c>
    </row>
    <row r="189" spans="1:7" x14ac:dyDescent="0.35">
      <c r="A189">
        <v>2075</v>
      </c>
      <c r="B189">
        <v>0.99944091285634895</v>
      </c>
      <c r="C189">
        <v>1.50814588184114E-2</v>
      </c>
      <c r="D189">
        <v>0.982133275149773</v>
      </c>
      <c r="E189">
        <v>0.95635921234773902</v>
      </c>
      <c r="F189">
        <v>1</v>
      </c>
      <c r="G189">
        <v>0.85854209696988604</v>
      </c>
    </row>
    <row r="190" spans="1:7" x14ac:dyDescent="0.35">
      <c r="A190">
        <v>2085</v>
      </c>
      <c r="B190">
        <v>0.99945157301510301</v>
      </c>
      <c r="C190">
        <v>1.4994268205330201E-2</v>
      </c>
      <c r="D190">
        <v>0.98223564528860197</v>
      </c>
      <c r="E190">
        <v>0.96018847225521498</v>
      </c>
      <c r="F190">
        <v>1</v>
      </c>
      <c r="G190">
        <v>0.88746031208114096</v>
      </c>
    </row>
    <row r="191" spans="1:7" x14ac:dyDescent="0.35">
      <c r="A191">
        <v>2095</v>
      </c>
      <c r="B191">
        <v>0.99946198028283795</v>
      </c>
      <c r="C191">
        <v>1.49079952425224E-2</v>
      </c>
      <c r="D191">
        <v>0.98233694852045705</v>
      </c>
      <c r="E191">
        <v>0.96436317086071399</v>
      </c>
      <c r="F191">
        <v>1</v>
      </c>
      <c r="G191">
        <v>0.92687137618059701</v>
      </c>
    </row>
    <row r="192" spans="1:7" x14ac:dyDescent="0.35">
      <c r="A192">
        <v>2105</v>
      </c>
      <c r="B192">
        <v>0.99947214182505495</v>
      </c>
      <c r="C192">
        <v>1.4822625960661801E-2</v>
      </c>
      <c r="D192">
        <v>0.98243720091859099</v>
      </c>
      <c r="E192">
        <v>0.96633337041852596</v>
      </c>
      <c r="F192">
        <v>1</v>
      </c>
      <c r="G192">
        <v>0.96003272887122204</v>
      </c>
    </row>
    <row r="193" spans="1:7" x14ac:dyDescent="0.35">
      <c r="A193">
        <v>2115</v>
      </c>
      <c r="B193">
        <v>0.99948206457150601</v>
      </c>
      <c r="C193">
        <v>1.47381466680882E-2</v>
      </c>
      <c r="D193">
        <v>0.98253641824023596</v>
      </c>
      <c r="E193">
        <v>0.96577874093315697</v>
      </c>
      <c r="F193">
        <v>1</v>
      </c>
      <c r="G193">
        <v>0.96567358438656403</v>
      </c>
    </row>
    <row r="194" spans="1:7" x14ac:dyDescent="0.35">
      <c r="A194">
        <v>2125</v>
      </c>
      <c r="B194">
        <v>0.99949175522501299</v>
      </c>
      <c r="C194">
        <v>1.4654543944007699E-2</v>
      </c>
      <c r="D194">
        <v>0.98263461593425605</v>
      </c>
      <c r="E194">
        <v>0.96523154604059902</v>
      </c>
      <c r="F194">
        <v>1</v>
      </c>
      <c r="G194">
        <v>0.97222806807848605</v>
      </c>
    </row>
    <row r="195" spans="1:7" x14ac:dyDescent="0.35">
      <c r="A195">
        <v>2135</v>
      </c>
      <c r="B195">
        <v>0.99950122026992305</v>
      </c>
      <c r="C195">
        <v>1.45718046318909E-2</v>
      </c>
      <c r="D195">
        <v>0.98273180914858005</v>
      </c>
      <c r="E195">
        <v>0.96469149413564004</v>
      </c>
      <c r="F195">
        <v>1</v>
      </c>
      <c r="G195">
        <v>0.98036846878256401</v>
      </c>
    </row>
    <row r="196" spans="1:7" x14ac:dyDescent="0.35">
      <c r="A196">
        <v>2145</v>
      </c>
      <c r="B196">
        <v>0.99951046598020798</v>
      </c>
      <c r="C196">
        <v>1.4489915833062699E-2</v>
      </c>
      <c r="D196">
        <v>0.98282801273742004</v>
      </c>
      <c r="E196">
        <v>0.96415831213119496</v>
      </c>
      <c r="F196">
        <v>1</v>
      </c>
      <c r="G196">
        <v>0.99242881864945098</v>
      </c>
    </row>
    <row r="197" spans="1:7" x14ac:dyDescent="0.35">
      <c r="A197">
        <v>2155</v>
      </c>
      <c r="B197">
        <v>0.99951949842722798</v>
      </c>
      <c r="C197">
        <v>1.4408864900475901E-2</v>
      </c>
      <c r="D197">
        <v>0.98292324126828101</v>
      </c>
      <c r="E197">
        <v>0.963064002807831</v>
      </c>
      <c r="F197">
        <v>1</v>
      </c>
      <c r="G197">
        <v>0.99854378595270699</v>
      </c>
    </row>
    <row r="198" spans="1:7" x14ac:dyDescent="0.35">
      <c r="A198">
        <v>2165</v>
      </c>
      <c r="B198">
        <v>0.99952832348717202</v>
      </c>
      <c r="C198">
        <v>1.4328639432663199E-2</v>
      </c>
      <c r="D198">
        <v>0.98301750902878304</v>
      </c>
      <c r="E198">
        <v>0.96176119278434202</v>
      </c>
      <c r="F198">
        <v>1</v>
      </c>
      <c r="G198">
        <v>0.99873246056548004</v>
      </c>
    </row>
    <row r="199" spans="1:7" x14ac:dyDescent="0.35">
      <c r="A199">
        <v>2175</v>
      </c>
      <c r="B199">
        <v>0.99953694684820105</v>
      </c>
      <c r="C199">
        <v>1.4249227267862199E-2</v>
      </c>
      <c r="D199">
        <v>0.98311083003327704</v>
      </c>
      <c r="E199">
        <v>0.96049515953099895</v>
      </c>
      <c r="F199">
        <v>1</v>
      </c>
      <c r="G199">
        <v>0.99892380384893997</v>
      </c>
    </row>
    <row r="200" spans="1:7" x14ac:dyDescent="0.35">
      <c r="A200">
        <v>2185</v>
      </c>
      <c r="B200">
        <v>0.99954537401728505</v>
      </c>
      <c r="C200">
        <v>1.41706164783066E-2</v>
      </c>
      <c r="D200">
        <v>0.98320321802928801</v>
      </c>
      <c r="E200">
        <v>0.959262947254092</v>
      </c>
      <c r="F200">
        <v>1</v>
      </c>
      <c r="G200">
        <v>0.99911790961142799</v>
      </c>
    </row>
    <row r="201" spans="1:7" x14ac:dyDescent="0.35">
      <c r="A201">
        <v>2195</v>
      </c>
      <c r="B201">
        <v>0.99955361032677503</v>
      </c>
      <c r="C201">
        <v>1.4092795364679099E-2</v>
      </c>
      <c r="D201">
        <v>0.98329468650376695</v>
      </c>
      <c r="E201">
        <v>0.95806197641648005</v>
      </c>
      <c r="F201">
        <v>1</v>
      </c>
      <c r="G201">
        <v>0.99931487672279495</v>
      </c>
    </row>
    <row r="202" spans="1:7" x14ac:dyDescent="0.35">
      <c r="A202">
        <v>2205</v>
      </c>
      <c r="B202">
        <v>0.99956166094069798</v>
      </c>
      <c r="C202">
        <v>1.40157524507205E-2</v>
      </c>
      <c r="D202">
        <v>0.98338524868917498</v>
      </c>
      <c r="E202">
        <v>0.95650579939657099</v>
      </c>
      <c r="F202">
        <v>1</v>
      </c>
      <c r="G202">
        <v>0.99927799754575797</v>
      </c>
    </row>
    <row r="203" spans="1:7" x14ac:dyDescent="0.35">
      <c r="A203">
        <v>2215</v>
      </c>
      <c r="B203">
        <v>0.99956953086080502</v>
      </c>
      <c r="C203">
        <v>1.3939476477989E-2</v>
      </c>
      <c r="D203">
        <v>0.98347491756940097</v>
      </c>
      <c r="E203">
        <v>0.954837489948551</v>
      </c>
      <c r="F203">
        <v>1</v>
      </c>
      <c r="G203">
        <v>0.99914128376879496</v>
      </c>
    </row>
    <row r="204" spans="1:7" x14ac:dyDescent="0.35">
      <c r="A204">
        <v>2225</v>
      </c>
      <c r="B204">
        <v>0.99957722493237</v>
      </c>
      <c r="C204">
        <v>1.38639564007667E-2</v>
      </c>
      <c r="D204">
        <v>0.98356370588550901</v>
      </c>
      <c r="E204">
        <v>0.95322122932627895</v>
      </c>
      <c r="F204">
        <v>1</v>
      </c>
      <c r="G204">
        <v>0.99900595563886796</v>
      </c>
    </row>
    <row r="205" spans="1:7" x14ac:dyDescent="0.35">
      <c r="A205">
        <v>2235</v>
      </c>
      <c r="B205">
        <v>0.99958474784976103</v>
      </c>
      <c r="C205">
        <v>1.3789181381106399E-2</v>
      </c>
      <c r="D205">
        <v>0.98365162614133494</v>
      </c>
      <c r="E205">
        <v>0.95165242812310102</v>
      </c>
      <c r="F205">
        <v>1</v>
      </c>
      <c r="G205">
        <v>0.99887197957051399</v>
      </c>
    </row>
    <row r="206" spans="1:7" x14ac:dyDescent="0.35">
      <c r="A206">
        <v>2245</v>
      </c>
      <c r="B206">
        <v>0.99959210416178601</v>
      </c>
      <c r="C206">
        <v>1.37151407840163E-2</v>
      </c>
      <c r="D206">
        <v>0.98373869060892605</v>
      </c>
      <c r="E206">
        <v>0.95012713738558896</v>
      </c>
      <c r="F206">
        <v>1</v>
      </c>
      <c r="G206">
        <v>0.99873932319018599</v>
      </c>
    </row>
    <row r="207" spans="1:7" x14ac:dyDescent="0.35">
      <c r="A207">
        <v>2255</v>
      </c>
      <c r="B207">
        <v>0.99959929827683003</v>
      </c>
      <c r="C207">
        <v>1.3641824172776099E-2</v>
      </c>
      <c r="D207">
        <v>0.98382491133383199</v>
      </c>
      <c r="E207">
        <v>0.94864193017668397</v>
      </c>
      <c r="F207">
        <v>1</v>
      </c>
      <c r="G207">
        <v>0.99860795527911095</v>
      </c>
    </row>
    <row r="208" spans="1:7" x14ac:dyDescent="0.35">
      <c r="A208">
        <v>2265</v>
      </c>
      <c r="B208">
        <v>0.99960633446778802</v>
      </c>
      <c r="C208">
        <v>1.3569221304382199E-2</v>
      </c>
      <c r="D208">
        <v>0.98391030014025704</v>
      </c>
      <c r="E208">
        <v>0.94719380983707102</v>
      </c>
      <c r="F208">
        <v>1</v>
      </c>
      <c r="G208">
        <v>0.99847784571944198</v>
      </c>
    </row>
    <row r="209" spans="1:7" x14ac:dyDescent="0.35">
      <c r="A209">
        <v>2275</v>
      </c>
      <c r="B209">
        <v>0.99961321687679805</v>
      </c>
      <c r="C209">
        <v>1.3497322125116701E-2</v>
      </c>
      <c r="D209">
        <v>0.983994868636069</v>
      </c>
      <c r="E209">
        <v>0.93579271805401198</v>
      </c>
      <c r="F209">
        <v>1</v>
      </c>
      <c r="G209">
        <v>0.99845489097871998</v>
      </c>
    </row>
    <row r="210" spans="1:7" x14ac:dyDescent="0.35">
      <c r="A210">
        <v>2285</v>
      </c>
      <c r="B210">
        <v>0.99961994951980104</v>
      </c>
      <c r="C210">
        <v>1.34261167662368E-2</v>
      </c>
      <c r="D210">
        <v>0.984078628217675</v>
      </c>
      <c r="E210">
        <v>0.91822643467634901</v>
      </c>
      <c r="F210">
        <v>1</v>
      </c>
      <c r="G210">
        <v>0.99853854864948499</v>
      </c>
    </row>
    <row r="211" spans="1:7" x14ac:dyDescent="0.35">
      <c r="A211">
        <v>2295</v>
      </c>
      <c r="B211">
        <v>0.99962653629091103</v>
      </c>
      <c r="C211">
        <v>1.3355595539780701E-2</v>
      </c>
      <c r="D211">
        <v>0.984161590074768</v>
      </c>
      <c r="E211">
        <v>0.90365491497248795</v>
      </c>
      <c r="F211">
        <v>1</v>
      </c>
      <c r="G211">
        <v>0.99862272357413895</v>
      </c>
    </row>
    <row r="212" spans="1:7" x14ac:dyDescent="0.35">
      <c r="A212">
        <v>2305</v>
      </c>
      <c r="B212">
        <v>0.99963298096662001</v>
      </c>
      <c r="C212">
        <v>1.32857489344865E-2</v>
      </c>
      <c r="D212">
        <v>0.98424376519494305</v>
      </c>
      <c r="E212">
        <v>0.89095565838129798</v>
      </c>
      <c r="F212">
        <v>1</v>
      </c>
      <c r="G212">
        <v>0.99870742363800602</v>
      </c>
    </row>
    <row r="213" spans="1:7" x14ac:dyDescent="0.35">
      <c r="A213">
        <v>2315</v>
      </c>
      <c r="B213">
        <v>0.99963928720984596</v>
      </c>
      <c r="C213">
        <v>1.3216567611819901E-2</v>
      </c>
      <c r="D213">
        <v>0.98432516436819895</v>
      </c>
      <c r="E213">
        <v>0.87957404235987202</v>
      </c>
      <c r="F213">
        <v>1</v>
      </c>
      <c r="G213">
        <v>0.99879265690926899</v>
      </c>
    </row>
    <row r="214" spans="1:7" x14ac:dyDescent="0.35">
      <c r="A214">
        <v>2325</v>
      </c>
      <c r="B214">
        <v>0.99964545857381404</v>
      </c>
      <c r="C214">
        <v>1.3148042402108999E-2</v>
      </c>
      <c r="D214">
        <v>0.98440579819131102</v>
      </c>
      <c r="E214">
        <v>0.86918680029756801</v>
      </c>
      <c r="F214">
        <v>1</v>
      </c>
      <c r="G214">
        <v>0.99887843164461898</v>
      </c>
    </row>
    <row r="215" spans="1:7" x14ac:dyDescent="0.35">
      <c r="A215">
        <v>2335</v>
      </c>
      <c r="B215">
        <v>0.99965149850579604</v>
      </c>
      <c r="C215">
        <v>1.3080164300780499E-2</v>
      </c>
      <c r="D215">
        <v>0.984485677072095</v>
      </c>
      <c r="E215">
        <v>0.85958556540350695</v>
      </c>
      <c r="F215">
        <v>1</v>
      </c>
      <c r="G215">
        <v>0.99896475629512804</v>
      </c>
    </row>
    <row r="216" spans="1:7" x14ac:dyDescent="0.35">
      <c r="A216">
        <v>2345</v>
      </c>
      <c r="B216">
        <v>0.99965741035070899</v>
      </c>
      <c r="C216">
        <v>1.30129244646961E-2</v>
      </c>
      <c r="D216">
        <v>0.98456481123356399</v>
      </c>
      <c r="E216">
        <v>0.85062653105767105</v>
      </c>
      <c r="F216">
        <v>1</v>
      </c>
      <c r="G216">
        <v>0.99905163951234</v>
      </c>
    </row>
    <row r="217" spans="1:7" x14ac:dyDescent="0.35">
      <c r="A217">
        <v>2355</v>
      </c>
      <c r="B217">
        <v>0.99966319735456899</v>
      </c>
      <c r="C217">
        <v>1.2946314208585901E-2</v>
      </c>
      <c r="D217">
        <v>0.98464321071796101</v>
      </c>
      <c r="E217">
        <v>0.84220539542100303</v>
      </c>
      <c r="F217">
        <v>1</v>
      </c>
      <c r="G217">
        <v>0.999139090154607</v>
      </c>
    </row>
    <row r="218" spans="1:7" x14ac:dyDescent="0.35">
      <c r="A218">
        <v>2365</v>
      </c>
      <c r="B218">
        <v>0.99966886266782395</v>
      </c>
      <c r="C218">
        <v>1.28803250015741E-2</v>
      </c>
      <c r="D218">
        <v>0.98472088539070701</v>
      </c>
      <c r="E218">
        <v>0.76887444882117695</v>
      </c>
      <c r="F218">
        <v>1</v>
      </c>
      <c r="G218">
        <v>0.99921387610838797</v>
      </c>
    </row>
    <row r="219" spans="1:7" x14ac:dyDescent="0.35">
      <c r="A219">
        <v>2375</v>
      </c>
      <c r="B219">
        <v>0.99967440934855101</v>
      </c>
      <c r="C219">
        <v>1.28149484637967E-2</v>
      </c>
      <c r="D219">
        <v>0.98479784494423195</v>
      </c>
      <c r="E219">
        <v>0.67843330126950296</v>
      </c>
      <c r="F219">
        <v>1</v>
      </c>
      <c r="G219">
        <v>0.99927578130934902</v>
      </c>
    </row>
    <row r="220" spans="1:7" x14ac:dyDescent="0.35">
      <c r="A220">
        <v>2385</v>
      </c>
      <c r="B220">
        <v>0.99967984036554103</v>
      </c>
      <c r="C220">
        <v>1.27501763631063E-2</v>
      </c>
      <c r="D220">
        <v>0.98487409890171196</v>
      </c>
      <c r="E220">
        <v>0.614953632328889</v>
      </c>
      <c r="F220">
        <v>1</v>
      </c>
      <c r="G220">
        <v>0.99933797609344799</v>
      </c>
    </row>
    <row r="221" spans="1:7" x14ac:dyDescent="0.35">
      <c r="A221">
        <v>2395</v>
      </c>
      <c r="B221">
        <v>0.99968515860126606</v>
      </c>
      <c r="C221">
        <v>1.26860006118627E-2</v>
      </c>
      <c r="D221">
        <v>0.98494965662071399</v>
      </c>
      <c r="E221">
        <v>0.56534032878222895</v>
      </c>
      <c r="F221">
        <v>1</v>
      </c>
      <c r="G221">
        <v>0.99940046375755598</v>
      </c>
    </row>
    <row r="222" spans="1:7" x14ac:dyDescent="0.35">
      <c r="A222">
        <v>2405</v>
      </c>
      <c r="B222">
        <v>0.999690366854736</v>
      </c>
      <c r="C222">
        <v>1.26224132638062E-2</v>
      </c>
      <c r="D222">
        <v>0.98502452729674095</v>
      </c>
      <c r="E222">
        <v>0.52449452258866502</v>
      </c>
      <c r="F222">
        <v>1</v>
      </c>
      <c r="G222">
        <v>0.99946324765536498</v>
      </c>
    </row>
    <row r="223" spans="1:7" x14ac:dyDescent="0.35">
      <c r="A223">
        <v>2415</v>
      </c>
      <c r="B223">
        <v>0.99969546784424601</v>
      </c>
      <c r="C223">
        <v>1.25594065110111E-2</v>
      </c>
      <c r="D223">
        <v>0.98509871996669496</v>
      </c>
      <c r="E223">
        <v>0.48979405171054202</v>
      </c>
      <c r="F223">
        <v>1</v>
      </c>
      <c r="G223">
        <v>0.99952633119868095</v>
      </c>
    </row>
    <row r="224" spans="1:7" x14ac:dyDescent="0.35">
      <c r="A224">
        <v>2425</v>
      </c>
      <c r="B224">
        <v>0.99970046421002901</v>
      </c>
      <c r="C224">
        <v>1.2496972680917399E-2</v>
      </c>
      <c r="D224">
        <v>0.98517224351224197</v>
      </c>
      <c r="E224">
        <v>0.45968063826771499</v>
      </c>
      <c r="F224">
        <v>1</v>
      </c>
      <c r="G224">
        <v>0.99958971785877004</v>
      </c>
    </row>
    <row r="225" spans="1:7" x14ac:dyDescent="0.35">
      <c r="A225">
        <v>2435</v>
      </c>
      <c r="B225">
        <v>0.99970535851680697</v>
      </c>
      <c r="C225">
        <v>1.24351042334374E-2</v>
      </c>
      <c r="D225">
        <v>0.98524510666310305</v>
      </c>
      <c r="E225">
        <v>0.43314044444615002</v>
      </c>
      <c r="F225">
        <v>1</v>
      </c>
      <c r="G225">
        <v>0.99965341116772799</v>
      </c>
    </row>
    <row r="226" spans="1:7" x14ac:dyDescent="0.35">
      <c r="A226">
        <v>2445</v>
      </c>
      <c r="B226">
        <v>0.99971015325624601</v>
      </c>
      <c r="C226">
        <v>1.2373793758137E-2</v>
      </c>
      <c r="D226">
        <v>0.98531731800025402</v>
      </c>
      <c r="E226">
        <v>0.40947127363550301</v>
      </c>
      <c r="F226">
        <v>1</v>
      </c>
      <c r="G226">
        <v>0.99971741471990005</v>
      </c>
    </row>
    <row r="227" spans="1:7" x14ac:dyDescent="0.35">
      <c r="A227">
        <v>2455</v>
      </c>
      <c r="B227">
        <v>0.99971485084932898</v>
      </c>
      <c r="C227">
        <v>1.2313033971486699E-2</v>
      </c>
      <c r="D227">
        <v>0.98538888595905005</v>
      </c>
      <c r="E227">
        <v>0.347450429380467</v>
      </c>
      <c r="F227">
        <v>1</v>
      </c>
      <c r="G227">
        <v>0.99975118795558904</v>
      </c>
    </row>
    <row r="228" spans="1:7" x14ac:dyDescent="0.35">
      <c r="A228">
        <v>2465</v>
      </c>
      <c r="B228">
        <v>0.99971945364863501</v>
      </c>
      <c r="C228">
        <v>1.22528177141832E-2</v>
      </c>
      <c r="D228">
        <v>0.98545981883227196</v>
      </c>
      <c r="E228">
        <v>0.27384136321850799</v>
      </c>
      <c r="F228">
        <v>1</v>
      </c>
      <c r="G228">
        <v>0.99975449653775805</v>
      </c>
    </row>
    <row r="229" spans="1:7" x14ac:dyDescent="0.35">
      <c r="A229">
        <v>2475</v>
      </c>
      <c r="B229">
        <v>0.99972396394053997</v>
      </c>
      <c r="C229">
        <v>1.2193137948537099E-2</v>
      </c>
      <c r="D229">
        <v>0.98553012477309399</v>
      </c>
      <c r="E229">
        <v>0.22272692874790301</v>
      </c>
      <c r="F229">
        <v>1</v>
      </c>
      <c r="G229">
        <v>0.99975780595581099</v>
      </c>
    </row>
    <row r="230" spans="1:7" x14ac:dyDescent="0.35">
      <c r="A230">
        <v>2485</v>
      </c>
      <c r="B230">
        <v>0.99972838394733798</v>
      </c>
      <c r="C230">
        <v>1.2133987755925999E-2</v>
      </c>
      <c r="D230">
        <v>0.98559981179797995</v>
      </c>
      <c r="E230">
        <v>0.18500524421496201</v>
      </c>
      <c r="F230">
        <v>1</v>
      </c>
      <c r="G230">
        <v>0.99976111621025598</v>
      </c>
    </row>
    <row r="231" spans="1:7" x14ac:dyDescent="0.35">
      <c r="A231">
        <v>2495</v>
      </c>
      <c r="B231">
        <v>0.99973271582928502</v>
      </c>
      <c r="C231">
        <v>1.2075360334311801E-2</v>
      </c>
      <c r="D231">
        <v>0.98566888778951101</v>
      </c>
      <c r="E231">
        <v>0.15605476954370301</v>
      </c>
      <c r="F231">
        <v>1</v>
      </c>
      <c r="G231">
        <v>0.99976442730160098</v>
      </c>
    </row>
    <row r="232" spans="1:7" x14ac:dyDescent="0.35">
      <c r="A232">
        <v>2505</v>
      </c>
      <c r="B232">
        <v>0.999736961686572</v>
      </c>
      <c r="C232">
        <v>1.2017248995818099E-2</v>
      </c>
      <c r="D232">
        <v>0.98573736049913796</v>
      </c>
      <c r="E232">
        <v>2.28172419881103E-2</v>
      </c>
      <c r="F232">
        <v>1</v>
      </c>
      <c r="G232">
        <v>0.99972309868448295</v>
      </c>
    </row>
    <row r="233" spans="1:7" x14ac:dyDescent="0.35">
      <c r="A233">
        <v>2515</v>
      </c>
      <c r="B233">
        <v>0.99974112356122302</v>
      </c>
      <c r="C233">
        <v>1.1959647164368301E-2</v>
      </c>
      <c r="D233">
        <v>0.98580523754987204</v>
      </c>
      <c r="E233">
        <v>2.1822484783754498E-3</v>
      </c>
      <c r="F233">
        <v>1</v>
      </c>
      <c r="G233">
        <v>0.99963754999752696</v>
      </c>
    </row>
    <row r="234" spans="1:7" x14ac:dyDescent="0.35">
      <c r="A234">
        <v>2525</v>
      </c>
      <c r="B234">
        <v>0.99974520343893103</v>
      </c>
      <c r="C234">
        <v>1.1902548373381601E-2</v>
      </c>
      <c r="D234">
        <v>0.98587252643890499</v>
      </c>
      <c r="E234">
        <v>3.73570251400655E-4</v>
      </c>
      <c r="F234">
        <v>1</v>
      </c>
      <c r="G234">
        <v>0.99955255440969604</v>
      </c>
    </row>
    <row r="235" spans="1:7" x14ac:dyDescent="0.35">
      <c r="A235">
        <v>2535</v>
      </c>
      <c r="B235">
        <v>0.99974920325082794</v>
      </c>
      <c r="C235">
        <v>1.1845946263525E-2</v>
      </c>
      <c r="D235">
        <v>0.98593923454017296</v>
      </c>
      <c r="E235">
        <v>8.4386065617070196E-5</v>
      </c>
      <c r="F235">
        <v>1</v>
      </c>
      <c r="G235">
        <v>0.99946810338998204</v>
      </c>
    </row>
    <row r="236" spans="1:7" x14ac:dyDescent="0.35">
      <c r="A236">
        <v>2545</v>
      </c>
      <c r="B236">
        <v>0.99975312487518897</v>
      </c>
      <c r="C236">
        <v>1.17898345805207E-2</v>
      </c>
      <c r="D236">
        <v>0.98600536910684999</v>
      </c>
      <c r="E236">
        <v>2.2647296828968599E-5</v>
      </c>
      <c r="F236">
        <v>1</v>
      </c>
      <c r="G236">
        <v>0.99938418860372003</v>
      </c>
    </row>
    <row r="237" spans="1:7" x14ac:dyDescent="0.35">
      <c r="A237">
        <v>2555</v>
      </c>
      <c r="B237">
        <v>0.99975697013908105</v>
      </c>
      <c r="C237">
        <v>1.1734207173006101E-2</v>
      </c>
      <c r="D237">
        <v>0.98607093727378603</v>
      </c>
      <c r="E237">
        <v>6.8591377146921398E-6</v>
      </c>
      <c r="F237">
        <v>1</v>
      </c>
      <c r="G237">
        <v>0.99930080190666404</v>
      </c>
    </row>
    <row r="238" spans="1:7" x14ac:dyDescent="0.35">
      <c r="A238">
        <v>2565</v>
      </c>
      <c r="B238">
        <v>0.99976074081995103</v>
      </c>
      <c r="C238">
        <v>1.16790579904459E-2</v>
      </c>
      <c r="D238">
        <v>0.98613594605988797</v>
      </c>
      <c r="E238">
        <v>2.2754556808734301E-6</v>
      </c>
      <c r="F238">
        <v>1</v>
      </c>
      <c r="G238">
        <v>0.99921793533928405</v>
      </c>
    </row>
    <row r="239" spans="1:7" x14ac:dyDescent="0.35">
      <c r="A239">
        <v>2575</v>
      </c>
      <c r="B239">
        <v>0.99976443864716102</v>
      </c>
      <c r="C239">
        <v>1.1624381081094299E-2</v>
      </c>
      <c r="D239">
        <v>0.98620040237044004</v>
      </c>
      <c r="E239">
        <v>8.1111715320846404E-7</v>
      </c>
      <c r="F239">
        <v>1</v>
      </c>
      <c r="G239">
        <v>0.99913558112126799</v>
      </c>
    </row>
    <row r="240" spans="1:7" x14ac:dyDescent="0.35">
      <c r="A240">
        <v>2585</v>
      </c>
      <c r="B240">
        <v>0.99976806530346995</v>
      </c>
      <c r="C240">
        <v>1.15701705900069E-2</v>
      </c>
      <c r="D240">
        <v>0.98626431299937201</v>
      </c>
      <c r="E240">
        <v>3.06605158102506E-7</v>
      </c>
      <c r="F240">
        <v>1</v>
      </c>
      <c r="G240">
        <v>0.99905373164623301</v>
      </c>
    </row>
    <row r="241" spans="1:7" x14ac:dyDescent="0.35">
      <c r="A241">
        <v>2595</v>
      </c>
      <c r="B241">
        <v>0.999771622426462</v>
      </c>
      <c r="C241">
        <v>1.15164207570985E-2</v>
      </c>
      <c r="D241">
        <v>0.98632768463147202</v>
      </c>
      <c r="E241">
        <v>1.2173159289632899E-7</v>
      </c>
      <c r="F241">
        <v>1</v>
      </c>
      <c r="G241">
        <v>0.99897237947661899</v>
      </c>
    </row>
    <row r="242" spans="1:7" x14ac:dyDescent="0.35">
      <c r="A242">
        <v>2605</v>
      </c>
      <c r="B242">
        <v>0.99977511160992805</v>
      </c>
      <c r="C242">
        <v>1.14631259152489E-2</v>
      </c>
      <c r="D242">
        <v>0.98639052384454895</v>
      </c>
      <c r="E242">
        <v>6.3249708558811101E-8</v>
      </c>
      <c r="F242">
        <v>1</v>
      </c>
      <c r="G242">
        <v>0.64484237360548102</v>
      </c>
    </row>
    <row r="243" spans="1:7" x14ac:dyDescent="0.35">
      <c r="A243">
        <v>2615</v>
      </c>
      <c r="B243">
        <v>0.99977853440519604</v>
      </c>
      <c r="C243">
        <v>1.14102804884526E-2</v>
      </c>
      <c r="D243">
        <v>0.98645283711153897</v>
      </c>
      <c r="E243">
        <v>4.1909395977166601E-8</v>
      </c>
      <c r="F243">
        <v>1</v>
      </c>
      <c r="G243">
        <v>0.44791699913278898</v>
      </c>
    </row>
    <row r="244" spans="1:7" x14ac:dyDescent="0.35">
      <c r="A244">
        <v>2625</v>
      </c>
      <c r="B244">
        <v>0.99978189232242598</v>
      </c>
      <c r="C244">
        <v>1.13578789900123E-2</v>
      </c>
      <c r="D244">
        <v>0.98651463080257196</v>
      </c>
      <c r="E244">
        <v>2.7992361397993299E-8</v>
      </c>
      <c r="F244">
        <v>1</v>
      </c>
      <c r="G244">
        <v>0.345154900218546</v>
      </c>
    </row>
    <row r="245" spans="1:7" x14ac:dyDescent="0.35">
      <c r="A245">
        <v>2635</v>
      </c>
      <c r="B245">
        <v>0.99978518683184703</v>
      </c>
      <c r="C245">
        <v>1.13059160207754E-2</v>
      </c>
      <c r="D245">
        <v>0.98657591118697896</v>
      </c>
      <c r="E245">
        <v>1.8837973758877002E-8</v>
      </c>
      <c r="F245">
        <v>1</v>
      </c>
      <c r="G245">
        <v>0.27802188390557803</v>
      </c>
    </row>
    <row r="246" spans="1:7" x14ac:dyDescent="0.35">
      <c r="A246">
        <v>2645</v>
      </c>
      <c r="B246">
        <v>0.99978841936496299</v>
      </c>
      <c r="C246">
        <v>1.12543862674116E-2</v>
      </c>
      <c r="D246">
        <v>0.98663668443526198</v>
      </c>
      <c r="E246">
        <v>1.2767532034741401E-8</v>
      </c>
      <c r="F246">
        <v>1</v>
      </c>
      <c r="G246">
        <v>0.229965465619655</v>
      </c>
    </row>
    <row r="247" spans="1:7" x14ac:dyDescent="0.35">
      <c r="A247">
        <v>2655</v>
      </c>
      <c r="B247">
        <v>0.99979159131571205</v>
      </c>
      <c r="C247">
        <v>1.1203284500730401E-2</v>
      </c>
      <c r="D247">
        <v>0.98669695662101398</v>
      </c>
      <c r="E247">
        <v>8.7113829286000797E-9</v>
      </c>
      <c r="F247">
        <v>1</v>
      </c>
      <c r="G247">
        <v>0.19371667947232901</v>
      </c>
    </row>
    <row r="248" spans="1:7" x14ac:dyDescent="0.35">
      <c r="A248">
        <v>2665</v>
      </c>
      <c r="B248">
        <v>0.99979470404159199</v>
      </c>
      <c r="C248">
        <v>1.11526055740384E-2</v>
      </c>
      <c r="D248">
        <v>0.98675673372279304</v>
      </c>
      <c r="E248">
        <v>5.9816267510037203E-9</v>
      </c>
      <c r="F248">
        <v>1</v>
      </c>
      <c r="G248">
        <v>0.165410412704319</v>
      </c>
    </row>
    <row r="249" spans="1:7" x14ac:dyDescent="0.35">
      <c r="A249">
        <v>2675</v>
      </c>
      <c r="B249">
        <v>0.99979775886473998</v>
      </c>
      <c r="C249">
        <v>1.1102344421534301E-2</v>
      </c>
      <c r="D249">
        <v>0.98681602162595805</v>
      </c>
      <c r="E249">
        <v>4.1320139022615098E-9</v>
      </c>
      <c r="F249">
        <v>1</v>
      </c>
      <c r="G249">
        <v>0.14274783193805399</v>
      </c>
    </row>
    <row r="250" spans="1:7" x14ac:dyDescent="0.35">
      <c r="A250">
        <v>2685</v>
      </c>
      <c r="B250">
        <v>0.99980075707298799</v>
      </c>
      <c r="C250">
        <v>1.10524960567411E-2</v>
      </c>
      <c r="D250">
        <v>0.98687482612445598</v>
      </c>
      <c r="E250">
        <v>2.87067893053091E-9</v>
      </c>
      <c r="F250">
        <v>1</v>
      </c>
      <c r="G250">
        <v>0.12425571105076701</v>
      </c>
    </row>
    <row r="251" spans="1:7" x14ac:dyDescent="0.35">
      <c r="A251">
        <v>2695</v>
      </c>
      <c r="B251">
        <v>0.99980369992087004</v>
      </c>
      <c r="C251">
        <v>1.10030555709742E-2</v>
      </c>
      <c r="D251">
        <v>0.98693315292257799</v>
      </c>
      <c r="E251">
        <v>2.0052500497183201E-9</v>
      </c>
      <c r="F251">
        <v>1</v>
      </c>
      <c r="G251">
        <v>0.108937872628176</v>
      </c>
    </row>
    <row r="252" spans="1:7" x14ac:dyDescent="0.35">
      <c r="A252">
        <v>2705</v>
      </c>
      <c r="B252">
        <v>0.99980658863060601</v>
      </c>
      <c r="C252">
        <v>1.0954018131844901E-2</v>
      </c>
      <c r="D252">
        <v>0.98699100763666303</v>
      </c>
      <c r="E252">
        <v>2.3976651098519098E-9</v>
      </c>
      <c r="F252">
        <v>1</v>
      </c>
      <c r="G252">
        <v>9.9102705539511296E-2</v>
      </c>
    </row>
    <row r="253" spans="1:7" x14ac:dyDescent="0.35">
      <c r="A253">
        <v>2715</v>
      </c>
      <c r="B253">
        <v>0.99980942439304898</v>
      </c>
      <c r="C253">
        <v>1.09053789817982E-2</v>
      </c>
      <c r="D253">
        <v>0.98704839579677595</v>
      </c>
      <c r="E253">
        <v>4.9678976433104802E-9</v>
      </c>
      <c r="F253">
        <v>1</v>
      </c>
      <c r="G253">
        <v>9.3204867195395502E-2</v>
      </c>
    </row>
    <row r="254" spans="1:7" x14ac:dyDescent="0.35">
      <c r="A254">
        <v>2725</v>
      </c>
      <c r="B254">
        <v>0.99981220836860196</v>
      </c>
      <c r="C254">
        <v>1.08571334366832E-2</v>
      </c>
      <c r="D254">
        <v>0.98710532284833596</v>
      </c>
      <c r="E254">
        <v>1.05376471721087E-8</v>
      </c>
      <c r="F254">
        <v>1</v>
      </c>
      <c r="G254">
        <v>8.7769550403204E-2</v>
      </c>
    </row>
    <row r="255" spans="1:7" x14ac:dyDescent="0.35">
      <c r="A255">
        <v>2735</v>
      </c>
      <c r="B255">
        <v>0.99981494168810303</v>
      </c>
      <c r="C255">
        <v>1.08092768843569E-2</v>
      </c>
      <c r="D255">
        <v>0.98716179415371896</v>
      </c>
      <c r="E255">
        <v>2.2942501325300402E-8</v>
      </c>
      <c r="F255">
        <v>1</v>
      </c>
      <c r="G255">
        <v>8.2749637158395395E-2</v>
      </c>
    </row>
    <row r="256" spans="1:7" x14ac:dyDescent="0.35">
      <c r="A256">
        <v>2745</v>
      </c>
      <c r="B256">
        <v>0.99981762545368502</v>
      </c>
      <c r="C256">
        <v>1.07618047833187E-2</v>
      </c>
      <c r="D256">
        <v>0.987217814993814</v>
      </c>
      <c r="E256">
        <v>5.14323812168217E-8</v>
      </c>
      <c r="F256">
        <v>1</v>
      </c>
      <c r="G256">
        <v>7.81040674701802E-2</v>
      </c>
    </row>
    <row r="257" spans="1:7" x14ac:dyDescent="0.35">
      <c r="A257">
        <v>2755</v>
      </c>
      <c r="B257">
        <v>0.99982026073960295</v>
      </c>
      <c r="C257">
        <v>1.07147126613762E-2</v>
      </c>
      <c r="D257">
        <v>0.98727339056955399</v>
      </c>
      <c r="E257">
        <v>1.1918208010994201E-7</v>
      </c>
      <c r="F257">
        <v>1</v>
      </c>
      <c r="G257">
        <v>7.3796889166634294E-2</v>
      </c>
    </row>
    <row r="258" spans="1:7" x14ac:dyDescent="0.35">
      <c r="A258">
        <v>2765</v>
      </c>
      <c r="B258">
        <v>0.99982284859304105</v>
      </c>
      <c r="C258">
        <v>1.06679961143406E-2</v>
      </c>
      <c r="D258">
        <v>0.98732852600340504</v>
      </c>
      <c r="E258">
        <v>2.86851478501796E-7</v>
      </c>
      <c r="F258">
        <v>1</v>
      </c>
      <c r="G258">
        <v>6.9796483786911903E-2</v>
      </c>
    </row>
    <row r="259" spans="1:7" x14ac:dyDescent="0.35">
      <c r="A259">
        <v>2775</v>
      </c>
      <c r="B259">
        <v>0.99982539003488502</v>
      </c>
      <c r="C259">
        <v>1.06216508047515E-2</v>
      </c>
      <c r="D259">
        <v>0.98738322634082798</v>
      </c>
      <c r="E259">
        <v>7.2150893257146496E-7</v>
      </c>
      <c r="F259">
        <v>1</v>
      </c>
      <c r="G259">
        <v>6.6074931037302304E-2</v>
      </c>
    </row>
    <row r="260" spans="1:7" x14ac:dyDescent="0.35">
      <c r="A260">
        <v>2785</v>
      </c>
      <c r="B260">
        <v>0.99982788606047801</v>
      </c>
      <c r="C260">
        <v>1.05756724606301E-2</v>
      </c>
      <c r="D260">
        <v>0.98743749655170598</v>
      </c>
      <c r="E260">
        <v>1.9118522217826301E-6</v>
      </c>
      <c r="F260">
        <v>1</v>
      </c>
      <c r="G260">
        <v>6.2607483283284804E-2</v>
      </c>
    </row>
    <row r="261" spans="1:7" x14ac:dyDescent="0.35">
      <c r="A261">
        <v>2795</v>
      </c>
      <c r="B261">
        <v>0.99983033764034401</v>
      </c>
      <c r="C261">
        <v>1.05300568742596E-2</v>
      </c>
      <c r="D261">
        <v>0.98749134153173801</v>
      </c>
      <c r="E261">
        <v>5.3953217038000297E-6</v>
      </c>
      <c r="F261">
        <v>1</v>
      </c>
      <c r="G261">
        <v>5.93721281610851E-2</v>
      </c>
    </row>
    <row r="262" spans="1:7" x14ac:dyDescent="0.35">
      <c r="A262">
        <v>2805</v>
      </c>
      <c r="B262">
        <v>0.99983274572089897</v>
      </c>
      <c r="C262">
        <v>1.0484799900993399E-2</v>
      </c>
      <c r="D262">
        <v>0.98754476610380804</v>
      </c>
      <c r="E262">
        <v>1.25307293908838E-5</v>
      </c>
      <c r="F262">
        <v>1</v>
      </c>
      <c r="G262">
        <v>6.2603131155553299E-2</v>
      </c>
    </row>
    <row r="263" spans="1:7" x14ac:dyDescent="0.35">
      <c r="A263">
        <v>2815</v>
      </c>
      <c r="B263">
        <v>0.99983511122512503</v>
      </c>
      <c r="C263">
        <v>1.0439897458089001E-2</v>
      </c>
      <c r="D263">
        <v>0.98759777501931501</v>
      </c>
      <c r="E263">
        <v>2.30947539048117E-5</v>
      </c>
      <c r="F263">
        <v>1</v>
      </c>
      <c r="G263">
        <v>7.37807109841499E-2</v>
      </c>
    </row>
    <row r="264" spans="1:7" x14ac:dyDescent="0.35">
      <c r="A264">
        <v>2825</v>
      </c>
      <c r="B264">
        <v>0.99983743505323897</v>
      </c>
      <c r="C264">
        <v>1.03953455235675E-2</v>
      </c>
      <c r="D264">
        <v>0.98765037295948499</v>
      </c>
      <c r="E264">
        <v>4.38656742124333E-5</v>
      </c>
      <c r="F264">
        <v>1</v>
      </c>
      <c r="G264">
        <v>8.7735627203746502E-2</v>
      </c>
    </row>
    <row r="265" spans="1:7" x14ac:dyDescent="0.35">
      <c r="A265">
        <v>2835</v>
      </c>
      <c r="B265">
        <v>0.99983971808332595</v>
      </c>
      <c r="C265">
        <v>1.0351140135098099E-2</v>
      </c>
      <c r="D265">
        <v>0.98770256453664396</v>
      </c>
      <c r="E265">
        <v>8.6326574154686305E-5</v>
      </c>
      <c r="F265">
        <v>1</v>
      </c>
      <c r="G265">
        <v>0.10545653207229599</v>
      </c>
    </row>
    <row r="266" spans="1:7" x14ac:dyDescent="0.35">
      <c r="A266">
        <v>2845</v>
      </c>
      <c r="B266">
        <v>0.999841961171962</v>
      </c>
      <c r="C266">
        <v>1.03072773889075E-2</v>
      </c>
      <c r="D266">
        <v>0.98775435429547198</v>
      </c>
      <c r="E266">
        <v>1.77300875065945E-4</v>
      </c>
      <c r="F266">
        <v>1</v>
      </c>
      <c r="G266">
        <v>0.12844571602020699</v>
      </c>
    </row>
    <row r="267" spans="1:7" x14ac:dyDescent="0.35">
      <c r="A267">
        <v>2855</v>
      </c>
      <c r="B267">
        <v>0.999844165154814</v>
      </c>
      <c r="C267">
        <v>1.02637534387118E-2</v>
      </c>
      <c r="D267">
        <v>0.98780574671422605</v>
      </c>
      <c r="E267">
        <v>3.83904645553211E-4</v>
      </c>
      <c r="F267">
        <v>1</v>
      </c>
      <c r="G267">
        <v>0.15911395883954799</v>
      </c>
    </row>
    <row r="268" spans="1:7" x14ac:dyDescent="0.35">
      <c r="A268">
        <v>2865</v>
      </c>
      <c r="B268">
        <v>0.99984633084722097</v>
      </c>
      <c r="C268">
        <v>1.0220564494673E-2</v>
      </c>
      <c r="D268">
        <v>0.987856746205934</v>
      </c>
      <c r="E268">
        <v>8.89610770892849E-4</v>
      </c>
      <c r="F268">
        <v>1</v>
      </c>
      <c r="G268">
        <v>0.201633764366699</v>
      </c>
    </row>
    <row r="269" spans="1:7" x14ac:dyDescent="0.35">
      <c r="A269">
        <v>2875</v>
      </c>
      <c r="B269">
        <v>0.99984845904475395</v>
      </c>
      <c r="C269">
        <v>1.01777068223764E-2</v>
      </c>
      <c r="D269">
        <v>0.98790735711957001</v>
      </c>
      <c r="E269">
        <v>2.2598492672715798E-3</v>
      </c>
      <c r="F269">
        <v>1</v>
      </c>
      <c r="G269">
        <v>0.26409104107375497</v>
      </c>
    </row>
    <row r="270" spans="1:7" x14ac:dyDescent="0.35">
      <c r="A270">
        <v>2885</v>
      </c>
      <c r="B270">
        <v>0.99985055052376703</v>
      </c>
      <c r="C270">
        <v>1.01351767418318E-2</v>
      </c>
      <c r="D270">
        <v>0.98795758374119802</v>
      </c>
      <c r="E270">
        <v>6.5717641128724604E-3</v>
      </c>
      <c r="F270">
        <v>1</v>
      </c>
      <c r="G270">
        <v>0.36547587728797098</v>
      </c>
    </row>
    <row r="271" spans="1:7" x14ac:dyDescent="0.35">
      <c r="A271">
        <v>2895</v>
      </c>
      <c r="B271">
        <v>0.99985260604192405</v>
      </c>
      <c r="C271">
        <v>1.0092970626494301E-2</v>
      </c>
      <c r="D271">
        <v>0.98800743029509697</v>
      </c>
      <c r="E271">
        <v>2.40847578957166E-2</v>
      </c>
      <c r="F271">
        <v>1</v>
      </c>
      <c r="G271">
        <v>0.57499644352728096</v>
      </c>
    </row>
    <row r="272" spans="1:7" x14ac:dyDescent="0.35">
      <c r="A272">
        <v>2905</v>
      </c>
      <c r="B272">
        <v>0.99985462633870903</v>
      </c>
      <c r="C272">
        <v>1.00510849023073E-2</v>
      </c>
      <c r="D272">
        <v>0.98805690094485799</v>
      </c>
      <c r="E272">
        <v>5.7194276188152898E-2</v>
      </c>
      <c r="F272">
        <v>1</v>
      </c>
      <c r="G272">
        <v>0.94549144818861097</v>
      </c>
    </row>
    <row r="273" spans="1:7" x14ac:dyDescent="0.35">
      <c r="A273">
        <v>2915</v>
      </c>
      <c r="B273">
        <v>0.99985661213592703</v>
      </c>
      <c r="C273">
        <v>1.0009516046765501E-2</v>
      </c>
      <c r="D273">
        <v>0.98810599979445501</v>
      </c>
      <c r="E273">
        <v>6.3466166464755294E-2</v>
      </c>
      <c r="F273">
        <v>1</v>
      </c>
      <c r="G273">
        <v>0.948524129037839</v>
      </c>
    </row>
    <row r="274" spans="1:7" x14ac:dyDescent="0.35">
      <c r="A274">
        <v>2925</v>
      </c>
      <c r="B274">
        <v>0.99985856413817997</v>
      </c>
      <c r="C274">
        <v>9.9682605879973293E-3</v>
      </c>
      <c r="D274">
        <v>0.98815473088930605</v>
      </c>
      <c r="E274">
        <v>7.0659841018266195E-2</v>
      </c>
      <c r="F274">
        <v>1</v>
      </c>
      <c r="G274">
        <v>0.95172401102325599</v>
      </c>
    </row>
    <row r="275" spans="1:7" x14ac:dyDescent="0.35">
      <c r="A275">
        <v>2935</v>
      </c>
      <c r="B275">
        <v>0.99986048303333896</v>
      </c>
      <c r="C275">
        <v>9.9273151038673894E-3</v>
      </c>
      <c r="D275">
        <v>0.98820309821729602</v>
      </c>
      <c r="E275">
        <v>7.89592727614815E-2</v>
      </c>
      <c r="F275">
        <v>1</v>
      </c>
      <c r="G275">
        <v>0.95512217107141395</v>
      </c>
    </row>
    <row r="276" spans="1:7" x14ac:dyDescent="0.35">
      <c r="A276">
        <v>2945</v>
      </c>
      <c r="B276">
        <v>0.99986236949299601</v>
      </c>
      <c r="C276">
        <v>9.8866762210975904E-3</v>
      </c>
      <c r="D276">
        <v>0.98825110570979002</v>
      </c>
      <c r="E276">
        <v>8.8598304589452198E-2</v>
      </c>
      <c r="F276">
        <v>1</v>
      </c>
      <c r="G276">
        <v>0.958760799994547</v>
      </c>
    </row>
    <row r="277" spans="1:7" x14ac:dyDescent="0.35">
      <c r="A277">
        <v>2955</v>
      </c>
      <c r="B277">
        <v>0.999864224172899</v>
      </c>
      <c r="C277">
        <v>9.8463406144065607E-3</v>
      </c>
      <c r="D277">
        <v>0.98829875724261895</v>
      </c>
      <c r="E277">
        <v>9.98788439051259E-2</v>
      </c>
      <c r="F277">
        <v>1</v>
      </c>
      <c r="G277">
        <v>0.96269969959120905</v>
      </c>
    </row>
    <row r="278" spans="1:7" x14ac:dyDescent="0.35">
      <c r="A278">
        <v>2965</v>
      </c>
      <c r="B278">
        <v>0.99986604771338194</v>
      </c>
      <c r="C278">
        <v>9.8063050056672908E-3</v>
      </c>
      <c r="D278">
        <v>0.988346056637048</v>
      </c>
      <c r="E278">
        <v>0.113197881139246</v>
      </c>
      <c r="F278">
        <v>1</v>
      </c>
      <c r="G278">
        <v>0.96702862310687698</v>
      </c>
    </row>
    <row r="279" spans="1:7" x14ac:dyDescent="0.35">
      <c r="A279">
        <v>2975</v>
      </c>
      <c r="B279">
        <v>0.99986784073977397</v>
      </c>
      <c r="C279">
        <v>9.7665661630822395E-3</v>
      </c>
      <c r="D279">
        <v>0.98839300766072502</v>
      </c>
      <c r="E279">
        <v>0.129088959556421</v>
      </c>
      <c r="F279">
        <v>1</v>
      </c>
      <c r="G279">
        <v>0.97189344487656903</v>
      </c>
    </row>
    <row r="280" spans="1:7" x14ac:dyDescent="0.35">
      <c r="A280">
        <v>2985</v>
      </c>
      <c r="B280">
        <v>0.99986960386280399</v>
      </c>
      <c r="C280">
        <v>9.7271209003755906E-3</v>
      </c>
      <c r="D280">
        <v>0.98843961402860603</v>
      </c>
      <c r="E280">
        <v>0.148288412849685</v>
      </c>
      <c r="F280">
        <v>1</v>
      </c>
      <c r="G280">
        <v>0.97756119984327094</v>
      </c>
    </row>
    <row r="281" spans="1:7" x14ac:dyDescent="0.35">
      <c r="A281">
        <v>2995</v>
      </c>
      <c r="B281">
        <v>0.99987133767898495</v>
      </c>
      <c r="C281">
        <v>9.6879660760022697E-3</v>
      </c>
      <c r="D281">
        <v>0.98848587940386501</v>
      </c>
      <c r="E281">
        <v>0.17184648188288401</v>
      </c>
      <c r="F281">
        <v>1</v>
      </c>
      <c r="G281">
        <v>0.98462831378049498</v>
      </c>
    </row>
    <row r="282" spans="1:7" x14ac:dyDescent="0.35">
      <c r="A282">
        <v>3005</v>
      </c>
      <c r="B282">
        <v>0.99987304277099298</v>
      </c>
      <c r="C282">
        <v>9.6490985923732703E-3</v>
      </c>
      <c r="D282">
        <v>0.98853180739878499</v>
      </c>
      <c r="E282">
        <v>0.18607859428967899</v>
      </c>
      <c r="F282">
        <v>1</v>
      </c>
      <c r="G282">
        <v>0.989518358546009</v>
      </c>
    </row>
    <row r="283" spans="1:7" x14ac:dyDescent="0.35">
      <c r="A283">
        <v>3015</v>
      </c>
      <c r="B283">
        <v>0.99987471970803399</v>
      </c>
      <c r="C283">
        <v>9.6105153950969205E-3</v>
      </c>
      <c r="D283">
        <v>0.98857740157562801</v>
      </c>
      <c r="E283">
        <v>0.18679931123631599</v>
      </c>
      <c r="F283">
        <v>1</v>
      </c>
      <c r="G283">
        <v>0.99026184372387605</v>
      </c>
    </row>
    <row r="284" spans="1:7" x14ac:dyDescent="0.35">
      <c r="A284">
        <v>3025</v>
      </c>
      <c r="B284">
        <v>0.99987636904619404</v>
      </c>
      <c r="C284">
        <v>9.5722134722357292E-3</v>
      </c>
      <c r="D284">
        <v>0.988622665447492</v>
      </c>
      <c r="E284">
        <v>0.18752418884330199</v>
      </c>
      <c r="F284">
        <v>1</v>
      </c>
      <c r="G284">
        <v>0.99103654850122602</v>
      </c>
    </row>
    <row r="285" spans="1:7" x14ac:dyDescent="0.35">
      <c r="A285">
        <v>3035</v>
      </c>
      <c r="B285">
        <v>0.99987799132878896</v>
      </c>
      <c r="C285">
        <v>9.5341898535783592E-3</v>
      </c>
      <c r="D285">
        <v>0.98866760247914698</v>
      </c>
      <c r="E285">
        <v>0.18825326226265601</v>
      </c>
      <c r="F285">
        <v>1</v>
      </c>
      <c r="G285">
        <v>0.99184629156530002</v>
      </c>
    </row>
    <row r="286" spans="1:7" x14ac:dyDescent="0.35">
      <c r="A286">
        <v>3045</v>
      </c>
      <c r="B286">
        <v>0.999879587086697</v>
      </c>
      <c r="C286">
        <v>9.4964416099265706E-3</v>
      </c>
      <c r="D286">
        <v>0.98871221608785198</v>
      </c>
      <c r="E286">
        <v>0.188986567060554</v>
      </c>
      <c r="F286">
        <v>1</v>
      </c>
      <c r="G286">
        <v>0.99269567260156899</v>
      </c>
    </row>
    <row r="287" spans="1:7" x14ac:dyDescent="0.35">
      <c r="A287">
        <v>3055</v>
      </c>
      <c r="B287">
        <v>0.99988115683867895</v>
      </c>
      <c r="C287">
        <v>9.4589658523964708E-3</v>
      </c>
      <c r="D287">
        <v>0.98875650964416295</v>
      </c>
      <c r="E287">
        <v>0.18972413922377199</v>
      </c>
      <c r="F287">
        <v>1</v>
      </c>
      <c r="G287">
        <v>0.993590302324871</v>
      </c>
    </row>
    <row r="288" spans="1:7" x14ac:dyDescent="0.35">
      <c r="A288">
        <v>3065</v>
      </c>
      <c r="B288">
        <v>0.99988270109169997</v>
      </c>
      <c r="C288">
        <v>9.4217597317340206E-3</v>
      </c>
      <c r="D288">
        <v>0.98880048647271701</v>
      </c>
      <c r="E288">
        <v>0.190466015166252</v>
      </c>
      <c r="F288">
        <v>1</v>
      </c>
      <c r="G288">
        <v>0.99453712367027003</v>
      </c>
    </row>
    <row r="289" spans="1:7" x14ac:dyDescent="0.35">
      <c r="A289">
        <v>3075</v>
      </c>
      <c r="B289">
        <v>0.99988422034123103</v>
      </c>
      <c r="C289">
        <v>9.3848204376443707E-3</v>
      </c>
      <c r="D289">
        <v>0.98884414985300495</v>
      </c>
      <c r="E289">
        <v>0.19121223173579999</v>
      </c>
      <c r="F289">
        <v>1</v>
      </c>
      <c r="G289">
        <v>0.99554487096670896</v>
      </c>
    </row>
    <row r="290" spans="1:7" x14ac:dyDescent="0.35">
      <c r="A290">
        <v>3085</v>
      </c>
      <c r="B290">
        <v>0.999885715071545</v>
      </c>
      <c r="C290">
        <v>9.3481451981345404E-3</v>
      </c>
      <c r="D290">
        <v>0.98888750302012796</v>
      </c>
      <c r="E290">
        <v>0.19196282622091901</v>
      </c>
      <c r="F290">
        <v>1</v>
      </c>
      <c r="G290">
        <v>0.99662474441075599</v>
      </c>
    </row>
    <row r="291" spans="1:7" x14ac:dyDescent="0.35">
      <c r="A291">
        <v>3095</v>
      </c>
      <c r="B291">
        <v>0.99988718575600899</v>
      </c>
      <c r="C291">
        <v>9.3117312788694798E-3</v>
      </c>
      <c r="D291">
        <v>0.98893054916553802</v>
      </c>
      <c r="E291">
        <v>0.19271783635777201</v>
      </c>
      <c r="F291">
        <v>1</v>
      </c>
      <c r="G291">
        <v>0.99779143251944002</v>
      </c>
    </row>
    <row r="292" spans="1:7" x14ac:dyDescent="0.35">
      <c r="A292">
        <v>3105</v>
      </c>
      <c r="B292">
        <v>0.99988863285735996</v>
      </c>
      <c r="C292">
        <v>9.2755759825408103E-3</v>
      </c>
      <c r="D292">
        <v>0.98897329143776502</v>
      </c>
      <c r="E292">
        <v>0.19812981275987199</v>
      </c>
      <c r="F292">
        <v>1</v>
      </c>
      <c r="G292">
        <v>0.97132566878138005</v>
      </c>
    </row>
    <row r="293" spans="1:7" x14ac:dyDescent="0.35">
      <c r="A293">
        <v>3115</v>
      </c>
      <c r="B293">
        <v>0.99989005682797905</v>
      </c>
      <c r="C293">
        <v>9.2396766482482195E-3</v>
      </c>
      <c r="D293">
        <v>0.98901573294312695</v>
      </c>
      <c r="E293">
        <v>0.20880772605484901</v>
      </c>
      <c r="F293">
        <v>1</v>
      </c>
      <c r="G293">
        <v>0.946263297440749</v>
      </c>
    </row>
    <row r="294" spans="1:7" x14ac:dyDescent="0.35">
      <c r="A294">
        <v>3125</v>
      </c>
      <c r="B294">
        <v>0.99989145811015501</v>
      </c>
      <c r="C294">
        <v>9.2040306508931902E-3</v>
      </c>
      <c r="D294">
        <v>0.98905787674643098</v>
      </c>
      <c r="E294">
        <v>0.220387171141088</v>
      </c>
      <c r="F294">
        <v>1</v>
      </c>
      <c r="G294">
        <v>0.92890428935962699</v>
      </c>
    </row>
    <row r="295" spans="1:7" x14ac:dyDescent="0.35">
      <c r="A295">
        <v>3135</v>
      </c>
      <c r="B295">
        <v>0.99989283713634103</v>
      </c>
      <c r="C295">
        <v>9.1686354005845894E-3</v>
      </c>
      <c r="D295">
        <v>0.98909972587165496</v>
      </c>
      <c r="E295">
        <v>0.2329868738734</v>
      </c>
      <c r="F295">
        <v>1</v>
      </c>
      <c r="G295">
        <v>0.91479083352917301</v>
      </c>
    </row>
    <row r="296" spans="1:7" x14ac:dyDescent="0.35">
      <c r="A296">
        <v>3145</v>
      </c>
      <c r="B296">
        <v>0.99989419432940296</v>
      </c>
      <c r="C296">
        <v>9.1334883420561407E-3</v>
      </c>
      <c r="D296">
        <v>0.98914128330261897</v>
      </c>
      <c r="E296">
        <v>0.246748970035372</v>
      </c>
      <c r="F296">
        <v>1</v>
      </c>
      <c r="G296">
        <v>0.90260800751154302</v>
      </c>
    </row>
    <row r="297" spans="1:7" x14ac:dyDescent="0.35">
      <c r="A297">
        <v>3155</v>
      </c>
      <c r="B297">
        <v>0.99989553010286303</v>
      </c>
      <c r="C297">
        <v>9.0985869540952096E-3</v>
      </c>
      <c r="D297">
        <v>0.98918255198364602</v>
      </c>
      <c r="E297">
        <v>0.26184557644460799</v>
      </c>
      <c r="F297">
        <v>1</v>
      </c>
      <c r="G297">
        <v>0.89174850176630904</v>
      </c>
    </row>
    <row r="298" spans="1:7" x14ac:dyDescent="0.35">
      <c r="A298">
        <v>3165</v>
      </c>
      <c r="B298">
        <v>0.99989684486113295</v>
      </c>
      <c r="C298">
        <v>9.0639287489829006E-3</v>
      </c>
      <c r="D298">
        <v>0.98922353482019998</v>
      </c>
      <c r="E298">
        <v>0.27848787831463201</v>
      </c>
      <c r="F298">
        <v>1</v>
      </c>
      <c r="G298">
        <v>0.881871326531387</v>
      </c>
    </row>
    <row r="299" spans="1:7" x14ac:dyDescent="0.35">
      <c r="A299">
        <v>3175</v>
      </c>
      <c r="B299">
        <v>0.999898138999744</v>
      </c>
      <c r="C299">
        <v>9.029511271945E-3</v>
      </c>
      <c r="D299">
        <v>0.98926423467952795</v>
      </c>
      <c r="E299">
        <v>0.29693900775493298</v>
      </c>
      <c r="F299">
        <v>1</v>
      </c>
      <c r="G299">
        <v>0.87276191949389803</v>
      </c>
    </row>
    <row r="300" spans="1:7" x14ac:dyDescent="0.35">
      <c r="A300">
        <v>3185</v>
      </c>
      <c r="B300">
        <v>0.99989941290557105</v>
      </c>
      <c r="C300">
        <v>8.9953321006136892E-3</v>
      </c>
      <c r="D300">
        <v>0.98930465439127202</v>
      </c>
      <c r="E300">
        <v>0.31753282615314599</v>
      </c>
      <c r="F300">
        <v>1</v>
      </c>
      <c r="G300">
        <v>0.86427467881127096</v>
      </c>
    </row>
    <row r="301" spans="1:7" x14ac:dyDescent="0.35">
      <c r="A301">
        <v>3195</v>
      </c>
      <c r="B301">
        <v>0.99990066695704305</v>
      </c>
      <c r="C301">
        <v>8.9613888444996705E-3</v>
      </c>
      <c r="D301">
        <v>0.98934479674808096</v>
      </c>
      <c r="E301">
        <v>0.34070226746556398</v>
      </c>
      <c r="F301">
        <v>1</v>
      </c>
      <c r="G301">
        <v>0.85630531669932897</v>
      </c>
    </row>
    <row r="302" spans="1:7" x14ac:dyDescent="0.35">
      <c r="A302">
        <v>3205</v>
      </c>
      <c r="B302">
        <v>0.99990190152435998</v>
      </c>
      <c r="C302">
        <v>8.9276791444745096E-3</v>
      </c>
      <c r="D302">
        <v>0.98938466450620799</v>
      </c>
      <c r="E302">
        <v>0.35141372492808098</v>
      </c>
      <c r="F302">
        <v>1</v>
      </c>
      <c r="G302">
        <v>0.84740195195243195</v>
      </c>
    </row>
    <row r="303" spans="1:7" x14ac:dyDescent="0.35">
      <c r="A303">
        <v>3215</v>
      </c>
      <c r="B303">
        <v>0.99990311696968903</v>
      </c>
      <c r="C303">
        <v>8.8942006722629793E-3</v>
      </c>
      <c r="D303">
        <v>0.98942426038609399</v>
      </c>
      <c r="E303">
        <v>0.347450429380467</v>
      </c>
      <c r="F303">
        <v>1</v>
      </c>
      <c r="G303">
        <v>0.83773694632332396</v>
      </c>
    </row>
    <row r="304" spans="1:7" x14ac:dyDescent="0.35">
      <c r="A304">
        <v>3225</v>
      </c>
      <c r="B304">
        <v>0.99990431364737098</v>
      </c>
      <c r="C304">
        <v>8.8609511299451906E-3</v>
      </c>
      <c r="D304">
        <v>0.98946358707294002</v>
      </c>
      <c r="E304">
        <v>0.34356574265394502</v>
      </c>
      <c r="F304">
        <v>1</v>
      </c>
      <c r="G304">
        <v>0.82866125129042101</v>
      </c>
    </row>
    <row r="305" spans="1:7" x14ac:dyDescent="0.35">
      <c r="A305">
        <v>3235</v>
      </c>
      <c r="B305">
        <v>0.99990549190410905</v>
      </c>
      <c r="C305">
        <v>8.8279282494682105E-3</v>
      </c>
      <c r="D305">
        <v>0.98950264721727699</v>
      </c>
      <c r="E305">
        <v>0.33975710063166398</v>
      </c>
      <c r="F305">
        <v>1</v>
      </c>
      <c r="G305">
        <v>0.82008867494944004</v>
      </c>
    </row>
    <row r="306" spans="1:7" x14ac:dyDescent="0.35">
      <c r="A306">
        <v>3245</v>
      </c>
      <c r="B306">
        <v>0.99990665207915297</v>
      </c>
      <c r="C306">
        <v>8.7951297921670807E-3</v>
      </c>
      <c r="D306">
        <v>0.98954144343550898</v>
      </c>
      <c r="E306">
        <v>0.33602206231673498</v>
      </c>
      <c r="F306">
        <v>1</v>
      </c>
      <c r="G306">
        <v>0.81195234467907595</v>
      </c>
    </row>
    <row r="307" spans="1:7" x14ac:dyDescent="0.35">
      <c r="A307">
        <v>3255</v>
      </c>
      <c r="B307">
        <v>0.99990779450448997</v>
      </c>
      <c r="C307">
        <v>8.76255354829494E-3</v>
      </c>
      <c r="D307">
        <v>0.98957997831046296</v>
      </c>
      <c r="E307">
        <v>0.332358301915751</v>
      </c>
      <c r="F307">
        <v>1</v>
      </c>
      <c r="G307">
        <v>0.80419911289730495</v>
      </c>
    </row>
    <row r="308" spans="1:7" x14ac:dyDescent="0.35">
      <c r="A308">
        <v>3265</v>
      </c>
      <c r="B308">
        <v>0.99990891950501404</v>
      </c>
      <c r="C308">
        <v>8.7301973365620494E-3</v>
      </c>
      <c r="D308">
        <v>0.98961825439191498</v>
      </c>
      <c r="E308">
        <v>0.328763601560217</v>
      </c>
      <c r="F308">
        <v>1</v>
      </c>
      <c r="G308">
        <v>0.79678589254284105</v>
      </c>
    </row>
    <row r="309" spans="1:7" x14ac:dyDescent="0.35">
      <c r="A309">
        <v>3275</v>
      </c>
      <c r="B309">
        <v>0.99991002739870305</v>
      </c>
      <c r="C309">
        <v>8.6980590036836204E-3</v>
      </c>
      <c r="D309">
        <v>0.98965627419711599</v>
      </c>
      <c r="E309">
        <v>0.32523584460431099</v>
      </c>
      <c r="F309">
        <v>1</v>
      </c>
      <c r="G309">
        <v>0.78967716506409302</v>
      </c>
    </row>
    <row r="310" spans="1:7" x14ac:dyDescent="0.35">
      <c r="A310">
        <v>3285</v>
      </c>
      <c r="B310">
        <v>0.99991111849678604</v>
      </c>
      <c r="C310">
        <v>8.6661364239360907E-3</v>
      </c>
      <c r="D310">
        <v>0.98969404021130003</v>
      </c>
      <c r="E310">
        <v>0.32177300944430098</v>
      </c>
      <c r="F310">
        <v>1</v>
      </c>
      <c r="G310">
        <v>0.78284323194679994</v>
      </c>
    </row>
    <row r="311" spans="1:7" x14ac:dyDescent="0.35">
      <c r="A311">
        <v>3295</v>
      </c>
      <c r="B311">
        <v>0.999912193103903</v>
      </c>
      <c r="C311">
        <v>8.6344274987218209E-3</v>
      </c>
      <c r="D311">
        <v>0.98973155488818898</v>
      </c>
      <c r="E311">
        <v>0.31837316381096897</v>
      </c>
      <c r="F311">
        <v>1</v>
      </c>
      <c r="G311">
        <v>0.77625895497091502</v>
      </c>
    </row>
    <row r="312" spans="1:7" x14ac:dyDescent="0.35">
      <c r="A312">
        <v>3305</v>
      </c>
      <c r="B312">
        <v>0.99991325151826904</v>
      </c>
      <c r="C312">
        <v>8.6029301561419604E-3</v>
      </c>
      <c r="D312">
        <v>0.98976882065048599</v>
      </c>
      <c r="E312">
        <v>0.32527953676077997</v>
      </c>
      <c r="F312">
        <v>1</v>
      </c>
      <c r="G312">
        <v>0.77479505641653001</v>
      </c>
    </row>
    <row r="313" spans="1:7" x14ac:dyDescent="0.35">
      <c r="A313">
        <v>3315</v>
      </c>
      <c r="B313">
        <v>0.99991429403182497</v>
      </c>
      <c r="C313">
        <v>8.5716423505772608E-3</v>
      </c>
      <c r="D313">
        <v>0.98980583989035797</v>
      </c>
      <c r="E313">
        <v>0.34371003042103399</v>
      </c>
      <c r="F313">
        <v>1</v>
      </c>
      <c r="G313">
        <v>0.77832824400571998</v>
      </c>
    </row>
    <row r="314" spans="1:7" x14ac:dyDescent="0.35">
      <c r="A314">
        <v>3325</v>
      </c>
      <c r="B314">
        <v>0.99991532093039104</v>
      </c>
      <c r="C314">
        <v>8.5405620622767495E-3</v>
      </c>
      <c r="D314">
        <v>0.989842614969909</v>
      </c>
      <c r="E314">
        <v>0.36406939517860498</v>
      </c>
      <c r="F314">
        <v>1</v>
      </c>
      <c r="G314">
        <v>0.781931189091712</v>
      </c>
    </row>
    <row r="315" spans="1:7" x14ac:dyDescent="0.35">
      <c r="A315">
        <v>3335</v>
      </c>
      <c r="B315">
        <v>0.99991633249380696</v>
      </c>
      <c r="C315">
        <v>8.5096872969540709E-3</v>
      </c>
      <c r="D315">
        <v>0.98987914822165002</v>
      </c>
      <c r="E315">
        <v>0.38672255462970401</v>
      </c>
      <c r="F315">
        <v>1</v>
      </c>
      <c r="G315">
        <v>0.78560742018560004</v>
      </c>
    </row>
    <row r="316" spans="1:7" x14ac:dyDescent="0.35">
      <c r="A316">
        <v>3345</v>
      </c>
      <c r="B316">
        <v>0.99991732899608199</v>
      </c>
      <c r="C316">
        <v>8.4790160853912503E-3</v>
      </c>
      <c r="D316">
        <v>0.98991544194895298</v>
      </c>
      <c r="E316">
        <v>0.41214982903632602</v>
      </c>
      <c r="F316">
        <v>1</v>
      </c>
      <c r="G316">
        <v>0.78936077557654305</v>
      </c>
    </row>
    <row r="317" spans="1:7" x14ac:dyDescent="0.35">
      <c r="A317">
        <v>3355</v>
      </c>
      <c r="B317">
        <v>0.99991831070552994</v>
      </c>
      <c r="C317">
        <v>8.4485464830498496E-3</v>
      </c>
      <c r="D317">
        <v>0.98995149842650199</v>
      </c>
      <c r="E317">
        <v>0.44100366963355297</v>
      </c>
      <c r="F317">
        <v>1</v>
      </c>
      <c r="G317">
        <v>0.79319544307032297</v>
      </c>
    </row>
    <row r="318" spans="1:7" x14ac:dyDescent="0.35">
      <c r="A318">
        <v>3365</v>
      </c>
      <c r="B318">
        <v>0.99991927788490198</v>
      </c>
      <c r="C318">
        <v>8.4182765696892599E-3</v>
      </c>
      <c r="D318">
        <v>0.98998731990073296</v>
      </c>
      <c r="E318">
        <v>0.47420689378048198</v>
      </c>
      <c r="F318">
        <v>1</v>
      </c>
      <c r="G318">
        <v>0.79711600656215098</v>
      </c>
    </row>
    <row r="319" spans="1:7" x14ac:dyDescent="0.35">
      <c r="A319">
        <v>3375</v>
      </c>
      <c r="B319">
        <v>0.99992023079152204</v>
      </c>
      <c r="C319">
        <v>8.38820444899201E-3</v>
      </c>
      <c r="D319">
        <v>0.99002290859026898</v>
      </c>
      <c r="E319">
        <v>0.51313686485324295</v>
      </c>
      <c r="F319">
        <v>1</v>
      </c>
      <c r="G319">
        <v>0.80112750094195595</v>
      </c>
    </row>
    <row r="320" spans="1:7" x14ac:dyDescent="0.35">
      <c r="A320">
        <v>3385</v>
      </c>
      <c r="B320">
        <v>0.99992116967741296</v>
      </c>
      <c r="C320">
        <v>8.3583282481959707E-3</v>
      </c>
      <c r="D320">
        <v>0.99005826668634</v>
      </c>
      <c r="E320">
        <v>0.56001048980429402</v>
      </c>
      <c r="F320">
        <v>1</v>
      </c>
      <c r="G320">
        <v>0.80523547723558597</v>
      </c>
    </row>
    <row r="321" spans="1:7" x14ac:dyDescent="0.35">
      <c r="A321">
        <v>3395</v>
      </c>
      <c r="B321">
        <v>0.99992209478941896</v>
      </c>
      <c r="C321">
        <v>8.3286461177332401E-3</v>
      </c>
      <c r="D321">
        <v>0.99009339635320603</v>
      </c>
      <c r="E321">
        <v>0.61882821415057498</v>
      </c>
      <c r="F321">
        <v>1</v>
      </c>
      <c r="G321">
        <v>0.809446080422762</v>
      </c>
    </row>
    <row r="322" spans="1:7" x14ac:dyDescent="0.35">
      <c r="A322">
        <v>3405</v>
      </c>
      <c r="B322">
        <v>0.99992300636932996</v>
      </c>
      <c r="C322">
        <v>8.29915623087564E-3</v>
      </c>
      <c r="D322">
        <v>0.99012829972856198</v>
      </c>
      <c r="E322">
        <v>0.66138247032549402</v>
      </c>
      <c r="F322">
        <v>1</v>
      </c>
      <c r="G322">
        <v>0.81606203204090699</v>
      </c>
    </row>
    <row r="323" spans="1:7" x14ac:dyDescent="0.35">
      <c r="A323">
        <v>3415</v>
      </c>
      <c r="B323">
        <v>0.99992390465399705</v>
      </c>
      <c r="C323">
        <v>8.2698567833866202E-3</v>
      </c>
      <c r="D323">
        <v>0.99016297892394201</v>
      </c>
      <c r="E323">
        <v>0.67456786489104603</v>
      </c>
      <c r="F323">
        <v>1</v>
      </c>
      <c r="G323">
        <v>0.82539152012276595</v>
      </c>
    </row>
    <row r="324" spans="1:7" x14ac:dyDescent="0.35">
      <c r="A324">
        <v>3425</v>
      </c>
      <c r="B324">
        <v>0.99992478987545097</v>
      </c>
      <c r="C324">
        <v>8.2407459931795098E-3</v>
      </c>
      <c r="D324">
        <v>0.99019743602511601</v>
      </c>
      <c r="E324">
        <v>0.68859806129517498</v>
      </c>
      <c r="F324">
        <v>1</v>
      </c>
      <c r="G324">
        <v>0.83531191485706902</v>
      </c>
    </row>
    <row r="325" spans="1:7" x14ac:dyDescent="0.35">
      <c r="A325">
        <v>3435</v>
      </c>
      <c r="B325">
        <v>0.99992566226100899</v>
      </c>
      <c r="C325">
        <v>8.2118220999819296E-3</v>
      </c>
      <c r="D325">
        <v>0.99023167309247495</v>
      </c>
      <c r="E325">
        <v>0.70360546619007203</v>
      </c>
      <c r="F325">
        <v>1</v>
      </c>
      <c r="G325">
        <v>0.84593301229795004</v>
      </c>
    </row>
    <row r="326" spans="1:7" x14ac:dyDescent="0.35">
      <c r="A326">
        <v>3445</v>
      </c>
      <c r="B326">
        <v>0.99992652203338706</v>
      </c>
      <c r="C326">
        <v>8.18308336500621E-3</v>
      </c>
      <c r="D326">
        <v>0.99026569216141302</v>
      </c>
      <c r="E326">
        <v>0.71976075923740501</v>
      </c>
      <c r="F326">
        <v>1</v>
      </c>
      <c r="G326">
        <v>0.85740410470717798</v>
      </c>
    </row>
    <row r="327" spans="1:7" x14ac:dyDescent="0.35">
      <c r="A327">
        <v>3455</v>
      </c>
      <c r="B327">
        <v>0.99992736941080795</v>
      </c>
      <c r="C327">
        <v>8.1545280706257703E-3</v>
      </c>
      <c r="D327">
        <v>0.990299495242702</v>
      </c>
      <c r="E327">
        <v>0.73729055194172299</v>
      </c>
      <c r="F327">
        <v>1</v>
      </c>
      <c r="G327">
        <v>0.86993754606494</v>
      </c>
    </row>
    <row r="328" spans="1:7" x14ac:dyDescent="0.35">
      <c r="A328">
        <v>3465</v>
      </c>
      <c r="B328">
        <v>0.99992820460709797</v>
      </c>
      <c r="C328">
        <v>8.1261545200572802E-3</v>
      </c>
      <c r="D328">
        <v>0.99033308432285805</v>
      </c>
      <c r="E328">
        <v>0.75650721799135801</v>
      </c>
      <c r="F328">
        <v>1</v>
      </c>
      <c r="G328">
        <v>0.88385438383624804</v>
      </c>
    </row>
    <row r="329" spans="1:7" x14ac:dyDescent="0.35">
      <c r="A329">
        <v>3475</v>
      </c>
      <c r="B329">
        <v>0.99992902783179505</v>
      </c>
      <c r="C329">
        <v>8.0979610370484796E-3</v>
      </c>
      <c r="D329">
        <v>0.99036646136450301</v>
      </c>
      <c r="E329">
        <v>0.77786311183650503</v>
      </c>
      <c r="F329">
        <v>1</v>
      </c>
      <c r="G329">
        <v>0.89968440050530496</v>
      </c>
    </row>
    <row r="330" spans="1:7" x14ac:dyDescent="0.35">
      <c r="A330">
        <v>3485</v>
      </c>
      <c r="B330">
        <v>0.99992983929024304</v>
      </c>
      <c r="C330">
        <v>8.0699459655716108E-3</v>
      </c>
      <c r="D330">
        <v>0.99039962830671902</v>
      </c>
      <c r="E330">
        <v>0.80205930505869705</v>
      </c>
      <c r="F330">
        <v>1</v>
      </c>
      <c r="G330">
        <v>0.91843090330266497</v>
      </c>
    </row>
    <row r="331" spans="1:7" x14ac:dyDescent="0.35">
      <c r="A331">
        <v>3495</v>
      </c>
      <c r="B331">
        <v>0.99993063918368696</v>
      </c>
      <c r="C331">
        <v>8.0421076695221701E-3</v>
      </c>
      <c r="D331">
        <v>0.99043258706540005</v>
      </c>
      <c r="E331">
        <v>0.83029658730246203</v>
      </c>
      <c r="F331">
        <v>1</v>
      </c>
      <c r="G331">
        <v>0.94254958754913998</v>
      </c>
    </row>
    <row r="332" spans="1:7" x14ac:dyDescent="0.35">
      <c r="A332">
        <v>3505</v>
      </c>
      <c r="B332">
        <v>0.99993142770936905</v>
      </c>
      <c r="C332">
        <v>8.0144445324231792E-3</v>
      </c>
      <c r="D332">
        <v>0.99046533953358595</v>
      </c>
      <c r="E332">
        <v>0.84713792809546795</v>
      </c>
      <c r="F332">
        <v>1</v>
      </c>
      <c r="G332">
        <v>0.96003943739491804</v>
      </c>
    </row>
    <row r="333" spans="1:7" x14ac:dyDescent="0.35">
      <c r="A333">
        <v>3515</v>
      </c>
      <c r="B333">
        <v>0.99993220506061697</v>
      </c>
      <c r="C333">
        <v>7.9869549571344907E-3</v>
      </c>
      <c r="D333">
        <v>0.99049788758180801</v>
      </c>
      <c r="E333">
        <v>0.84823034790126906</v>
      </c>
      <c r="F333">
        <v>1</v>
      </c>
      <c r="G333">
        <v>0.96218190954113603</v>
      </c>
    </row>
    <row r="334" spans="1:7" x14ac:dyDescent="0.35">
      <c r="A334">
        <v>3525</v>
      </c>
      <c r="B334">
        <v>0.99993297142693305</v>
      </c>
      <c r="C334">
        <v>7.9596373655673198E-3</v>
      </c>
      <c r="D334">
        <v>0.99053023305841503</v>
      </c>
      <c r="E334">
        <v>0.84933123152655399</v>
      </c>
      <c r="F334">
        <v>1</v>
      </c>
      <c r="G334">
        <v>0.96443305392816703</v>
      </c>
    </row>
    <row r="335" spans="1:7" x14ac:dyDescent="0.35">
      <c r="A335">
        <v>3535</v>
      </c>
      <c r="B335">
        <v>0.99993372699408101</v>
      </c>
      <c r="C335">
        <v>7.9324901984037504E-3</v>
      </c>
      <c r="D335">
        <v>0.99056237778989498</v>
      </c>
      <c r="E335">
        <v>0.85044075708373901</v>
      </c>
      <c r="F335">
        <v>1</v>
      </c>
      <c r="G335">
        <v>0.96681135300566801</v>
      </c>
    </row>
    <row r="336" spans="1:7" x14ac:dyDescent="0.35">
      <c r="A336">
        <v>3545</v>
      </c>
      <c r="B336">
        <v>0.99993447194416896</v>
      </c>
      <c r="C336">
        <v>7.9055119148211707E-3</v>
      </c>
      <c r="D336">
        <v>0.99059432358120103</v>
      </c>
      <c r="E336">
        <v>0.85155910909963095</v>
      </c>
      <c r="F336">
        <v>1</v>
      </c>
      <c r="G336">
        <v>0.96934118827763804</v>
      </c>
    </row>
    <row r="337" spans="1:7" x14ac:dyDescent="0.35">
      <c r="A337">
        <v>3555</v>
      </c>
      <c r="B337">
        <v>0.99993520645573297</v>
      </c>
      <c r="C337">
        <v>7.8787009922214896E-3</v>
      </c>
      <c r="D337">
        <v>0.99062607221605803</v>
      </c>
      <c r="E337">
        <v>0.85268647884581905</v>
      </c>
      <c r="F337">
        <v>1</v>
      </c>
      <c r="G337">
        <v>0.97205582986252004</v>
      </c>
    </row>
    <row r="338" spans="1:7" x14ac:dyDescent="0.35">
      <c r="A338">
        <v>3565</v>
      </c>
      <c r="B338">
        <v>0.99993593070381603</v>
      </c>
      <c r="C338">
        <v>7.8520559259650704E-3</v>
      </c>
      <c r="D338">
        <v>0.99065762545727598</v>
      </c>
      <c r="E338">
        <v>0.85382306469135005</v>
      </c>
      <c r="F338">
        <v>1</v>
      </c>
      <c r="G338">
        <v>0.975002673524337</v>
      </c>
    </row>
    <row r="339" spans="1:7" x14ac:dyDescent="0.35">
      <c r="A339">
        <v>3575</v>
      </c>
      <c r="B339">
        <v>0.99993664486004596</v>
      </c>
      <c r="C339">
        <v>7.8255752291093196E-3</v>
      </c>
      <c r="D339">
        <v>0.99068898504704805</v>
      </c>
      <c r="E339">
        <v>0.85496907247957699</v>
      </c>
      <c r="F339">
        <v>1</v>
      </c>
      <c r="G339">
        <v>0.97825316814692398</v>
      </c>
    </row>
    <row r="340" spans="1:7" x14ac:dyDescent="0.35">
      <c r="A340">
        <v>3585</v>
      </c>
      <c r="B340">
        <v>0.99993734909271004</v>
      </c>
      <c r="C340">
        <v>7.7992574321517497E-3</v>
      </c>
      <c r="D340">
        <v>0.990720152707252</v>
      </c>
      <c r="E340">
        <v>0.85612471593121797</v>
      </c>
      <c r="F340">
        <v>1</v>
      </c>
      <c r="G340">
        <v>0.98192372604803702</v>
      </c>
    </row>
    <row r="341" spans="1:7" x14ac:dyDescent="0.35">
      <c r="A341">
        <v>3595</v>
      </c>
      <c r="B341">
        <v>0.99993804356683202</v>
      </c>
      <c r="C341">
        <v>7.7731010827774899E-3</v>
      </c>
      <c r="D341">
        <v>0.99075113013974003</v>
      </c>
      <c r="E341">
        <v>0.85729021707591402</v>
      </c>
      <c r="F341">
        <v>1</v>
      </c>
      <c r="G341">
        <v>0.98622683567520297</v>
      </c>
    </row>
    <row r="342" spans="1:7" x14ac:dyDescent="0.35">
      <c r="A342">
        <v>3605</v>
      </c>
      <c r="B342">
        <v>0.99993872844424303</v>
      </c>
      <c r="C342">
        <v>7.7471047456111799E-3</v>
      </c>
      <c r="D342">
        <v>0.99078191902662704</v>
      </c>
      <c r="E342">
        <v>0.85858392970542496</v>
      </c>
      <c r="F342">
        <v>1</v>
      </c>
      <c r="G342">
        <v>0.98907541942575194</v>
      </c>
    </row>
    <row r="343" spans="1:7" x14ac:dyDescent="0.35">
      <c r="A343">
        <v>3615</v>
      </c>
      <c r="B343">
        <v>0.99993940388364899</v>
      </c>
      <c r="C343">
        <v>7.7212670019730697E-3</v>
      </c>
      <c r="D343">
        <v>0.99081252103057404</v>
      </c>
      <c r="E343">
        <v>0.86000955153658798</v>
      </c>
      <c r="F343">
        <v>1</v>
      </c>
      <c r="G343">
        <v>0.98976220308707896</v>
      </c>
    </row>
    <row r="344" spans="1:7" x14ac:dyDescent="0.35">
      <c r="A344">
        <v>3625</v>
      </c>
      <c r="B344">
        <v>0.99994007004070595</v>
      </c>
      <c r="C344">
        <v>7.6955864496393196E-3</v>
      </c>
      <c r="D344">
        <v>0.99084293779506405</v>
      </c>
      <c r="E344">
        <v>0.86145051768610403</v>
      </c>
      <c r="F344">
        <v>1</v>
      </c>
      <c r="G344">
        <v>0.99047501105702895</v>
      </c>
    </row>
    <row r="345" spans="1:7" x14ac:dyDescent="0.35">
      <c r="A345">
        <v>3635</v>
      </c>
      <c r="B345">
        <v>0.99994072706807902</v>
      </c>
      <c r="C345">
        <v>7.6700617026063799E-3</v>
      </c>
      <c r="D345">
        <v>0.99087317094467497</v>
      </c>
      <c r="E345">
        <v>0.86290728538156203</v>
      </c>
      <c r="F345">
        <v>1</v>
      </c>
      <c r="G345">
        <v>0.99121671153483204</v>
      </c>
    </row>
    <row r="346" spans="1:7" x14ac:dyDescent="0.35">
      <c r="A346">
        <v>3645</v>
      </c>
      <c r="B346">
        <v>0.99994137511551595</v>
      </c>
      <c r="C346">
        <v>7.6446913908594198E-3</v>
      </c>
      <c r="D346">
        <v>0.99090322208535098</v>
      </c>
      <c r="E346">
        <v>0.86438033532801695</v>
      </c>
      <c r="F346">
        <v>1</v>
      </c>
      <c r="G346">
        <v>0.99199069884961899</v>
      </c>
    </row>
    <row r="347" spans="1:7" x14ac:dyDescent="0.35">
      <c r="A347">
        <v>3655</v>
      </c>
      <c r="B347">
        <v>0.99994201432990204</v>
      </c>
      <c r="C347">
        <v>7.6194741601446096E-3</v>
      </c>
      <c r="D347">
        <v>0.99093309280466202</v>
      </c>
      <c r="E347">
        <v>0.86587017344316997</v>
      </c>
      <c r="F347">
        <v>1</v>
      </c>
      <c r="G347">
        <v>0.99280103157232202</v>
      </c>
    </row>
    <row r="348" spans="1:7" x14ac:dyDescent="0.35">
      <c r="A348">
        <v>3665</v>
      </c>
      <c r="B348">
        <v>0.99994264485533102</v>
      </c>
      <c r="C348">
        <v>7.5944086717453603E-3</v>
      </c>
      <c r="D348">
        <v>0.990962784672067</v>
      </c>
      <c r="E348">
        <v>0.86737733276164897</v>
      </c>
      <c r="F348">
        <v>1</v>
      </c>
      <c r="G348">
        <v>0.99365261903380497</v>
      </c>
    </row>
    <row r="349" spans="1:7" x14ac:dyDescent="0.35">
      <c r="A349">
        <v>3675</v>
      </c>
      <c r="B349">
        <v>0.99994326683315804</v>
      </c>
      <c r="C349">
        <v>7.5694936022622202E-3</v>
      </c>
      <c r="D349">
        <v>0.99099229923916698</v>
      </c>
      <c r="E349">
        <v>0.86890237552901195</v>
      </c>
      <c r="F349">
        <v>1</v>
      </c>
      <c r="G349">
        <v>0.99455147803835697</v>
      </c>
    </row>
    <row r="350" spans="1:7" x14ac:dyDescent="0.35">
      <c r="A350">
        <v>3685</v>
      </c>
      <c r="B350">
        <v>0.99994388040206605</v>
      </c>
      <c r="C350">
        <v>7.5447276433966001E-3</v>
      </c>
      <c r="D350">
        <v>0.99102163803995602</v>
      </c>
      <c r="E350">
        <v>0.87044589550917695</v>
      </c>
      <c r="F350">
        <v>1</v>
      </c>
      <c r="G350">
        <v>0.99550509386372699</v>
      </c>
    </row>
    <row r="351" spans="1:7" x14ac:dyDescent="0.35">
      <c r="A351">
        <v>3695</v>
      </c>
      <c r="B351">
        <v>0.999944485698117</v>
      </c>
      <c r="C351">
        <v>7.5201095017380397E-3</v>
      </c>
      <c r="D351">
        <v>0.99105080259106704</v>
      </c>
      <c r="E351">
        <v>0.87200852053252398</v>
      </c>
      <c r="F351">
        <v>1</v>
      </c>
      <c r="G351">
        <v>0.99652294052637702</v>
      </c>
    </row>
    <row r="352" spans="1:7" x14ac:dyDescent="0.35">
      <c r="A352">
        <v>3705</v>
      </c>
      <c r="B352">
        <v>0.99994508285481298</v>
      </c>
      <c r="C352">
        <v>7.4956378985550796E-3</v>
      </c>
      <c r="D352">
        <v>0.99107979439201499</v>
      </c>
      <c r="E352">
        <v>0.87425624738437402</v>
      </c>
      <c r="F352">
        <v>1</v>
      </c>
      <c r="G352">
        <v>0.99692105625170102</v>
      </c>
    </row>
    <row r="353" spans="1:7" x14ac:dyDescent="0.35">
      <c r="A353">
        <v>3715</v>
      </c>
      <c r="B353">
        <v>0.99994567200314799</v>
      </c>
      <c r="C353">
        <v>7.4713115695895999E-3</v>
      </c>
      <c r="D353">
        <v>0.991108614925438</v>
      </c>
      <c r="E353">
        <v>0.87722730777487401</v>
      </c>
      <c r="F353">
        <v>1</v>
      </c>
      <c r="G353">
        <v>0.99664783134037205</v>
      </c>
    </row>
    <row r="354" spans="1:7" x14ac:dyDescent="0.35">
      <c r="A354">
        <v>3725</v>
      </c>
      <c r="B354">
        <v>0.99994625327166298</v>
      </c>
      <c r="C354">
        <v>7.4471292648546402E-3</v>
      </c>
      <c r="D354">
        <v>0.99113726565732796</v>
      </c>
      <c r="E354">
        <v>0.88027310425042105</v>
      </c>
      <c r="F354">
        <v>1</v>
      </c>
      <c r="G354">
        <v>0.99637965353248703</v>
      </c>
    </row>
    <row r="355" spans="1:7" x14ac:dyDescent="0.35">
      <c r="A355">
        <v>3735</v>
      </c>
      <c r="B355">
        <v>0.99994682678649904</v>
      </c>
      <c r="C355">
        <v>7.4230897484354802E-3</v>
      </c>
      <c r="D355">
        <v>0.99116574803725999</v>
      </c>
      <c r="E355">
        <v>0.88339909648370196</v>
      </c>
      <c r="F355">
        <v>1</v>
      </c>
      <c r="G355">
        <v>0.99611629459538198</v>
      </c>
    </row>
    <row r="356" spans="1:7" x14ac:dyDescent="0.35">
      <c r="A356">
        <v>3745</v>
      </c>
      <c r="B356">
        <v>0.99994739267144594</v>
      </c>
      <c r="C356">
        <v>7.3991917982941099E-3</v>
      </c>
      <c r="D356">
        <v>0.99119406349862504</v>
      </c>
      <c r="E356">
        <v>0.88661145383699602</v>
      </c>
      <c r="F356">
        <v>1</v>
      </c>
      <c r="G356">
        <v>0.99585754165560603</v>
      </c>
    </row>
    <row r="357" spans="1:7" x14ac:dyDescent="0.35">
      <c r="A357">
        <v>3755</v>
      </c>
      <c r="B357">
        <v>0.99994795104799605</v>
      </c>
      <c r="C357">
        <v>7.3754342060768996E-3</v>
      </c>
      <c r="D357">
        <v>0.99122221345884898</v>
      </c>
      <c r="E357">
        <v>0.88991719267135905</v>
      </c>
      <c r="F357">
        <v>1</v>
      </c>
      <c r="G357">
        <v>0.99560319585593304</v>
      </c>
    </row>
    <row r="358" spans="1:7" x14ac:dyDescent="0.35">
      <c r="A358">
        <v>3765</v>
      </c>
      <c r="B358">
        <v>0.99994850203538999</v>
      </c>
      <c r="C358">
        <v>7.3518157769253897E-3</v>
      </c>
      <c r="D358">
        <v>0.991250199319612</v>
      </c>
      <c r="E358">
        <v>0.893324349974426</v>
      </c>
      <c r="F358">
        <v>1</v>
      </c>
      <c r="G358">
        <v>0.995353071155201</v>
      </c>
    </row>
    <row r="359" spans="1:7" x14ac:dyDescent="0.35">
      <c r="A359">
        <v>3775</v>
      </c>
      <c r="B359">
        <v>0.99994904575066201</v>
      </c>
      <c r="C359">
        <v>7.32833532929028E-3</v>
      </c>
      <c r="D359">
        <v>0.99127802246706598</v>
      </c>
      <c r="E359">
        <v>0.89684220581803398</v>
      </c>
      <c r="F359">
        <v>1</v>
      </c>
      <c r="G359">
        <v>0.99510699325322804</v>
      </c>
    </row>
    <row r="360" spans="1:7" x14ac:dyDescent="0.35">
      <c r="A360">
        <v>3785</v>
      </c>
      <c r="B360">
        <v>0.99994958230869302</v>
      </c>
      <c r="C360">
        <v>7.3049916947483997E-3</v>
      </c>
      <c r="D360">
        <v>0.99130568427204602</v>
      </c>
      <c r="E360">
        <v>0.90048157260228101</v>
      </c>
      <c r="F360">
        <v>1</v>
      </c>
      <c r="G360">
        <v>0.99486479862556398</v>
      </c>
    </row>
    <row r="361" spans="1:7" x14ac:dyDescent="0.35">
      <c r="A361">
        <v>3795</v>
      </c>
      <c r="B361">
        <v>0.99995011182225002</v>
      </c>
      <c r="C361">
        <v>7.2817837178227101E-3</v>
      </c>
      <c r="D361">
        <v>0.99133318609027898</v>
      </c>
      <c r="E361">
        <v>0.90425517742377604</v>
      </c>
      <c r="F361">
        <v>1</v>
      </c>
      <c r="G361">
        <v>0.99462633365493702</v>
      </c>
    </row>
    <row r="362" spans="1:7" x14ac:dyDescent="0.35">
      <c r="A362">
        <v>3805</v>
      </c>
      <c r="B362">
        <v>0.99995063440203402</v>
      </c>
      <c r="C362">
        <v>7.2587102558051703E-3</v>
      </c>
      <c r="D362">
        <v>0.99136052926259</v>
      </c>
      <c r="E362">
        <v>0.90841503989985795</v>
      </c>
      <c r="F362">
        <v>1</v>
      </c>
      <c r="G362">
        <v>0.98281822422625098</v>
      </c>
    </row>
    <row r="363" spans="1:7" x14ac:dyDescent="0.35">
      <c r="A363">
        <v>3815</v>
      </c>
      <c r="B363">
        <v>0.99995115015671998</v>
      </c>
      <c r="C363">
        <v>7.2357701785826104E-3</v>
      </c>
      <c r="D363">
        <v>0.99138771511510304</v>
      </c>
      <c r="E363">
        <v>0.91301315559177498</v>
      </c>
      <c r="F363">
        <v>1</v>
      </c>
      <c r="G363">
        <v>0.96888124236949802</v>
      </c>
    </row>
    <row r="364" spans="1:7" x14ac:dyDescent="0.35">
      <c r="A364">
        <v>3825</v>
      </c>
      <c r="B364">
        <v>0.999951659193001</v>
      </c>
      <c r="C364">
        <v>7.2129623684652998E-3</v>
      </c>
      <c r="D364">
        <v>0.99141474495944304</v>
      </c>
      <c r="E364">
        <v>0.91785478235963802</v>
      </c>
      <c r="F364">
        <v>1</v>
      </c>
      <c r="G364">
        <v>0.95884707155023896</v>
      </c>
    </row>
    <row r="365" spans="1:7" x14ac:dyDescent="0.35">
      <c r="A365">
        <v>3835</v>
      </c>
      <c r="B365">
        <v>0.99995216161563105</v>
      </c>
      <c r="C365">
        <v>7.1902857200183802E-3</v>
      </c>
      <c r="D365">
        <v>0.99144162009292702</v>
      </c>
      <c r="E365">
        <v>0.922981456091852</v>
      </c>
      <c r="F365">
        <v>1</v>
      </c>
      <c r="G365">
        <v>0.95058127042561902</v>
      </c>
    </row>
    <row r="366" spans="1:7" x14ac:dyDescent="0.35">
      <c r="A366">
        <v>3845</v>
      </c>
      <c r="B366">
        <v>0.99995265752746099</v>
      </c>
      <c r="C366">
        <v>7.1677391398959596E-3</v>
      </c>
      <c r="D366">
        <v>0.99146834179876098</v>
      </c>
      <c r="E366">
        <v>0.92844830279049195</v>
      </c>
      <c r="F366">
        <v>1</v>
      </c>
      <c r="G366">
        <v>0.94338631243433402</v>
      </c>
    </row>
    <row r="367" spans="1:7" x14ac:dyDescent="0.35">
      <c r="A367">
        <v>3855</v>
      </c>
      <c r="B367">
        <v>0.99995314702948301</v>
      </c>
      <c r="C367">
        <v>7.1453215466779204E-3</v>
      </c>
      <c r="D367">
        <v>0.99149491134622603</v>
      </c>
      <c r="E367">
        <v>0.93433127438733998</v>
      </c>
      <c r="F367">
        <v>1</v>
      </c>
      <c r="G367">
        <v>0.93693079209772201</v>
      </c>
    </row>
    <row r="368" spans="1:7" x14ac:dyDescent="0.35">
      <c r="A368">
        <v>3865</v>
      </c>
      <c r="B368">
        <v>0.99995363022086303</v>
      </c>
      <c r="C368">
        <v>7.1230318707093E-3</v>
      </c>
      <c r="D368">
        <v>0.99152132999086695</v>
      </c>
      <c r="E368">
        <v>0.940740267465494</v>
      </c>
      <c r="F368">
        <v>1</v>
      </c>
      <c r="G368">
        <v>0.93102629920383495</v>
      </c>
    </row>
    <row r="369" spans="1:7" x14ac:dyDescent="0.35">
      <c r="A369">
        <v>3875</v>
      </c>
      <c r="B369">
        <v>0.99995410719898403</v>
      </c>
      <c r="C369">
        <v>7.1008690539422796E-3</v>
      </c>
      <c r="D369">
        <v>0.99154759897467604</v>
      </c>
      <c r="E369">
        <v>0.94784530451680604</v>
      </c>
      <c r="F369">
        <v>1</v>
      </c>
      <c r="G369">
        <v>0.92555348929151404</v>
      </c>
    </row>
    <row r="370" spans="1:7" x14ac:dyDescent="0.35">
      <c r="A370">
        <v>3885</v>
      </c>
      <c r="B370">
        <v>0.99995457805947996</v>
      </c>
      <c r="C370">
        <v>7.0788320497807301E-3</v>
      </c>
      <c r="D370">
        <v>0.99157371952627205</v>
      </c>
      <c r="E370">
        <v>0.95593636431478801</v>
      </c>
      <c r="F370">
        <v>1</v>
      </c>
      <c r="G370">
        <v>0.92043105447286699</v>
      </c>
    </row>
    <row r="371" spans="1:7" x14ac:dyDescent="0.35">
      <c r="A371">
        <v>3895</v>
      </c>
      <c r="B371">
        <v>0.99995504289627002</v>
      </c>
      <c r="C371">
        <v>7.0569198229271102E-3</v>
      </c>
      <c r="D371">
        <v>0.99159969286107896</v>
      </c>
      <c r="E371">
        <v>0.96559187552650605</v>
      </c>
      <c r="F371">
        <v>1</v>
      </c>
      <c r="G371">
        <v>0.91560061009921601</v>
      </c>
    </row>
    <row r="372" spans="1:7" x14ac:dyDescent="0.35">
      <c r="A372">
        <v>3905</v>
      </c>
      <c r="B372">
        <v>0.99995550180159798</v>
      </c>
      <c r="C372">
        <v>7.0351313492319403E-3</v>
      </c>
      <c r="D372">
        <v>0.99162552018149897</v>
      </c>
      <c r="E372">
        <v>0.97225495225606096</v>
      </c>
      <c r="F372">
        <v>1</v>
      </c>
      <c r="G372">
        <v>0.91542822617904895</v>
      </c>
    </row>
    <row r="373" spans="1:7" x14ac:dyDescent="0.35">
      <c r="A373">
        <v>3915</v>
      </c>
      <c r="B373">
        <v>0.99995595486606204</v>
      </c>
      <c r="C373">
        <v>7.0134656155455997E-3</v>
      </c>
      <c r="D373">
        <v>0.99165120267708795</v>
      </c>
      <c r="E373">
        <v>0.97403467611941597</v>
      </c>
      <c r="F373">
        <v>1</v>
      </c>
      <c r="G373">
        <v>0.91988561723971196</v>
      </c>
    </row>
    <row r="374" spans="1:7" x14ac:dyDescent="0.35">
      <c r="A374">
        <v>3925</v>
      </c>
      <c r="B374">
        <v>0.999956402178651</v>
      </c>
      <c r="C374">
        <v>6.9919216195724098E-3</v>
      </c>
      <c r="D374">
        <v>0.99167674152472196</v>
      </c>
      <c r="E374">
        <v>0.97591720594996401</v>
      </c>
      <c r="F374">
        <v>1</v>
      </c>
      <c r="G374">
        <v>0.92458889988998305</v>
      </c>
    </row>
    <row r="375" spans="1:7" x14ac:dyDescent="0.35">
      <c r="A375">
        <v>3935</v>
      </c>
      <c r="B375">
        <v>0.99995684382677397</v>
      </c>
      <c r="C375">
        <v>6.9704983697271398E-3</v>
      </c>
      <c r="D375">
        <v>0.99170213788876804</v>
      </c>
      <c r="E375">
        <v>0.97792244606646805</v>
      </c>
      <c r="F375">
        <v>1</v>
      </c>
      <c r="G375">
        <v>0.92958237204607896</v>
      </c>
    </row>
    <row r="376" spans="1:7" x14ac:dyDescent="0.35">
      <c r="A376">
        <v>3945</v>
      </c>
      <c r="B376">
        <v>0.99995727989629601</v>
      </c>
      <c r="C376">
        <v>6.9491948849936501E-3</v>
      </c>
      <c r="D376">
        <v>0.99172739292124301</v>
      </c>
      <c r="E376">
        <v>0.98007748558935304</v>
      </c>
      <c r="F376">
        <v>1</v>
      </c>
      <c r="G376">
        <v>0.93492574948727303</v>
      </c>
    </row>
    <row r="377" spans="1:7" x14ac:dyDescent="0.35">
      <c r="A377">
        <v>3955</v>
      </c>
      <c r="B377">
        <v>0.99995771047156601</v>
      </c>
      <c r="C377">
        <v>6.9280101947858698E-3</v>
      </c>
      <c r="D377">
        <v>0.99175250776197799</v>
      </c>
      <c r="E377">
        <v>0.98242071735105096</v>
      </c>
      <c r="F377">
        <v>1</v>
      </c>
      <c r="G377">
        <v>0.94070297970223005</v>
      </c>
    </row>
    <row r="378" spans="1:7" x14ac:dyDescent="0.35">
      <c r="A378">
        <v>3965</v>
      </c>
      <c r="B378">
        <v>0.999958135635451</v>
      </c>
      <c r="C378">
        <v>6.9069433388108097E-3</v>
      </c>
      <c r="D378">
        <v>0.99177748353877804</v>
      </c>
      <c r="E378">
        <v>0.98500948231098395</v>
      </c>
      <c r="F378">
        <v>1</v>
      </c>
      <c r="G378">
        <v>0.947038850061933</v>
      </c>
    </row>
    <row r="379" spans="1:7" x14ac:dyDescent="0.35">
      <c r="A379">
        <v>3975</v>
      </c>
      <c r="B379">
        <v>0.99995855546936097</v>
      </c>
      <c r="C379">
        <v>6.8859933669338401E-3</v>
      </c>
      <c r="D379">
        <v>0.99180232136757795</v>
      </c>
      <c r="E379">
        <v>0.98793566341468098</v>
      </c>
      <c r="F379">
        <v>1</v>
      </c>
      <c r="G379">
        <v>0.95413393885207798</v>
      </c>
    </row>
    <row r="380" spans="1:7" x14ac:dyDescent="0.35">
      <c r="A380">
        <v>3985</v>
      </c>
      <c r="B380">
        <v>0.99995897005328105</v>
      </c>
      <c r="C380">
        <v>6.86515933904603E-3</v>
      </c>
      <c r="D380">
        <v>0.99182702235259601</v>
      </c>
      <c r="E380">
        <v>0.99136190263804302</v>
      </c>
      <c r="F380">
        <v>1</v>
      </c>
      <c r="G380">
        <v>0.96235100939099605</v>
      </c>
    </row>
    <row r="381" spans="1:7" x14ac:dyDescent="0.35">
      <c r="A381">
        <v>3995</v>
      </c>
      <c r="B381">
        <v>0.99995937946580105</v>
      </c>
      <c r="C381">
        <v>6.8444403249334797E-3</v>
      </c>
      <c r="D381">
        <v>0.99185158758648795</v>
      </c>
      <c r="E381">
        <v>0.99562346058645901</v>
      </c>
      <c r="F381">
        <v>1</v>
      </c>
      <c r="G381">
        <v>0.97249263384826601</v>
      </c>
    </row>
    <row r="382" spans="1:7" x14ac:dyDescent="0.35">
      <c r="A382">
        <v>4005</v>
      </c>
      <c r="B382">
        <v>0.99995978378413897</v>
      </c>
      <c r="C382">
        <v>6.8238354041487703E-3</v>
      </c>
      <c r="D382">
        <v>0.99187601815049198</v>
      </c>
      <c r="E382">
        <v>1</v>
      </c>
      <c r="F382">
        <v>1</v>
      </c>
      <c r="G38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OUTPUTS</vt:lpstr>
      <vt:lpstr>Spectral irradiance</vt:lpstr>
      <vt:lpstr>Atmospheric transmission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Sally Vaux</cp:lastModifiedBy>
  <dcterms:modified xsi:type="dcterms:W3CDTF">2024-10-25T22:31:08Z</dcterms:modified>
</cp:coreProperties>
</file>