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cryoshare/IDS_Project/Vaux_Thesis_Cascades/Cascades_SNICAR_RF/PVL_Cascades_Use/"/>
    </mc:Choice>
  </mc:AlternateContent>
  <xr:revisionPtr revIDLastSave="0" documentId="13_ncr:1_{D88F15F1-01FF-8144-8B6E-70D3B43F7EDB}" xr6:coauthVersionLast="47" xr6:coauthVersionMax="47" xr10:uidLastSave="{00000000-0000-0000-0000-000000000000}"/>
  <bookViews>
    <workbookView xWindow="0" yWindow="500" windowWidth="28800" windowHeight="16200" activeTab="2" xr2:uid="{00000000-000D-0000-FFFF-FFFF00000000}"/>
  </bookViews>
  <sheets>
    <sheet name="INPUTS" sheetId="1" r:id="rId1"/>
    <sheet name="OUTPUTS" sheetId="2" r:id="rId2"/>
    <sheet name="Spectral irradiance" sheetId="3" r:id="rId3"/>
    <sheet name="Atmospheric transmiss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2" i="3"/>
</calcChain>
</file>

<file path=xl/sharedStrings.xml><?xml version="1.0" encoding="utf-8"?>
<sst xmlns="http://schemas.openxmlformats.org/spreadsheetml/2006/main" count="52" uniqueCount="50">
  <si>
    <t>INPUTS</t>
  </si>
  <si>
    <t>VALUE</t>
  </si>
  <si>
    <t>Incident spectrum</t>
  </si>
  <si>
    <t>AM0</t>
  </si>
  <si>
    <t>Transmission model</t>
  </si>
  <si>
    <t>SPCTRAL2 [Bir86]</t>
  </si>
  <si>
    <t>Atmospheric pressure</t>
  </si>
  <si>
    <t>Turbidity at 500 nm</t>
  </si>
  <si>
    <t>Water vapour absorption</t>
  </si>
  <si>
    <t>Ozone</t>
  </si>
  <si>
    <t>Albedo</t>
  </si>
  <si>
    <t>Latitude</t>
  </si>
  <si>
    <t>Longitude</t>
  </si>
  <si>
    <t>Year</t>
  </si>
  <si>
    <t>Month</t>
  </si>
  <si>
    <t>Day</t>
  </si>
  <si>
    <t>Hour</t>
  </si>
  <si>
    <t>Minute</t>
  </si>
  <si>
    <t>Second</t>
  </si>
  <si>
    <t>Wavelength limits and interval</t>
  </si>
  <si>
    <t>Impose wavelength limits</t>
  </si>
  <si>
    <t>Minimum wavelength</t>
  </si>
  <si>
    <t>Maximum wavelength</t>
  </si>
  <si>
    <t>Wavelength interval</t>
  </si>
  <si>
    <t>Insolation</t>
  </si>
  <si>
    <t>Power density perpendicular (W/m2)</t>
  </si>
  <si>
    <t>Power density module (W/m2)</t>
  </si>
  <si>
    <t>Photon current perpendicular (mA/cm2)</t>
  </si>
  <si>
    <t>Photon current module (mA/cm2)</t>
  </si>
  <si>
    <t>Direct</t>
  </si>
  <si>
    <t>Diffuse</t>
  </si>
  <si>
    <t>Global</t>
  </si>
  <si>
    <t>Wavelength (nm)</t>
  </si>
  <si>
    <t>Extraterrestrial (W/m2/nm)</t>
  </si>
  <si>
    <t>Direct to perpendicular plane (W/m2/nm)</t>
  </si>
  <si>
    <t>Diffuse to perpendicular plane (W/m2/nm)</t>
  </si>
  <si>
    <t>Global to perpendicular plane  (W/m2/nm)</t>
  </si>
  <si>
    <t>Direct to horizontal plane (W/m2/nm)</t>
  </si>
  <si>
    <t>Diffuse to horizontal plane (W/m2/nm)</t>
  </si>
  <si>
    <t>Global to horizontal plane  (W/m2/nm)</t>
  </si>
  <si>
    <t>Direct into module (W/m2/nm)</t>
  </si>
  <si>
    <t>Diffuse into module (W/m2/nm)</t>
  </si>
  <si>
    <t>Global into module (W/m2/nm)</t>
  </si>
  <si>
    <t>Rayleigh scattering</t>
  </si>
  <si>
    <t>Turbidity</t>
  </si>
  <si>
    <t>Aerosol scattering &amp; absorption</t>
  </si>
  <si>
    <t>Ozone absorption</t>
  </si>
  <si>
    <t>Unmixed gas absorption</t>
  </si>
  <si>
    <t>flux*wavelength</t>
  </si>
  <si>
    <t>broadband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</si>
</sst>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/>
  </sheetViews>
  <sheetFormatPr baseColWidth="10" defaultRowHeight="16" x14ac:dyDescent="0.2"/>
  <sheetData>
    <row r="1" spans="1:2" ht="15" x14ac:dyDescent="0.2">
      <c r="A1" t="s">
        <v>0</v>
      </c>
      <c r="B1" t="s">
        <v>1</v>
      </c>
    </row>
    <row r="2" spans="1:2" ht="15" x14ac:dyDescent="0.2">
      <c r="A2" t="s">
        <v>2</v>
      </c>
      <c r="B2" t="s">
        <v>3</v>
      </c>
    </row>
    <row r="3" spans="1:2" ht="15" x14ac:dyDescent="0.2">
      <c r="A3" t="s">
        <v>4</v>
      </c>
      <c r="B3" t="s">
        <v>5</v>
      </c>
    </row>
    <row r="4" spans="1:2" ht="15" x14ac:dyDescent="0.2">
      <c r="A4" t="s">
        <v>6</v>
      </c>
      <c r="B4">
        <v>1013.25</v>
      </c>
    </row>
    <row r="5" spans="1:2" ht="15" x14ac:dyDescent="0.2">
      <c r="A5" t="s">
        <v>7</v>
      </c>
      <c r="B5">
        <v>8.4000000000000005E-2</v>
      </c>
    </row>
    <row r="6" spans="1:2" ht="15" x14ac:dyDescent="0.2">
      <c r="A6" t="s">
        <v>8</v>
      </c>
      <c r="B6">
        <v>1.4164000000000001</v>
      </c>
    </row>
    <row r="7" spans="1:2" ht="15" x14ac:dyDescent="0.2">
      <c r="A7" t="s">
        <v>9</v>
      </c>
      <c r="B7">
        <v>0.34379999999999999</v>
      </c>
    </row>
    <row r="8" spans="1:2" ht="15" x14ac:dyDescent="0.2">
      <c r="A8" t="s">
        <v>10</v>
      </c>
      <c r="B8">
        <v>0.1</v>
      </c>
    </row>
    <row r="9" spans="1:2" ht="15" x14ac:dyDescent="0.2">
      <c r="A9" t="s">
        <v>11</v>
      </c>
      <c r="B9">
        <v>48.81615</v>
      </c>
    </row>
    <row r="10" spans="1:2" ht="15" x14ac:dyDescent="0.2">
      <c r="A10" t="s">
        <v>12</v>
      </c>
      <c r="B10">
        <v>-121.75976</v>
      </c>
    </row>
    <row r="11" spans="1:2" ht="15" x14ac:dyDescent="0.2">
      <c r="A11" t="s">
        <v>13</v>
      </c>
      <c r="B11">
        <v>2023</v>
      </c>
    </row>
    <row r="12" spans="1:2" ht="15" x14ac:dyDescent="0.2">
      <c r="A12" t="s">
        <v>14</v>
      </c>
      <c r="B12">
        <v>8</v>
      </c>
    </row>
    <row r="13" spans="1:2" ht="15" x14ac:dyDescent="0.2">
      <c r="A13" t="s">
        <v>15</v>
      </c>
      <c r="B13">
        <v>6</v>
      </c>
    </row>
    <row r="14" spans="1:2" ht="15" x14ac:dyDescent="0.2">
      <c r="A14" t="s">
        <v>16</v>
      </c>
      <c r="B14">
        <v>12</v>
      </c>
    </row>
    <row r="15" spans="1:2" ht="15" x14ac:dyDescent="0.2">
      <c r="A15" t="s">
        <v>17</v>
      </c>
      <c r="B15">
        <v>0</v>
      </c>
    </row>
    <row r="16" spans="1:2" ht="15" x14ac:dyDescent="0.2">
      <c r="A16" t="s">
        <v>18</v>
      </c>
      <c r="B16">
        <v>0</v>
      </c>
    </row>
    <row r="17" spans="1:2" ht="15" x14ac:dyDescent="0.2">
      <c r="A17" t="s">
        <v>19</v>
      </c>
      <c r="B17" t="s">
        <v>20</v>
      </c>
    </row>
    <row r="18" spans="1:2" ht="15" x14ac:dyDescent="0.2">
      <c r="A18" t="s">
        <v>21</v>
      </c>
      <c r="B18">
        <v>205</v>
      </c>
    </row>
    <row r="19" spans="1:2" ht="15" x14ac:dyDescent="0.2">
      <c r="A19" t="s">
        <v>22</v>
      </c>
      <c r="B19">
        <v>4000</v>
      </c>
    </row>
    <row r="20" spans="1:2" ht="15" x14ac:dyDescent="0.2">
      <c r="A20" t="s">
        <v>23</v>
      </c>
      <c r="B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/>
  </sheetViews>
  <sheetFormatPr baseColWidth="10" defaultRowHeight="16" x14ac:dyDescent="0.2"/>
  <sheetData>
    <row r="1" spans="1:5" ht="15" x14ac:dyDescent="0.2">
      <c r="A1" t="s">
        <v>24</v>
      </c>
      <c r="B1" t="s">
        <v>25</v>
      </c>
      <c r="C1" t="s">
        <v>26</v>
      </c>
      <c r="D1" t="s">
        <v>27</v>
      </c>
      <c r="E1" t="s">
        <v>28</v>
      </c>
    </row>
    <row r="2" spans="1:5" ht="15" x14ac:dyDescent="0.2">
      <c r="A2" t="s">
        <v>29</v>
      </c>
      <c r="B2">
        <v>927.5</v>
      </c>
      <c r="C2">
        <v>781.5</v>
      </c>
      <c r="D2">
        <v>64.77</v>
      </c>
      <c r="E2">
        <v>54.58</v>
      </c>
    </row>
    <row r="3" spans="1:5" ht="15" x14ac:dyDescent="0.2">
      <c r="A3" t="s">
        <v>30</v>
      </c>
      <c r="B3">
        <v>99.3</v>
      </c>
      <c r="C3">
        <v>94.8</v>
      </c>
      <c r="D3">
        <v>4.6500000000000004</v>
      </c>
      <c r="E3">
        <v>4.28</v>
      </c>
    </row>
    <row r="4" spans="1:5" ht="15" x14ac:dyDescent="0.2">
      <c r="A4" t="s">
        <v>31</v>
      </c>
      <c r="B4">
        <v>1026.8</v>
      </c>
      <c r="C4">
        <v>876.4</v>
      </c>
      <c r="D4">
        <v>69.42</v>
      </c>
      <c r="E4">
        <v>58.86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2"/>
  <sheetViews>
    <sheetView tabSelected="1" workbookViewId="0">
      <selection activeCell="N2" sqref="N2"/>
    </sheetView>
  </sheetViews>
  <sheetFormatPr baseColWidth="10" defaultRowHeight="16" x14ac:dyDescent="0.2"/>
  <sheetData>
    <row r="1" spans="1:14" ht="15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M1" s="1" t="s">
        <v>48</v>
      </c>
      <c r="N1" s="1" t="s">
        <v>49</v>
      </c>
    </row>
    <row r="2" spans="1:14" ht="15" x14ac:dyDescent="0.2">
      <c r="A2">
        <v>205</v>
      </c>
      <c r="B2">
        <v>8.2000000000000003E-2</v>
      </c>
      <c r="C2">
        <v>2.0652944097390598E-5</v>
      </c>
      <c r="D2">
        <v>1.92889826109513E-2</v>
      </c>
      <c r="E2">
        <v>1.9309635555048599E-2</v>
      </c>
      <c r="F2">
        <v>1.7402574028006799E-5</v>
      </c>
      <c r="G2">
        <v>2.0758569149098498E-2</v>
      </c>
      <c r="H2">
        <v>2.07759717231265E-2</v>
      </c>
      <c r="I2">
        <v>1.7402574028006799E-5</v>
      </c>
      <c r="J2">
        <v>2.0758569149098498E-2</v>
      </c>
      <c r="K2">
        <v>2.07759717231265E-2</v>
      </c>
      <c r="M2">
        <f>K2*A2</f>
        <v>4.2590742032409326</v>
      </c>
      <c r="N2">
        <f>AVERAGE(M2:M382)</f>
        <v>191.69303903789265</v>
      </c>
    </row>
    <row r="3" spans="1:14" ht="15" x14ac:dyDescent="0.2">
      <c r="A3">
        <v>215</v>
      </c>
      <c r="B3">
        <v>8.2000000000000003E-2</v>
      </c>
      <c r="C3">
        <v>1.04502207117675E-4</v>
      </c>
      <c r="D3">
        <v>1.9771087533877602E-2</v>
      </c>
      <c r="E3">
        <v>1.9875589740995299E-2</v>
      </c>
      <c r="F3">
        <v>8.8055600541969299E-5</v>
      </c>
      <c r="G3">
        <v>2.1274913354881499E-2</v>
      </c>
      <c r="H3">
        <v>2.13629689554234E-2</v>
      </c>
      <c r="I3">
        <v>8.8055600541969299E-5</v>
      </c>
      <c r="J3">
        <v>2.1274913354881499E-2</v>
      </c>
      <c r="K3">
        <v>2.13629689554234E-2</v>
      </c>
      <c r="M3">
        <f t="shared" ref="M3:M66" si="0">K3*A3</f>
        <v>4.593038325416031</v>
      </c>
    </row>
    <row r="4" spans="1:14" ht="15" x14ac:dyDescent="0.2">
      <c r="A4">
        <v>225</v>
      </c>
      <c r="B4">
        <v>8.2000000000000003E-2</v>
      </c>
      <c r="C4">
        <v>3.5569819901238399E-4</v>
      </c>
      <c r="D4">
        <v>2.0197479212191401E-2</v>
      </c>
      <c r="E4">
        <v>2.0553177411203799E-2</v>
      </c>
      <c r="F4">
        <v>2.99718248921412E-4</v>
      </c>
      <c r="G4">
        <v>2.1726159045234901E-2</v>
      </c>
      <c r="H4">
        <v>2.2025877294156299E-2</v>
      </c>
      <c r="I4">
        <v>2.99718248921412E-4</v>
      </c>
      <c r="J4">
        <v>2.1726159045234901E-2</v>
      </c>
      <c r="K4">
        <v>2.2025877294156299E-2</v>
      </c>
      <c r="M4">
        <f t="shared" si="0"/>
        <v>4.9558223911851673</v>
      </c>
    </row>
    <row r="5" spans="1:14" ht="15" x14ac:dyDescent="0.2">
      <c r="A5">
        <v>235</v>
      </c>
      <c r="B5">
        <v>8.2000000000000003E-2</v>
      </c>
      <c r="C5">
        <v>9.1274287360641998E-4</v>
      </c>
      <c r="D5">
        <v>2.0529682314633101E-2</v>
      </c>
      <c r="E5">
        <v>2.1442425188239501E-2</v>
      </c>
      <c r="F5">
        <v>7.6909497026519805E-4</v>
      </c>
      <c r="G5">
        <v>2.2066509517396499E-2</v>
      </c>
      <c r="H5">
        <v>2.2835604487661702E-2</v>
      </c>
      <c r="I5">
        <v>7.6909497026519805E-4</v>
      </c>
      <c r="J5">
        <v>2.2066509517396499E-2</v>
      </c>
      <c r="K5">
        <v>2.2835604487661702E-2</v>
      </c>
      <c r="M5">
        <f t="shared" si="0"/>
        <v>5.3663670546004996</v>
      </c>
    </row>
    <row r="6" spans="1:14" ht="15" x14ac:dyDescent="0.2">
      <c r="A6">
        <v>245</v>
      </c>
      <c r="B6">
        <v>8.2000000000000003E-2</v>
      </c>
      <c r="C6">
        <v>1.90644085357973E-3</v>
      </c>
      <c r="D6">
        <v>2.07353501332628E-2</v>
      </c>
      <c r="E6">
        <v>2.2641790986842499E-2</v>
      </c>
      <c r="F6">
        <v>1.60640429412819E-3</v>
      </c>
      <c r="G6">
        <v>2.2257062285757301E-2</v>
      </c>
      <c r="H6">
        <v>2.3863466579885501E-2</v>
      </c>
      <c r="I6">
        <v>1.60640429412819E-3</v>
      </c>
      <c r="J6">
        <v>2.2257062285757301E-2</v>
      </c>
      <c r="K6">
        <v>2.3863466579885501E-2</v>
      </c>
      <c r="M6">
        <f t="shared" si="0"/>
        <v>5.8465493120719474</v>
      </c>
    </row>
    <row r="7" spans="1:14" ht="15" x14ac:dyDescent="0.2">
      <c r="A7">
        <v>255</v>
      </c>
      <c r="B7">
        <v>8.2000000000000003E-2</v>
      </c>
      <c r="C7">
        <v>3.4174733041209202E-3</v>
      </c>
      <c r="D7">
        <v>2.0798079305690002E-2</v>
      </c>
      <c r="E7">
        <v>2.4215552609810901E-2</v>
      </c>
      <c r="F7">
        <v>2.87962974592158E-3</v>
      </c>
      <c r="G7">
        <v>2.2277956815484001E-2</v>
      </c>
      <c r="H7">
        <v>2.5157586561405501E-2</v>
      </c>
      <c r="I7">
        <v>2.87962974592158E-3</v>
      </c>
      <c r="J7">
        <v>2.2277956815484001E-2</v>
      </c>
      <c r="K7">
        <v>2.5157586561405501E-2</v>
      </c>
      <c r="M7">
        <f t="shared" si="0"/>
        <v>6.4151845731584025</v>
      </c>
    </row>
    <row r="8" spans="1:14" ht="15" x14ac:dyDescent="0.2">
      <c r="A8">
        <v>265</v>
      </c>
      <c r="B8">
        <v>8.2000000000000003E-2</v>
      </c>
      <c r="C8">
        <v>5.4581255722763403E-3</v>
      </c>
      <c r="D8">
        <v>2.07190632945045E-2</v>
      </c>
      <c r="E8">
        <v>2.61771888667808E-2</v>
      </c>
      <c r="F8">
        <v>4.5991231989872703E-3</v>
      </c>
      <c r="G8">
        <v>2.21308742762206E-2</v>
      </c>
      <c r="H8">
        <v>2.6729997475207899E-2</v>
      </c>
      <c r="I8">
        <v>4.5991231989872703E-3</v>
      </c>
      <c r="J8">
        <v>2.21308742762206E-2</v>
      </c>
      <c r="K8">
        <v>2.6729997475207899E-2</v>
      </c>
      <c r="M8">
        <f t="shared" si="0"/>
        <v>7.083449330930093</v>
      </c>
    </row>
    <row r="9" spans="1:14" ht="15" x14ac:dyDescent="0.2">
      <c r="A9">
        <v>275</v>
      </c>
      <c r="B9">
        <v>8.2000000000000003E-2</v>
      </c>
      <c r="C9">
        <v>7.9789976000298503E-3</v>
      </c>
      <c r="D9">
        <v>2.0512757316650702E-2</v>
      </c>
      <c r="E9">
        <v>2.8491754916680601E-2</v>
      </c>
      <c r="F9">
        <v>6.7232591997066398E-3</v>
      </c>
      <c r="G9">
        <v>2.1834057064794299E-2</v>
      </c>
      <c r="H9">
        <v>2.85573162645009E-2</v>
      </c>
      <c r="I9">
        <v>6.7232591997066398E-3</v>
      </c>
      <c r="J9">
        <v>2.1834057064794299E-2</v>
      </c>
      <c r="K9">
        <v>2.85573162645009E-2</v>
      </c>
      <c r="M9">
        <f t="shared" si="0"/>
        <v>7.8532619727377471</v>
      </c>
    </row>
    <row r="10" spans="1:14" ht="15" x14ac:dyDescent="0.2">
      <c r="A10">
        <v>285</v>
      </c>
      <c r="B10">
        <v>0.283225</v>
      </c>
      <c r="C10">
        <v>3.7611727829949697E-2</v>
      </c>
      <c r="D10">
        <v>6.9772526316122505E-2</v>
      </c>
      <c r="E10">
        <v>0.107384254146072</v>
      </c>
      <c r="F10">
        <v>3.1692376389313E-2</v>
      </c>
      <c r="G10">
        <v>7.3965768704801205E-2</v>
      </c>
      <c r="H10">
        <v>0.105658145094114</v>
      </c>
      <c r="I10">
        <v>3.1692376389313E-2</v>
      </c>
      <c r="J10">
        <v>7.3965768704801205E-2</v>
      </c>
      <c r="K10">
        <v>0.105658145094114</v>
      </c>
      <c r="M10">
        <f t="shared" si="0"/>
        <v>30.112571351822492</v>
      </c>
    </row>
    <row r="11" spans="1:14" ht="15" x14ac:dyDescent="0.2">
      <c r="A11">
        <v>295</v>
      </c>
      <c r="B11">
        <v>0.53622499999999995</v>
      </c>
      <c r="C11">
        <v>9.2074978142043004E-2</v>
      </c>
      <c r="D11">
        <v>0.129520608892783</v>
      </c>
      <c r="E11">
        <v>0.22159558703482601</v>
      </c>
      <c r="F11">
        <v>7.75841747156263E-2</v>
      </c>
      <c r="G11">
        <v>0.136689236475974</v>
      </c>
      <c r="H11">
        <v>0.21427341119160101</v>
      </c>
      <c r="I11">
        <v>7.75841747156263E-2</v>
      </c>
      <c r="J11">
        <v>0.136689236475974</v>
      </c>
      <c r="K11">
        <v>0.21427341119160101</v>
      </c>
      <c r="M11">
        <f t="shared" si="0"/>
        <v>63.210656301522299</v>
      </c>
    </row>
    <row r="12" spans="1:14" ht="15" x14ac:dyDescent="0.2">
      <c r="A12">
        <v>305</v>
      </c>
      <c r="B12">
        <v>0.56632499999999997</v>
      </c>
      <c r="C12">
        <v>1.7039991451266799E-2</v>
      </c>
      <c r="D12">
        <v>1.74336388604583E-2</v>
      </c>
      <c r="E12">
        <v>3.4473630311724998E-2</v>
      </c>
      <c r="F12">
        <v>1.43582295709956E-2</v>
      </c>
      <c r="G12">
        <v>1.85920474520491E-2</v>
      </c>
      <c r="H12">
        <v>3.2950277023044698E-2</v>
      </c>
      <c r="I12">
        <v>1.43582295709956E-2</v>
      </c>
      <c r="J12">
        <v>1.85920474520491E-2</v>
      </c>
      <c r="K12">
        <v>3.2950277023044802E-2</v>
      </c>
      <c r="M12">
        <f t="shared" si="0"/>
        <v>10.049834492028666</v>
      </c>
    </row>
    <row r="13" spans="1:14" ht="15" x14ac:dyDescent="0.2">
      <c r="A13">
        <v>315</v>
      </c>
      <c r="B13">
        <v>0.69710000000000005</v>
      </c>
      <c r="C13">
        <v>0.102380558830358</v>
      </c>
      <c r="D13">
        <v>8.7966792060115595E-2</v>
      </c>
      <c r="E13">
        <v>0.190347350890474</v>
      </c>
      <c r="F13">
        <v>8.6267858261385805E-2</v>
      </c>
      <c r="G13">
        <v>9.2753313359219103E-2</v>
      </c>
      <c r="H13">
        <v>0.17902117162060499</v>
      </c>
      <c r="I13">
        <v>8.6267858261385805E-2</v>
      </c>
      <c r="J13">
        <v>9.2753313359219103E-2</v>
      </c>
      <c r="K13">
        <v>0.17902117162060499</v>
      </c>
      <c r="M13">
        <f t="shared" si="0"/>
        <v>56.391669060490571</v>
      </c>
    </row>
    <row r="14" spans="1:14" ht="15" x14ac:dyDescent="0.2">
      <c r="A14">
        <v>325</v>
      </c>
      <c r="B14">
        <v>0.86487499999999995</v>
      </c>
      <c r="C14">
        <v>0.2195176604838</v>
      </c>
      <c r="D14">
        <v>0.16248221106979799</v>
      </c>
      <c r="E14">
        <v>0.38199987155359799</v>
      </c>
      <c r="F14">
        <v>0.18496986768616999</v>
      </c>
      <c r="G14">
        <v>0.169548149146626</v>
      </c>
      <c r="H14">
        <v>0.35451801683279599</v>
      </c>
      <c r="I14">
        <v>0.18496986768616999</v>
      </c>
      <c r="J14">
        <v>0.169548149146626</v>
      </c>
      <c r="K14">
        <v>0.35451801683279599</v>
      </c>
      <c r="M14">
        <f t="shared" si="0"/>
        <v>115.21835547065869</v>
      </c>
    </row>
    <row r="15" spans="1:14" ht="15" x14ac:dyDescent="0.2">
      <c r="A15">
        <v>335</v>
      </c>
      <c r="B15">
        <v>0.95820000000000005</v>
      </c>
      <c r="C15">
        <v>0.31335409199407799</v>
      </c>
      <c r="D15">
        <v>0.20089721763059401</v>
      </c>
      <c r="E15">
        <v>0.51425130962467203</v>
      </c>
      <c r="F15">
        <v>0.26403827740931102</v>
      </c>
      <c r="G15">
        <v>0.208041831052592</v>
      </c>
      <c r="H15">
        <v>0.47208010846190201</v>
      </c>
      <c r="I15">
        <v>0.26403827740931102</v>
      </c>
      <c r="J15">
        <v>0.208041831052592</v>
      </c>
      <c r="K15">
        <v>0.47208010846190201</v>
      </c>
      <c r="M15">
        <f t="shared" si="0"/>
        <v>158.14683633473717</v>
      </c>
    </row>
    <row r="16" spans="1:14" ht="15" x14ac:dyDescent="0.2">
      <c r="A16">
        <v>345</v>
      </c>
      <c r="B16">
        <v>0.95474999999999999</v>
      </c>
      <c r="C16">
        <v>0.35675473615470699</v>
      </c>
      <c r="D16">
        <v>0.199274060475611</v>
      </c>
      <c r="E16">
        <v>0.55602879663031701</v>
      </c>
      <c r="F16">
        <v>0.30060850775065701</v>
      </c>
      <c r="G16">
        <v>0.20523088771259301</v>
      </c>
      <c r="H16">
        <v>0.50583939546324996</v>
      </c>
      <c r="I16">
        <v>0.30060850775065701</v>
      </c>
      <c r="J16">
        <v>0.20523088771259301</v>
      </c>
      <c r="K16">
        <v>0.50583939546324996</v>
      </c>
      <c r="M16">
        <f t="shared" si="0"/>
        <v>174.51459143482123</v>
      </c>
    </row>
    <row r="17" spans="1:13" ht="15" x14ac:dyDescent="0.2">
      <c r="A17">
        <v>355</v>
      </c>
      <c r="B17">
        <v>0.98794999999999999</v>
      </c>
      <c r="C17">
        <v>0.40855009272321802</v>
      </c>
      <c r="D17">
        <v>0.20133054934494601</v>
      </c>
      <c r="E17">
        <v>0.60988064206816395</v>
      </c>
      <c r="F17">
        <v>0.34425228670730501</v>
      </c>
      <c r="G17">
        <v>0.20632179006353699</v>
      </c>
      <c r="H17">
        <v>0.55057407677084302</v>
      </c>
      <c r="I17">
        <v>0.34425228670730501</v>
      </c>
      <c r="J17">
        <v>0.20632179006353699</v>
      </c>
      <c r="K17">
        <v>0.55057407677084302</v>
      </c>
      <c r="M17">
        <f t="shared" si="0"/>
        <v>195.45379725364927</v>
      </c>
    </row>
    <row r="18" spans="1:13" ht="15" x14ac:dyDescent="0.2">
      <c r="A18">
        <v>365</v>
      </c>
      <c r="B18">
        <v>1.1234</v>
      </c>
      <c r="C18">
        <v>0.50508896259076297</v>
      </c>
      <c r="D18">
        <v>0.22219526749195301</v>
      </c>
      <c r="E18">
        <v>0.72728423008271703</v>
      </c>
      <c r="F18">
        <v>0.42559782376622501</v>
      </c>
      <c r="G18">
        <v>0.22664246080800701</v>
      </c>
      <c r="H18">
        <v>0.652240284574231</v>
      </c>
      <c r="I18">
        <v>0.42559782376622501</v>
      </c>
      <c r="J18">
        <v>0.22664246080800701</v>
      </c>
      <c r="K18">
        <v>0.652240284574231</v>
      </c>
      <c r="M18">
        <f t="shared" si="0"/>
        <v>238.06770386959431</v>
      </c>
    </row>
    <row r="19" spans="1:13" ht="15" x14ac:dyDescent="0.2">
      <c r="A19">
        <v>375</v>
      </c>
      <c r="B19">
        <v>1.13815</v>
      </c>
      <c r="C19">
        <v>0.54961431863299703</v>
      </c>
      <c r="D19">
        <v>0.21810786963848</v>
      </c>
      <c r="E19">
        <v>0.76772218827147698</v>
      </c>
      <c r="F19">
        <v>0.46311575830352097</v>
      </c>
      <c r="G19">
        <v>0.22148505057953399</v>
      </c>
      <c r="H19">
        <v>0.68460080888305497</v>
      </c>
      <c r="I19">
        <v>0.46311575830352097</v>
      </c>
      <c r="J19">
        <v>0.22148505057953399</v>
      </c>
      <c r="K19">
        <v>0.68460080888305497</v>
      </c>
      <c r="M19">
        <f t="shared" si="0"/>
        <v>256.7253033311456</v>
      </c>
    </row>
    <row r="20" spans="1:13" ht="15" x14ac:dyDescent="0.2">
      <c r="A20">
        <v>385</v>
      </c>
      <c r="B20">
        <v>1.01545</v>
      </c>
      <c r="C20">
        <v>0.52191485949240202</v>
      </c>
      <c r="D20">
        <v>0.18856371628652399</v>
      </c>
      <c r="E20">
        <v>0.71047857577892604</v>
      </c>
      <c r="F20">
        <v>0.43977565308865002</v>
      </c>
      <c r="G20">
        <v>0.190667656501191</v>
      </c>
      <c r="H20">
        <v>0.63044330958983996</v>
      </c>
      <c r="I20">
        <v>0.43977565308865002</v>
      </c>
      <c r="J20">
        <v>0.190667656501191</v>
      </c>
      <c r="K20">
        <v>0.63044330958983996</v>
      </c>
      <c r="M20">
        <f t="shared" si="0"/>
        <v>242.72067419208838</v>
      </c>
    </row>
    <row r="21" spans="1:13" ht="15" x14ac:dyDescent="0.2">
      <c r="A21">
        <v>395</v>
      </c>
      <c r="B21">
        <v>1.1574500000000001</v>
      </c>
      <c r="C21">
        <v>0.62832772031885897</v>
      </c>
      <c r="D21">
        <v>0.20833490419356601</v>
      </c>
      <c r="E21">
        <v>0.83666262451242501</v>
      </c>
      <c r="F21">
        <v>0.52944120775881198</v>
      </c>
      <c r="G21">
        <v>0.209800795724328</v>
      </c>
      <c r="H21">
        <v>0.73924200348314095</v>
      </c>
      <c r="I21">
        <v>0.52944120775881198</v>
      </c>
      <c r="J21">
        <v>0.209800795724328</v>
      </c>
      <c r="K21">
        <v>0.73924200348314095</v>
      </c>
      <c r="M21">
        <f t="shared" si="0"/>
        <v>292.00059137584066</v>
      </c>
    </row>
    <row r="22" spans="1:13" ht="15" x14ac:dyDescent="0.2">
      <c r="A22">
        <v>405</v>
      </c>
      <c r="B22">
        <v>1.7204999999999999</v>
      </c>
      <c r="C22">
        <v>0.98002766882840098</v>
      </c>
      <c r="D22">
        <v>0.30030952101644898</v>
      </c>
      <c r="E22">
        <v>1.2803371898448499</v>
      </c>
      <c r="F22">
        <v>0.82579045272465701</v>
      </c>
      <c r="G22">
        <v>0.30124513588301099</v>
      </c>
      <c r="H22">
        <v>1.1270355886076699</v>
      </c>
      <c r="I22">
        <v>0.82579045272465701</v>
      </c>
      <c r="J22">
        <v>0.30124513588301099</v>
      </c>
      <c r="K22">
        <v>1.1270355886076699</v>
      </c>
      <c r="M22">
        <f t="shared" si="0"/>
        <v>456.4494133861063</v>
      </c>
    </row>
    <row r="23" spans="1:13" ht="15" x14ac:dyDescent="0.2">
      <c r="A23">
        <v>415</v>
      </c>
      <c r="B23">
        <v>1.736</v>
      </c>
      <c r="C23">
        <v>1.0318135771060399</v>
      </c>
      <c r="D23">
        <v>0.29401063857013698</v>
      </c>
      <c r="E23">
        <v>1.3258242156761799</v>
      </c>
      <c r="F23">
        <v>0.86942627036690401</v>
      </c>
      <c r="G23">
        <v>0.29383092312730402</v>
      </c>
      <c r="H23">
        <v>1.16325719349421</v>
      </c>
      <c r="I23">
        <v>0.86942627036690401</v>
      </c>
      <c r="J23">
        <v>0.29383092312730402</v>
      </c>
      <c r="K23">
        <v>1.16325719349421</v>
      </c>
      <c r="M23">
        <f t="shared" si="0"/>
        <v>482.75173530009715</v>
      </c>
    </row>
    <row r="24" spans="1:13" ht="15" x14ac:dyDescent="0.2">
      <c r="A24">
        <v>425</v>
      </c>
      <c r="B24">
        <v>1.6695</v>
      </c>
      <c r="C24">
        <v>1.03042552729174</v>
      </c>
      <c r="D24">
        <v>0.27452535936300199</v>
      </c>
      <c r="E24">
        <v>1.3049508866547399</v>
      </c>
      <c r="F24">
        <v>0.86825667248613503</v>
      </c>
      <c r="G24">
        <v>0.27338539288400499</v>
      </c>
      <c r="H24">
        <v>1.14164206537014</v>
      </c>
      <c r="I24">
        <v>0.86825667248613503</v>
      </c>
      <c r="J24">
        <v>0.27338539288400499</v>
      </c>
      <c r="K24">
        <v>1.14164206537014</v>
      </c>
      <c r="M24">
        <f t="shared" si="0"/>
        <v>485.19787778230949</v>
      </c>
    </row>
    <row r="25" spans="1:13" ht="15" x14ac:dyDescent="0.2">
      <c r="A25">
        <v>435</v>
      </c>
      <c r="B25">
        <v>1.643</v>
      </c>
      <c r="C25">
        <v>1.04868260905295</v>
      </c>
      <c r="D25">
        <v>0.26250096240892001</v>
      </c>
      <c r="E25">
        <v>1.31118357146187</v>
      </c>
      <c r="F25">
        <v>0.88364044612085602</v>
      </c>
      <c r="G25">
        <v>0.260527596638292</v>
      </c>
      <c r="H25">
        <v>1.1441680427591501</v>
      </c>
      <c r="I25">
        <v>0.88364044612085602</v>
      </c>
      <c r="J25">
        <v>0.260527596638292</v>
      </c>
      <c r="K25">
        <v>1.1441680427591501</v>
      </c>
      <c r="M25">
        <f t="shared" si="0"/>
        <v>497.7130986002303</v>
      </c>
    </row>
    <row r="26" spans="1:13" ht="15" x14ac:dyDescent="0.2">
      <c r="A26">
        <v>445</v>
      </c>
      <c r="B26">
        <v>1.9239999999999999</v>
      </c>
      <c r="C26">
        <v>1.26462390634226</v>
      </c>
      <c r="D26">
        <v>0.29868947047033301</v>
      </c>
      <c r="E26">
        <v>1.56331337681259</v>
      </c>
      <c r="F26">
        <v>1.0655968003365199</v>
      </c>
      <c r="G26">
        <v>0.29549753774933601</v>
      </c>
      <c r="H26">
        <v>1.36109433808585</v>
      </c>
      <c r="I26">
        <v>1.0655968003365199</v>
      </c>
      <c r="J26">
        <v>0.29549753774933601</v>
      </c>
      <c r="K26">
        <v>1.36109433808585</v>
      </c>
      <c r="M26">
        <f t="shared" si="0"/>
        <v>605.68698044820326</v>
      </c>
    </row>
    <row r="27" spans="1:13" ht="15" x14ac:dyDescent="0.2">
      <c r="A27">
        <v>455</v>
      </c>
      <c r="B27">
        <v>2.0314999999999999</v>
      </c>
      <c r="C27">
        <v>1.36993620409621</v>
      </c>
      <c r="D27">
        <v>0.30381656740426199</v>
      </c>
      <c r="E27">
        <v>1.6737527715004701</v>
      </c>
      <c r="F27">
        <v>1.15433499906888</v>
      </c>
      <c r="G27">
        <v>0.29958418577442802</v>
      </c>
      <c r="H27">
        <v>1.45391918484331</v>
      </c>
      <c r="I27">
        <v>1.15433499906888</v>
      </c>
      <c r="J27">
        <v>0.29958418577442802</v>
      </c>
      <c r="K27">
        <v>1.45391918484331</v>
      </c>
      <c r="M27">
        <f t="shared" si="0"/>
        <v>661.53322910370605</v>
      </c>
    </row>
    <row r="28" spans="1:13" ht="15" x14ac:dyDescent="0.2">
      <c r="A28">
        <v>465</v>
      </c>
      <c r="B28">
        <v>2.0169999999999999</v>
      </c>
      <c r="C28">
        <v>1.3916577293972601</v>
      </c>
      <c r="D28">
        <v>0.28836424530820998</v>
      </c>
      <c r="E28">
        <v>1.6800219747054701</v>
      </c>
      <c r="F28">
        <v>1.1726379804874201</v>
      </c>
      <c r="G28">
        <v>0.28336673664635997</v>
      </c>
      <c r="H28">
        <v>1.45600471713378</v>
      </c>
      <c r="I28">
        <v>1.1726379804874201</v>
      </c>
      <c r="J28">
        <v>0.28336673664635997</v>
      </c>
      <c r="K28">
        <v>1.45600471713378</v>
      </c>
      <c r="M28">
        <f t="shared" si="0"/>
        <v>677.04219346720765</v>
      </c>
    </row>
    <row r="29" spans="1:13" ht="15" x14ac:dyDescent="0.2">
      <c r="A29">
        <v>475</v>
      </c>
      <c r="B29">
        <v>2.0295000000000001</v>
      </c>
      <c r="C29">
        <v>1.4287127401455599</v>
      </c>
      <c r="D29">
        <v>0.27754422748595298</v>
      </c>
      <c r="E29">
        <v>1.70625696763151</v>
      </c>
      <c r="F29">
        <v>1.2038612561916</v>
      </c>
      <c r="G29">
        <v>0.27182018998590701</v>
      </c>
      <c r="H29">
        <v>1.4756814461775101</v>
      </c>
      <c r="I29">
        <v>1.2038612561916</v>
      </c>
      <c r="J29">
        <v>0.27182018998590701</v>
      </c>
      <c r="K29">
        <v>1.4756814461775101</v>
      </c>
      <c r="M29">
        <f t="shared" si="0"/>
        <v>700.94868693431727</v>
      </c>
    </row>
    <row r="30" spans="1:13" ht="15" x14ac:dyDescent="0.2">
      <c r="A30">
        <v>485</v>
      </c>
      <c r="B30">
        <v>1.9319999999999999</v>
      </c>
      <c r="C30">
        <v>1.3836548611880799</v>
      </c>
      <c r="D30">
        <v>0.25276577703377401</v>
      </c>
      <c r="E30">
        <v>1.63642063822186</v>
      </c>
      <c r="F30">
        <v>1.1658946074462799</v>
      </c>
      <c r="G30">
        <v>0.24675076011559199</v>
      </c>
      <c r="H30">
        <v>1.41264536756187</v>
      </c>
      <c r="I30">
        <v>1.1658946074462799</v>
      </c>
      <c r="J30">
        <v>0.24675076011559199</v>
      </c>
      <c r="K30">
        <v>1.41264536756187</v>
      </c>
      <c r="M30">
        <f t="shared" si="0"/>
        <v>685.13300326750698</v>
      </c>
    </row>
    <row r="31" spans="1:13" ht="15" x14ac:dyDescent="0.2">
      <c r="A31">
        <v>495</v>
      </c>
      <c r="B31">
        <v>1.9515</v>
      </c>
      <c r="C31">
        <v>1.41807023748707</v>
      </c>
      <c r="D31">
        <v>0.24429136614399599</v>
      </c>
      <c r="E31">
        <v>1.66236160363107</v>
      </c>
      <c r="F31">
        <v>1.19489367561402</v>
      </c>
      <c r="G31">
        <v>0.237730852164176</v>
      </c>
      <c r="H31">
        <v>1.4326245277781999</v>
      </c>
      <c r="I31">
        <v>1.19489367561402</v>
      </c>
      <c r="J31">
        <v>0.237730852164175</v>
      </c>
      <c r="K31">
        <v>1.4326245277781999</v>
      </c>
      <c r="M31">
        <f t="shared" si="0"/>
        <v>709.14914125020891</v>
      </c>
    </row>
    <row r="32" spans="1:13" ht="15" x14ac:dyDescent="0.2">
      <c r="A32">
        <v>505</v>
      </c>
      <c r="B32">
        <v>1.9185000000000001</v>
      </c>
      <c r="C32">
        <v>1.4115475494888401</v>
      </c>
      <c r="D32">
        <v>0.229732357364168</v>
      </c>
      <c r="E32">
        <v>1.64127990685301</v>
      </c>
      <c r="F32">
        <v>1.18939753132508</v>
      </c>
      <c r="G32">
        <v>0.22287317960988901</v>
      </c>
      <c r="H32">
        <v>1.4122707109349699</v>
      </c>
      <c r="I32">
        <v>1.18939753132508</v>
      </c>
      <c r="J32">
        <v>0.22287317960988901</v>
      </c>
      <c r="K32">
        <v>1.4122707109349699</v>
      </c>
      <c r="M32">
        <f t="shared" si="0"/>
        <v>713.19670902215978</v>
      </c>
    </row>
    <row r="33" spans="1:13" ht="15" x14ac:dyDescent="0.2">
      <c r="A33">
        <v>515</v>
      </c>
      <c r="B33">
        <v>1.8274999999999999</v>
      </c>
      <c r="C33">
        <v>1.3599725603889099</v>
      </c>
      <c r="D33">
        <v>0.209446518729582</v>
      </c>
      <c r="E33">
        <v>1.5694190791184901</v>
      </c>
      <c r="F33">
        <v>1.14593943830101</v>
      </c>
      <c r="G33">
        <v>0.202563386368322</v>
      </c>
      <c r="H33">
        <v>1.34850282466933</v>
      </c>
      <c r="I33">
        <v>1.14593943830101</v>
      </c>
      <c r="J33">
        <v>0.202563386368322</v>
      </c>
      <c r="K33">
        <v>1.34850282466933</v>
      </c>
      <c r="M33">
        <f t="shared" si="0"/>
        <v>694.47895470470496</v>
      </c>
    </row>
    <row r="34" spans="1:13" ht="15" x14ac:dyDescent="0.2">
      <c r="A34">
        <v>525</v>
      </c>
      <c r="B34">
        <v>1.8694999999999999</v>
      </c>
      <c r="C34">
        <v>1.4038721275755901</v>
      </c>
      <c r="D34">
        <v>0.20502447587622699</v>
      </c>
      <c r="E34">
        <v>1.60889660345181</v>
      </c>
      <c r="F34">
        <v>1.1829300709275801</v>
      </c>
      <c r="G34">
        <v>0.197690605547097</v>
      </c>
      <c r="H34">
        <v>1.38062067647468</v>
      </c>
      <c r="I34">
        <v>1.1829300709275801</v>
      </c>
      <c r="J34">
        <v>0.197690605547097</v>
      </c>
      <c r="K34">
        <v>1.38062067647468</v>
      </c>
      <c r="M34">
        <f t="shared" si="0"/>
        <v>724.82585514920697</v>
      </c>
    </row>
    <row r="35" spans="1:13" ht="15" x14ac:dyDescent="0.2">
      <c r="A35">
        <v>535</v>
      </c>
      <c r="B35">
        <v>1.8885000000000001</v>
      </c>
      <c r="C35">
        <v>1.4281987404998899</v>
      </c>
      <c r="D35">
        <v>0.198185099424801</v>
      </c>
      <c r="E35">
        <v>1.6263838399246999</v>
      </c>
      <c r="F35">
        <v>1.2034281500522599</v>
      </c>
      <c r="G35">
        <v>0.19053625421279699</v>
      </c>
      <c r="H35">
        <v>1.3939644042650601</v>
      </c>
      <c r="I35">
        <v>1.2034281500522599</v>
      </c>
      <c r="J35">
        <v>0.19053625421279699</v>
      </c>
      <c r="K35">
        <v>1.3939644042650601</v>
      </c>
      <c r="M35">
        <f t="shared" si="0"/>
        <v>745.77095628180712</v>
      </c>
    </row>
    <row r="36" spans="1:13" ht="15" x14ac:dyDescent="0.2">
      <c r="A36">
        <v>545</v>
      </c>
      <c r="B36">
        <v>1.8540000000000001</v>
      </c>
      <c r="C36">
        <v>1.4120211151281601</v>
      </c>
      <c r="D36">
        <v>0.18658244794878401</v>
      </c>
      <c r="E36">
        <v>1.59860356307695</v>
      </c>
      <c r="F36">
        <v>1.18979656698104</v>
      </c>
      <c r="G36">
        <v>0.17885172956505599</v>
      </c>
      <c r="H36">
        <v>1.36864829654609</v>
      </c>
      <c r="I36">
        <v>1.18979656698104</v>
      </c>
      <c r="J36">
        <v>0.17885172956505599</v>
      </c>
      <c r="K36">
        <v>1.36864829654609</v>
      </c>
      <c r="M36">
        <f t="shared" si="0"/>
        <v>745.91332161761909</v>
      </c>
    </row>
    <row r="37" spans="1:13" ht="15" x14ac:dyDescent="0.2">
      <c r="A37">
        <v>555</v>
      </c>
      <c r="B37">
        <v>1.8474999999999999</v>
      </c>
      <c r="C37">
        <v>1.4141125049154399</v>
      </c>
      <c r="D37">
        <v>0.17823497388683199</v>
      </c>
      <c r="E37">
        <v>1.59234747880227</v>
      </c>
      <c r="F37">
        <v>1.1915588128585699</v>
      </c>
      <c r="G37">
        <v>0.17036031144352601</v>
      </c>
      <c r="H37">
        <v>1.3619191243020901</v>
      </c>
      <c r="I37">
        <v>1.1915588128585699</v>
      </c>
      <c r="J37">
        <v>0.17036031144352601</v>
      </c>
      <c r="K37">
        <v>1.3619191243020901</v>
      </c>
      <c r="M37">
        <f t="shared" si="0"/>
        <v>755.86511398765992</v>
      </c>
    </row>
    <row r="38" spans="1:13" ht="15" x14ac:dyDescent="0.2">
      <c r="A38">
        <v>565</v>
      </c>
      <c r="B38">
        <v>1.837</v>
      </c>
      <c r="C38">
        <v>1.4097733587133201</v>
      </c>
      <c r="D38">
        <v>0.16974399647201299</v>
      </c>
      <c r="E38">
        <v>1.5795173551853401</v>
      </c>
      <c r="F38">
        <v>1.18790256352944</v>
      </c>
      <c r="G38">
        <v>0.161796228431872</v>
      </c>
      <c r="H38">
        <v>1.3496987919613099</v>
      </c>
      <c r="I38">
        <v>1.18790256352944</v>
      </c>
      <c r="J38">
        <v>0.161796228431872</v>
      </c>
      <c r="K38">
        <v>1.3496987919613099</v>
      </c>
      <c r="M38">
        <f t="shared" si="0"/>
        <v>762.57981745814016</v>
      </c>
    </row>
    <row r="39" spans="1:13" ht="15" x14ac:dyDescent="0.2">
      <c r="A39">
        <v>575</v>
      </c>
      <c r="B39">
        <v>1.8340000000000001</v>
      </c>
      <c r="C39">
        <v>1.40769936207558</v>
      </c>
      <c r="D39">
        <v>0.16214753884823599</v>
      </c>
      <c r="E39">
        <v>1.5698469009238201</v>
      </c>
      <c r="F39">
        <v>1.1861549734593799</v>
      </c>
      <c r="G39">
        <v>0.15414577628139101</v>
      </c>
      <c r="H39">
        <v>1.34030074974077</v>
      </c>
      <c r="I39">
        <v>1.1861549734593799</v>
      </c>
      <c r="J39">
        <v>0.15414577628139101</v>
      </c>
      <c r="K39">
        <v>1.34030074974077</v>
      </c>
      <c r="M39">
        <f t="shared" si="0"/>
        <v>770.67293110094272</v>
      </c>
    </row>
    <row r="40" spans="1:13" ht="15" x14ac:dyDescent="0.2">
      <c r="A40">
        <v>585</v>
      </c>
      <c r="B40">
        <v>1.8075000000000001</v>
      </c>
      <c r="C40">
        <v>1.38905464888474</v>
      </c>
      <c r="D40">
        <v>0.153357296925517</v>
      </c>
      <c r="E40">
        <v>1.5424119458102601</v>
      </c>
      <c r="F40">
        <v>1.17044457401199</v>
      </c>
      <c r="G40">
        <v>0.14539246564302699</v>
      </c>
      <c r="H40">
        <v>1.3158370396550201</v>
      </c>
      <c r="I40">
        <v>1.17044457401199</v>
      </c>
      <c r="J40">
        <v>0.14539246564302699</v>
      </c>
      <c r="K40">
        <v>1.3158370396550201</v>
      </c>
      <c r="M40">
        <f t="shared" si="0"/>
        <v>769.76466819818677</v>
      </c>
    </row>
    <row r="41" spans="1:13" ht="15" x14ac:dyDescent="0.2">
      <c r="A41">
        <v>595</v>
      </c>
      <c r="B41">
        <v>1.7845</v>
      </c>
      <c r="C41">
        <v>1.37797979065303</v>
      </c>
      <c r="D41">
        <v>0.14611911953545301</v>
      </c>
      <c r="E41">
        <v>1.5240989101884801</v>
      </c>
      <c r="F41">
        <v>1.16111268218493</v>
      </c>
      <c r="G41">
        <v>0.13812407320699699</v>
      </c>
      <c r="H41">
        <v>1.29923675539193</v>
      </c>
      <c r="I41">
        <v>1.16111268218493</v>
      </c>
      <c r="J41">
        <v>0.13812407320699699</v>
      </c>
      <c r="K41">
        <v>1.29923675539193</v>
      </c>
      <c r="M41">
        <f t="shared" si="0"/>
        <v>773.04586945819835</v>
      </c>
    </row>
    <row r="42" spans="1:13" ht="15" x14ac:dyDescent="0.2">
      <c r="A42">
        <v>605</v>
      </c>
      <c r="B42">
        <v>1.7504999999999999</v>
      </c>
      <c r="C42">
        <v>1.37307332701132</v>
      </c>
      <c r="D42">
        <v>0.140253933369829</v>
      </c>
      <c r="E42">
        <v>1.5133272603811501</v>
      </c>
      <c r="F42">
        <v>1.15697840010205</v>
      </c>
      <c r="G42">
        <v>0.13211119693018</v>
      </c>
      <c r="H42">
        <v>1.28908959703223</v>
      </c>
      <c r="I42">
        <v>1.15697840010205</v>
      </c>
      <c r="J42">
        <v>0.13211119693018</v>
      </c>
      <c r="K42">
        <v>1.28908959703223</v>
      </c>
      <c r="M42">
        <f t="shared" si="0"/>
        <v>779.89920620449914</v>
      </c>
    </row>
    <row r="43" spans="1:13" ht="15" x14ac:dyDescent="0.2">
      <c r="A43">
        <v>615</v>
      </c>
      <c r="B43">
        <v>1.6955</v>
      </c>
      <c r="C43">
        <v>1.3520066024681101</v>
      </c>
      <c r="D43">
        <v>0.133239438251265</v>
      </c>
      <c r="E43">
        <v>1.4852460407193799</v>
      </c>
      <c r="F43">
        <v>1.13922716658968</v>
      </c>
      <c r="G43">
        <v>0.125053121050863</v>
      </c>
      <c r="H43">
        <v>1.2642802876405399</v>
      </c>
      <c r="I43">
        <v>1.13922716658968</v>
      </c>
      <c r="J43">
        <v>0.125053121050863</v>
      </c>
      <c r="K43">
        <v>1.2642802876405399</v>
      </c>
      <c r="M43">
        <f t="shared" si="0"/>
        <v>777.53237689893206</v>
      </c>
    </row>
    <row r="44" spans="1:13" ht="15" x14ac:dyDescent="0.2">
      <c r="A44">
        <v>625</v>
      </c>
      <c r="B44">
        <v>1.679</v>
      </c>
      <c r="C44">
        <v>1.3554138714675401</v>
      </c>
      <c r="D44">
        <v>0.12896056686106899</v>
      </c>
      <c r="E44">
        <v>1.4843744383286099</v>
      </c>
      <c r="F44">
        <v>1.14209819798918</v>
      </c>
      <c r="G44">
        <v>0.12062770783322101</v>
      </c>
      <c r="H44">
        <v>1.2627259058224001</v>
      </c>
      <c r="I44">
        <v>1.14209819798918</v>
      </c>
      <c r="J44">
        <v>0.12062770783322101</v>
      </c>
      <c r="K44">
        <v>1.2627259058224001</v>
      </c>
      <c r="M44">
        <f t="shared" si="0"/>
        <v>789.20369113900006</v>
      </c>
    </row>
    <row r="45" spans="1:13" ht="15" x14ac:dyDescent="0.2">
      <c r="A45">
        <v>635</v>
      </c>
      <c r="B45">
        <v>1.6439999999999999</v>
      </c>
      <c r="C45">
        <v>1.3415440296604799</v>
      </c>
      <c r="D45">
        <v>0.123351262295134</v>
      </c>
      <c r="E45">
        <v>1.46489529195562</v>
      </c>
      <c r="F45">
        <v>1.1304111984182901</v>
      </c>
      <c r="G45">
        <v>0.11499831910554</v>
      </c>
      <c r="H45">
        <v>1.24540951752383</v>
      </c>
      <c r="I45">
        <v>1.1304111984182901</v>
      </c>
      <c r="J45">
        <v>0.11499831910554</v>
      </c>
      <c r="K45">
        <v>1.24540951752383</v>
      </c>
      <c r="M45">
        <f t="shared" si="0"/>
        <v>790.8350436276321</v>
      </c>
    </row>
    <row r="46" spans="1:13" ht="15" x14ac:dyDescent="0.2">
      <c r="A46">
        <v>645</v>
      </c>
      <c r="B46">
        <v>1.601</v>
      </c>
      <c r="C46">
        <v>1.3186632687073101</v>
      </c>
      <c r="D46">
        <v>0.11727983478470901</v>
      </c>
      <c r="E46">
        <v>1.43594310349202</v>
      </c>
      <c r="F46">
        <v>1.11113142240054</v>
      </c>
      <c r="G46">
        <v>0.108982916240323</v>
      </c>
      <c r="H46">
        <v>1.2201143386408599</v>
      </c>
      <c r="I46">
        <v>1.11113142240054</v>
      </c>
      <c r="J46">
        <v>0.108982916240323</v>
      </c>
      <c r="K46">
        <v>1.2201143386408599</v>
      </c>
      <c r="M46">
        <f t="shared" si="0"/>
        <v>786.97374842335466</v>
      </c>
    </row>
    <row r="47" spans="1:13" ht="15" x14ac:dyDescent="0.2">
      <c r="A47">
        <v>655</v>
      </c>
      <c r="B47">
        <v>1.5225</v>
      </c>
      <c r="C47">
        <v>1.2652826780289499</v>
      </c>
      <c r="D47">
        <v>0.10896173776726099</v>
      </c>
      <c r="E47">
        <v>1.3742444157962099</v>
      </c>
      <c r="F47">
        <v>1.06615189422488</v>
      </c>
      <c r="G47">
        <v>0.10092519237532099</v>
      </c>
      <c r="H47">
        <v>1.1670770866002</v>
      </c>
      <c r="I47">
        <v>1.06615189422488</v>
      </c>
      <c r="J47">
        <v>0.10092519237532099</v>
      </c>
      <c r="K47">
        <v>1.1670770866002</v>
      </c>
      <c r="M47">
        <f t="shared" si="0"/>
        <v>764.43549172313101</v>
      </c>
    </row>
    <row r="48" spans="1:13" ht="15" x14ac:dyDescent="0.2">
      <c r="A48">
        <v>665</v>
      </c>
      <c r="B48">
        <v>1.5555000000000001</v>
      </c>
      <c r="C48">
        <v>1.32416262328382</v>
      </c>
      <c r="D48">
        <v>0.11078295249570699</v>
      </c>
      <c r="E48">
        <v>1.43494557577953</v>
      </c>
      <c r="F48">
        <v>1.11576528596365</v>
      </c>
      <c r="G48">
        <v>0.102193024507533</v>
      </c>
      <c r="H48">
        <v>1.21795831047119</v>
      </c>
      <c r="I48">
        <v>1.11576528596365</v>
      </c>
      <c r="J48">
        <v>0.102193024507533</v>
      </c>
      <c r="K48">
        <v>1.21795831047119</v>
      </c>
      <c r="M48">
        <f t="shared" si="0"/>
        <v>809.94227646334127</v>
      </c>
    </row>
    <row r="49" spans="1:13" ht="15" x14ac:dyDescent="0.2">
      <c r="A49">
        <v>675</v>
      </c>
      <c r="B49">
        <v>1.51</v>
      </c>
      <c r="C49">
        <v>1.2503223040270399</v>
      </c>
      <c r="D49">
        <v>0.101217237555638</v>
      </c>
      <c r="E49">
        <v>1.3515395415826801</v>
      </c>
      <c r="F49">
        <v>1.0535459909295799</v>
      </c>
      <c r="G49">
        <v>9.3276011765774394E-2</v>
      </c>
      <c r="H49">
        <v>1.1468220026953599</v>
      </c>
      <c r="I49">
        <v>1.0535459909295799</v>
      </c>
      <c r="J49">
        <v>9.3276011765774394E-2</v>
      </c>
      <c r="K49">
        <v>1.1468220026953599</v>
      </c>
      <c r="M49">
        <f t="shared" si="0"/>
        <v>774.10485181936792</v>
      </c>
    </row>
    <row r="50" spans="1:13" ht="15" x14ac:dyDescent="0.2">
      <c r="A50">
        <v>685</v>
      </c>
      <c r="B50">
        <v>1.4744999999999999</v>
      </c>
      <c r="C50">
        <v>1.1924364925123201</v>
      </c>
      <c r="D50">
        <v>9.3462098404783298E-2</v>
      </c>
      <c r="E50">
        <v>1.2858985909170999</v>
      </c>
      <c r="F50">
        <v>1.0047702756947099</v>
      </c>
      <c r="G50">
        <v>8.6012133630688395E-2</v>
      </c>
      <c r="H50">
        <v>1.0907824093253899</v>
      </c>
      <c r="I50">
        <v>1.0047702756947099</v>
      </c>
      <c r="J50">
        <v>8.6012133630688395E-2</v>
      </c>
      <c r="K50">
        <v>1.0907824093253899</v>
      </c>
      <c r="M50">
        <f t="shared" si="0"/>
        <v>747.18595038789215</v>
      </c>
    </row>
    <row r="51" spans="1:13" ht="15" x14ac:dyDescent="0.2">
      <c r="A51">
        <v>695</v>
      </c>
      <c r="B51">
        <v>1.446</v>
      </c>
      <c r="C51">
        <v>1.1730615245292899</v>
      </c>
      <c r="D51">
        <v>8.9279070656632903E-2</v>
      </c>
      <c r="E51">
        <v>1.2623405951859199</v>
      </c>
      <c r="F51">
        <v>0.98844454929826198</v>
      </c>
      <c r="G51">
        <v>8.1918987559700299E-2</v>
      </c>
      <c r="H51">
        <v>1.07036353685796</v>
      </c>
      <c r="I51">
        <v>0.98844454929826198</v>
      </c>
      <c r="J51">
        <v>8.1918987559700299E-2</v>
      </c>
      <c r="K51">
        <v>1.07036353685796</v>
      </c>
      <c r="M51">
        <f t="shared" si="0"/>
        <v>743.90265811628228</v>
      </c>
    </row>
    <row r="52" spans="1:13" ht="15" x14ac:dyDescent="0.2">
      <c r="A52">
        <v>705</v>
      </c>
      <c r="B52">
        <v>1.4079999999999999</v>
      </c>
      <c r="C52">
        <v>1.1788583491119899</v>
      </c>
      <c r="D52">
        <v>8.7375211301723502E-2</v>
      </c>
      <c r="E52">
        <v>1.26623356041371</v>
      </c>
      <c r="F52">
        <v>0.99332906689789202</v>
      </c>
      <c r="G52">
        <v>7.9797719986612101E-2</v>
      </c>
      <c r="H52">
        <v>1.0731267868845</v>
      </c>
      <c r="I52">
        <v>0.99332906689789202</v>
      </c>
      <c r="J52">
        <v>7.9797719986612198E-2</v>
      </c>
      <c r="K52">
        <v>1.0731267868845</v>
      </c>
      <c r="M52">
        <f t="shared" si="0"/>
        <v>756.55438475357255</v>
      </c>
    </row>
    <row r="53" spans="1:13" ht="15" x14ac:dyDescent="0.2">
      <c r="A53">
        <v>715</v>
      </c>
      <c r="B53">
        <v>1.3654999999999999</v>
      </c>
      <c r="C53">
        <v>1.0877749471139899</v>
      </c>
      <c r="D53">
        <v>7.7761929001454996E-2</v>
      </c>
      <c r="E53">
        <v>1.1655368761154401</v>
      </c>
      <c r="F53">
        <v>0.91658041360573606</v>
      </c>
      <c r="G53">
        <v>7.0995766989395401E-2</v>
      </c>
      <c r="H53">
        <v>0.98757618059513097</v>
      </c>
      <c r="I53">
        <v>0.91658041360573606</v>
      </c>
      <c r="J53">
        <v>7.0995766989395401E-2</v>
      </c>
      <c r="K53">
        <v>0.98757618059513097</v>
      </c>
      <c r="M53">
        <f t="shared" si="0"/>
        <v>706.11696912551861</v>
      </c>
    </row>
    <row r="54" spans="1:13" ht="15" x14ac:dyDescent="0.2">
      <c r="A54">
        <v>725</v>
      </c>
      <c r="B54">
        <v>1.3414999999999999</v>
      </c>
      <c r="C54">
        <v>1.0260610125434999</v>
      </c>
      <c r="D54">
        <v>7.1041484009974606E-2</v>
      </c>
      <c r="E54">
        <v>1.0971024965534699</v>
      </c>
      <c r="F54">
        <v>0.86457904712461298</v>
      </c>
      <c r="G54">
        <v>6.4812350360645296E-2</v>
      </c>
      <c r="H54">
        <v>0.92939139748525901</v>
      </c>
      <c r="I54">
        <v>0.86457904712461298</v>
      </c>
      <c r="J54">
        <v>6.4812350360645296E-2</v>
      </c>
      <c r="K54">
        <v>0.92939139748525901</v>
      </c>
      <c r="M54">
        <f t="shared" si="0"/>
        <v>673.80876317681282</v>
      </c>
    </row>
    <row r="55" spans="1:13" ht="15" x14ac:dyDescent="0.2">
      <c r="A55">
        <v>735</v>
      </c>
      <c r="B55">
        <v>1.3109999999999999</v>
      </c>
      <c r="C55">
        <v>1.0674016502369901</v>
      </c>
      <c r="D55">
        <v>7.2509329396828498E-2</v>
      </c>
      <c r="E55">
        <v>1.13991097963382</v>
      </c>
      <c r="F55">
        <v>0.89941347578686404</v>
      </c>
      <c r="G55">
        <v>6.5751660369981202E-2</v>
      </c>
      <c r="H55">
        <v>0.96516513615684596</v>
      </c>
      <c r="I55">
        <v>0.89941347578686404</v>
      </c>
      <c r="J55">
        <v>6.5751660369981202E-2</v>
      </c>
      <c r="K55">
        <v>0.96516513615684596</v>
      </c>
      <c r="M55">
        <f t="shared" si="0"/>
        <v>709.39637507528175</v>
      </c>
    </row>
    <row r="56" spans="1:13" ht="15" x14ac:dyDescent="0.2">
      <c r="A56">
        <v>745</v>
      </c>
      <c r="B56">
        <v>1.2825</v>
      </c>
      <c r="C56">
        <v>1.11650367428377</v>
      </c>
      <c r="D56">
        <v>7.4533220238291301E-2</v>
      </c>
      <c r="E56">
        <v>1.19103689452206</v>
      </c>
      <c r="F56">
        <v>0.94078780016258201</v>
      </c>
      <c r="G56">
        <v>6.7150087068772596E-2</v>
      </c>
      <c r="H56">
        <v>1.00793788723135</v>
      </c>
      <c r="I56">
        <v>0.94078780016258201</v>
      </c>
      <c r="J56">
        <v>6.7150087068772596E-2</v>
      </c>
      <c r="K56">
        <v>1.00793788723135</v>
      </c>
      <c r="M56">
        <f t="shared" si="0"/>
        <v>750.91372598735575</v>
      </c>
    </row>
    <row r="57" spans="1:13" ht="15" x14ac:dyDescent="0.2">
      <c r="A57">
        <v>755</v>
      </c>
      <c r="B57">
        <v>1.2675000000000001</v>
      </c>
      <c r="C57">
        <v>1.1185095693562399</v>
      </c>
      <c r="D57">
        <v>7.2938607602334699E-2</v>
      </c>
      <c r="E57">
        <v>1.1914481769585701</v>
      </c>
      <c r="F57">
        <v>0.94247800652378899</v>
      </c>
      <c r="G57">
        <v>6.5478634310102896E-2</v>
      </c>
      <c r="H57">
        <v>1.00795664083389</v>
      </c>
      <c r="I57">
        <v>0.94247800652378899</v>
      </c>
      <c r="J57">
        <v>6.5478634310102896E-2</v>
      </c>
      <c r="K57">
        <v>1.00795664083389</v>
      </c>
      <c r="M57">
        <f t="shared" si="0"/>
        <v>761.00726382958692</v>
      </c>
    </row>
    <row r="58" spans="1:13" ht="15" x14ac:dyDescent="0.2">
      <c r="A58">
        <v>765</v>
      </c>
      <c r="B58">
        <v>1.2344999999999999</v>
      </c>
      <c r="C58">
        <v>1.0215259894698501</v>
      </c>
      <c r="D58">
        <v>6.4751536152803907E-2</v>
      </c>
      <c r="E58">
        <v>1.08627752562265</v>
      </c>
      <c r="F58">
        <v>0.86075774811824701</v>
      </c>
      <c r="G58">
        <v>5.8198639668704498E-2</v>
      </c>
      <c r="H58">
        <v>0.91895638778695099</v>
      </c>
      <c r="I58">
        <v>0.86075774811824701</v>
      </c>
      <c r="J58">
        <v>5.8198639668704498E-2</v>
      </c>
      <c r="K58">
        <v>0.91895638778695099</v>
      </c>
      <c r="M58">
        <f t="shared" si="0"/>
        <v>703.00163665701746</v>
      </c>
    </row>
    <row r="59" spans="1:13" ht="15" x14ac:dyDescent="0.2">
      <c r="A59">
        <v>775</v>
      </c>
      <c r="B59">
        <v>1.2070000000000001</v>
      </c>
      <c r="C59">
        <v>1.01070636355559</v>
      </c>
      <c r="D59">
        <v>6.2607830306593004E-2</v>
      </c>
      <c r="E59">
        <v>1.07331419386218</v>
      </c>
      <c r="F59">
        <v>0.85164092002630998</v>
      </c>
      <c r="G59">
        <v>5.6073705128906998E-2</v>
      </c>
      <c r="H59">
        <v>0.90771462515521695</v>
      </c>
      <c r="I59">
        <v>0.85164092002630998</v>
      </c>
      <c r="J59">
        <v>5.6073705128906998E-2</v>
      </c>
      <c r="K59">
        <v>0.90771462515521695</v>
      </c>
      <c r="M59">
        <f t="shared" si="0"/>
        <v>703.47883449529309</v>
      </c>
    </row>
    <row r="60" spans="1:13" ht="15" x14ac:dyDescent="0.2">
      <c r="A60">
        <v>785</v>
      </c>
      <c r="B60">
        <v>1.1870000000000001</v>
      </c>
      <c r="C60">
        <v>1.05521483496149</v>
      </c>
      <c r="D60">
        <v>6.4089223224262706E-2</v>
      </c>
      <c r="E60">
        <v>1.1193040581857501</v>
      </c>
      <c r="F60">
        <v>0.88914462723929</v>
      </c>
      <c r="G60">
        <v>5.7024426946774801E-2</v>
      </c>
      <c r="H60">
        <v>0.94616905418606501</v>
      </c>
      <c r="I60">
        <v>0.88914462723929</v>
      </c>
      <c r="J60">
        <v>5.7024426946774801E-2</v>
      </c>
      <c r="K60">
        <v>0.94616905418606501</v>
      </c>
      <c r="M60">
        <f t="shared" si="0"/>
        <v>742.74270753606106</v>
      </c>
    </row>
    <row r="61" spans="1:13" ht="15" x14ac:dyDescent="0.2">
      <c r="A61">
        <v>795</v>
      </c>
      <c r="B61">
        <v>1.1445000000000001</v>
      </c>
      <c r="C61">
        <v>1.01486304659161</v>
      </c>
      <c r="D61">
        <v>6.0224874601994702E-2</v>
      </c>
      <c r="E61">
        <v>1.0750879211936</v>
      </c>
      <c r="F61">
        <v>0.85514342232836404</v>
      </c>
      <c r="G61">
        <v>5.3441635627702197E-2</v>
      </c>
      <c r="H61">
        <v>0.90858505795606603</v>
      </c>
      <c r="I61">
        <v>0.85514342232836404</v>
      </c>
      <c r="J61">
        <v>5.3441635627702197E-2</v>
      </c>
      <c r="K61">
        <v>0.90858505795606603</v>
      </c>
      <c r="M61">
        <f t="shared" si="0"/>
        <v>722.3251210750725</v>
      </c>
    </row>
    <row r="62" spans="1:13" ht="15" x14ac:dyDescent="0.2">
      <c r="A62">
        <v>805</v>
      </c>
      <c r="B62">
        <v>1.1214999999999999</v>
      </c>
      <c r="C62">
        <v>0.949722420237471</v>
      </c>
      <c r="D62">
        <v>5.4808333247342099E-2</v>
      </c>
      <c r="E62">
        <v>1.00453075348481</v>
      </c>
      <c r="F62">
        <v>0.80025465843044596</v>
      </c>
      <c r="G62">
        <v>4.8619039687635E-2</v>
      </c>
      <c r="H62">
        <v>0.848873698118081</v>
      </c>
      <c r="I62">
        <v>0.80025465843044596</v>
      </c>
      <c r="J62">
        <v>4.8619039687635E-2</v>
      </c>
      <c r="K62">
        <v>0.848873698118081</v>
      </c>
      <c r="M62">
        <f t="shared" si="0"/>
        <v>683.34332698505523</v>
      </c>
    </row>
    <row r="63" spans="1:13" ht="15" x14ac:dyDescent="0.2">
      <c r="A63">
        <v>815</v>
      </c>
      <c r="B63">
        <v>1.105</v>
      </c>
      <c r="C63">
        <v>0.89575979769034098</v>
      </c>
      <c r="D63">
        <v>5.0329224683200897E-2</v>
      </c>
      <c r="E63">
        <v>0.94608902237354198</v>
      </c>
      <c r="F63">
        <v>0.75478469883565502</v>
      </c>
      <c r="G63">
        <v>4.4619669643105597E-2</v>
      </c>
      <c r="H63">
        <v>0.79940436847876095</v>
      </c>
      <c r="I63">
        <v>0.75478469883565502</v>
      </c>
      <c r="J63">
        <v>4.4619669643105597E-2</v>
      </c>
      <c r="K63">
        <v>0.79940436847876095</v>
      </c>
      <c r="M63">
        <f t="shared" si="0"/>
        <v>651.51456031019018</v>
      </c>
    </row>
    <row r="64" spans="1:13" ht="15" x14ac:dyDescent="0.2">
      <c r="A64">
        <v>825</v>
      </c>
      <c r="B64">
        <v>1.0714999999999999</v>
      </c>
      <c r="C64">
        <v>0.84533814562168197</v>
      </c>
      <c r="D64">
        <v>4.6361321080025199E-2</v>
      </c>
      <c r="E64">
        <v>0.89169946670170797</v>
      </c>
      <c r="F64">
        <v>0.71229843011767102</v>
      </c>
      <c r="G64">
        <v>4.10398357225739E-2</v>
      </c>
      <c r="H64">
        <v>0.75333826584024499</v>
      </c>
      <c r="I64">
        <v>0.71229843011767102</v>
      </c>
      <c r="J64">
        <v>4.10398357225739E-2</v>
      </c>
      <c r="K64">
        <v>0.75333826584024499</v>
      </c>
      <c r="M64">
        <f t="shared" si="0"/>
        <v>621.50406931820214</v>
      </c>
    </row>
    <row r="65" spans="1:13" ht="15" x14ac:dyDescent="0.2">
      <c r="A65">
        <v>835</v>
      </c>
      <c r="B65">
        <v>1.0505</v>
      </c>
      <c r="C65">
        <v>0.90486561490943795</v>
      </c>
      <c r="D65">
        <v>4.9088867590950699E-2</v>
      </c>
      <c r="E65">
        <v>0.95395448250038894</v>
      </c>
      <c r="F65">
        <v>0.76245743825205903</v>
      </c>
      <c r="G65">
        <v>4.31340384820861E-2</v>
      </c>
      <c r="H65">
        <v>0.80559147673414599</v>
      </c>
      <c r="I65">
        <v>0.76245743825205903</v>
      </c>
      <c r="J65">
        <v>4.31340384820861E-2</v>
      </c>
      <c r="K65">
        <v>0.80559147673414599</v>
      </c>
      <c r="M65">
        <f t="shared" si="0"/>
        <v>672.6688830730119</v>
      </c>
    </row>
    <row r="66" spans="1:13" ht="15" x14ac:dyDescent="0.2">
      <c r="A66">
        <v>845</v>
      </c>
      <c r="B66">
        <v>1.0209999999999999</v>
      </c>
      <c r="C66">
        <v>0.90094458305361402</v>
      </c>
      <c r="D66">
        <v>4.8027644786202299E-2</v>
      </c>
      <c r="E66">
        <v>0.94897222783981705</v>
      </c>
      <c r="F66">
        <v>0.75915350023647299</v>
      </c>
      <c r="G66">
        <v>4.2026003873870399E-2</v>
      </c>
      <c r="H66">
        <v>0.801179504110344</v>
      </c>
      <c r="I66">
        <v>0.75915350023647299</v>
      </c>
      <c r="J66">
        <v>4.2026003873870399E-2</v>
      </c>
      <c r="K66">
        <v>0.801179504110344</v>
      </c>
      <c r="M66">
        <f t="shared" si="0"/>
        <v>676.9966809732407</v>
      </c>
    </row>
    <row r="67" spans="1:13" ht="15" x14ac:dyDescent="0.2">
      <c r="A67">
        <v>855</v>
      </c>
      <c r="B67">
        <v>0.97399999999999998</v>
      </c>
      <c r="C67">
        <v>0.87139038086487597</v>
      </c>
      <c r="D67">
        <v>4.5610090953364199E-2</v>
      </c>
      <c r="E67">
        <v>0.91700047181823996</v>
      </c>
      <c r="F67">
        <v>0.73425055230794101</v>
      </c>
      <c r="G67">
        <v>3.9766486630714797E-2</v>
      </c>
      <c r="H67">
        <v>0.77401703893865603</v>
      </c>
      <c r="I67">
        <v>0.73425055230794101</v>
      </c>
      <c r="J67">
        <v>3.9766486630714797E-2</v>
      </c>
      <c r="K67">
        <v>0.77401703893865603</v>
      </c>
      <c r="M67">
        <f t="shared" ref="M67:M130" si="1">K67*A67</f>
        <v>661.78456829255094</v>
      </c>
    </row>
    <row r="68" spans="1:13" ht="15" x14ac:dyDescent="0.2">
      <c r="A68">
        <v>865</v>
      </c>
      <c r="B68">
        <v>0.96825000000000006</v>
      </c>
      <c r="C68">
        <v>0.87672020069554002</v>
      </c>
      <c r="D68">
        <v>4.5068557934906599E-2</v>
      </c>
      <c r="E68">
        <v>0.92178875863044696</v>
      </c>
      <c r="F68">
        <v>0.73874156258336199</v>
      </c>
      <c r="G68">
        <v>3.9156309450774897E-2</v>
      </c>
      <c r="H68">
        <v>0.77789787203413696</v>
      </c>
      <c r="I68">
        <v>0.73874156258336199</v>
      </c>
      <c r="J68">
        <v>3.9156309450774897E-2</v>
      </c>
      <c r="K68">
        <v>0.77789787203413696</v>
      </c>
      <c r="M68">
        <f t="shared" si="1"/>
        <v>672.88165930952846</v>
      </c>
    </row>
    <row r="69" spans="1:13" ht="15" x14ac:dyDescent="0.2">
      <c r="A69">
        <v>875</v>
      </c>
      <c r="B69">
        <v>0.95879999999999999</v>
      </c>
      <c r="C69">
        <v>0.86907622288292896</v>
      </c>
      <c r="D69">
        <v>4.3834293894001702E-2</v>
      </c>
      <c r="E69">
        <v>0.91291051677693003</v>
      </c>
      <c r="F69">
        <v>0.73230059759913901</v>
      </c>
      <c r="G69">
        <v>3.7972795799313903E-2</v>
      </c>
      <c r="H69">
        <v>0.77027339339845202</v>
      </c>
      <c r="I69">
        <v>0.73230059759913901</v>
      </c>
      <c r="J69">
        <v>3.7972795799313903E-2</v>
      </c>
      <c r="K69">
        <v>0.77027339339845202</v>
      </c>
      <c r="M69">
        <f t="shared" si="1"/>
        <v>673.98921922364548</v>
      </c>
    </row>
    <row r="70" spans="1:13" ht="15" x14ac:dyDescent="0.2">
      <c r="A70">
        <v>885</v>
      </c>
      <c r="B70">
        <v>0.93815000000000004</v>
      </c>
      <c r="C70">
        <v>0.77259460394908197</v>
      </c>
      <c r="D70">
        <v>3.7831758416517397E-2</v>
      </c>
      <c r="E70">
        <v>0.81042636236559995</v>
      </c>
      <c r="F70">
        <v>0.65100330129500805</v>
      </c>
      <c r="G70">
        <v>3.2843907897155099E-2</v>
      </c>
      <c r="H70">
        <v>0.68384720919216302</v>
      </c>
      <c r="I70">
        <v>0.65100330129500805</v>
      </c>
      <c r="J70">
        <v>3.2843907897155099E-2</v>
      </c>
      <c r="K70">
        <v>0.68384720919216302</v>
      </c>
      <c r="M70">
        <f t="shared" si="1"/>
        <v>605.20478013506431</v>
      </c>
    </row>
    <row r="71" spans="1:13" ht="15" x14ac:dyDescent="0.2">
      <c r="A71">
        <v>895</v>
      </c>
      <c r="B71">
        <v>0.92669999999999997</v>
      </c>
      <c r="C71">
        <v>0.70376556856747197</v>
      </c>
      <c r="D71">
        <v>3.3559095772621499E-2</v>
      </c>
      <c r="E71">
        <v>0.73732466434009303</v>
      </c>
      <c r="F71">
        <v>0.59300661191956405</v>
      </c>
      <c r="G71">
        <v>2.91639415395193E-2</v>
      </c>
      <c r="H71">
        <v>0.62217055345908301</v>
      </c>
      <c r="I71">
        <v>0.59300661191956405</v>
      </c>
      <c r="J71">
        <v>2.91639415395193E-2</v>
      </c>
      <c r="K71">
        <v>0.62217055345908301</v>
      </c>
      <c r="M71">
        <f t="shared" si="1"/>
        <v>556.8426453458793</v>
      </c>
    </row>
    <row r="72" spans="1:13" ht="15" x14ac:dyDescent="0.2">
      <c r="A72">
        <v>905</v>
      </c>
      <c r="B72">
        <v>0.90505000000000002</v>
      </c>
      <c r="C72">
        <v>0.64892447890337501</v>
      </c>
      <c r="D72">
        <v>3.0233009297352401E-2</v>
      </c>
      <c r="E72">
        <v>0.67915748820072797</v>
      </c>
      <c r="F72">
        <v>0.54679643877642403</v>
      </c>
      <c r="G72">
        <v>2.6264795140956899E-2</v>
      </c>
      <c r="H72">
        <v>0.57306123391738095</v>
      </c>
      <c r="I72">
        <v>0.54679643877642403</v>
      </c>
      <c r="J72">
        <v>2.6264795140956899E-2</v>
      </c>
      <c r="K72">
        <v>0.57306123391738095</v>
      </c>
      <c r="M72">
        <f t="shared" si="1"/>
        <v>518.62041669522978</v>
      </c>
    </row>
    <row r="73" spans="1:13" ht="15" x14ac:dyDescent="0.2">
      <c r="A73">
        <v>915</v>
      </c>
      <c r="B73">
        <v>0.89270000000000005</v>
      </c>
      <c r="C73">
        <v>0.66747061648654005</v>
      </c>
      <c r="D73">
        <v>3.06773587054021E-2</v>
      </c>
      <c r="E73">
        <v>0.69814797519194205</v>
      </c>
      <c r="F73">
        <v>0.56242377649169895</v>
      </c>
      <c r="G73">
        <v>2.6523515853840399E-2</v>
      </c>
      <c r="H73">
        <v>0.58894729234554</v>
      </c>
      <c r="I73">
        <v>0.56242377649169895</v>
      </c>
      <c r="J73">
        <v>2.6523515853840399E-2</v>
      </c>
      <c r="K73">
        <v>0.58894729234554</v>
      </c>
      <c r="M73">
        <f t="shared" si="1"/>
        <v>538.8867724961691</v>
      </c>
    </row>
    <row r="74" spans="1:13" ht="15" x14ac:dyDescent="0.2">
      <c r="A74">
        <v>925</v>
      </c>
      <c r="B74">
        <v>0.86539999999999995</v>
      </c>
      <c r="C74">
        <v>0.647874919902373</v>
      </c>
      <c r="D74">
        <v>2.9273755541445599E-2</v>
      </c>
      <c r="E74">
        <v>0.67714867544381896</v>
      </c>
      <c r="F74">
        <v>0.54591205986533198</v>
      </c>
      <c r="G74">
        <v>2.5234703944302401E-2</v>
      </c>
      <c r="H74">
        <v>0.57114676380963403</v>
      </c>
      <c r="I74">
        <v>0.54591205986533198</v>
      </c>
      <c r="J74">
        <v>2.5234703944302401E-2</v>
      </c>
      <c r="K74">
        <v>0.57114676380963403</v>
      </c>
      <c r="M74">
        <f t="shared" si="1"/>
        <v>528.31075652391144</v>
      </c>
    </row>
    <row r="75" spans="1:13" ht="15" x14ac:dyDescent="0.2">
      <c r="A75">
        <v>935</v>
      </c>
      <c r="B75">
        <v>0.86055000000000004</v>
      </c>
      <c r="C75">
        <v>0.39725256244486301</v>
      </c>
      <c r="D75">
        <v>1.70410011836062E-2</v>
      </c>
      <c r="E75">
        <v>0.41429356362846997</v>
      </c>
      <c r="F75">
        <v>0.33473276706518501</v>
      </c>
      <c r="G75">
        <v>1.4905189659514101E-2</v>
      </c>
      <c r="H75">
        <v>0.349637956724699</v>
      </c>
      <c r="I75">
        <v>0.33473276706518501</v>
      </c>
      <c r="J75">
        <v>1.4905189659514101E-2</v>
      </c>
      <c r="K75">
        <v>0.349637956724699</v>
      </c>
      <c r="M75">
        <f t="shared" si="1"/>
        <v>326.91148953759358</v>
      </c>
    </row>
    <row r="76" spans="1:13" ht="15" x14ac:dyDescent="0.2">
      <c r="A76">
        <v>945</v>
      </c>
      <c r="B76">
        <v>0.82765</v>
      </c>
      <c r="C76">
        <v>0.38029875791507201</v>
      </c>
      <c r="D76">
        <v>1.6046440556434699E-2</v>
      </c>
      <c r="E76">
        <v>0.39634519847150601</v>
      </c>
      <c r="F76">
        <v>0.32044716027737002</v>
      </c>
      <c r="G76">
        <v>1.39950404189121E-2</v>
      </c>
      <c r="H76">
        <v>0.334442200696282</v>
      </c>
      <c r="I76">
        <v>0.32044716027737002</v>
      </c>
      <c r="J76">
        <v>1.39950404189121E-2</v>
      </c>
      <c r="K76">
        <v>0.334442200696282</v>
      </c>
      <c r="M76">
        <f t="shared" si="1"/>
        <v>316.04787965798647</v>
      </c>
    </row>
    <row r="77" spans="1:13" ht="15" x14ac:dyDescent="0.2">
      <c r="A77">
        <v>955</v>
      </c>
      <c r="B77">
        <v>0.80974999999999997</v>
      </c>
      <c r="C77">
        <v>0.44335708150217601</v>
      </c>
      <c r="D77">
        <v>1.8604579543983601E-2</v>
      </c>
      <c r="E77">
        <v>0.46196166104615999</v>
      </c>
      <c r="F77">
        <v>0.37358133519847703</v>
      </c>
      <c r="G77">
        <v>1.6090727809462399E-2</v>
      </c>
      <c r="H77">
        <v>0.389672063007939</v>
      </c>
      <c r="I77">
        <v>0.37358133519847703</v>
      </c>
      <c r="J77">
        <v>1.6090727809462399E-2</v>
      </c>
      <c r="K77">
        <v>0.389672063007939</v>
      </c>
      <c r="M77">
        <f t="shared" si="1"/>
        <v>372.13682017258174</v>
      </c>
    </row>
    <row r="78" spans="1:13" ht="15" x14ac:dyDescent="0.2">
      <c r="A78">
        <v>965</v>
      </c>
      <c r="B78">
        <v>0.79364999999999997</v>
      </c>
      <c r="C78">
        <v>0.61082874512681296</v>
      </c>
      <c r="D78">
        <v>2.5916683247694999E-2</v>
      </c>
      <c r="E78">
        <v>0.63674542837450798</v>
      </c>
      <c r="F78">
        <v>0.51469622952433902</v>
      </c>
      <c r="G78">
        <v>2.20533801031981E-2</v>
      </c>
      <c r="H78">
        <v>0.53674960962753704</v>
      </c>
      <c r="I78">
        <v>0.51469622952433902</v>
      </c>
      <c r="J78">
        <v>2.20533801031981E-2</v>
      </c>
      <c r="K78">
        <v>0.53674960962753704</v>
      </c>
      <c r="M78">
        <f t="shared" si="1"/>
        <v>517.96337329057326</v>
      </c>
    </row>
    <row r="79" spans="1:13" ht="15" x14ac:dyDescent="0.2">
      <c r="A79">
        <v>975</v>
      </c>
      <c r="B79">
        <v>0.77739999999999998</v>
      </c>
      <c r="C79">
        <v>0.62702573311171605</v>
      </c>
      <c r="D79">
        <v>2.6308324626070599E-2</v>
      </c>
      <c r="E79">
        <v>0.65333405773778697</v>
      </c>
      <c r="F79">
        <v>0.52834412791155305</v>
      </c>
      <c r="G79">
        <v>2.2272865479832898E-2</v>
      </c>
      <c r="H79">
        <v>0.55061699339138603</v>
      </c>
      <c r="I79">
        <v>0.52834412791155305</v>
      </c>
      <c r="J79">
        <v>2.2272865479832898E-2</v>
      </c>
      <c r="K79">
        <v>0.55061699339138603</v>
      </c>
      <c r="M79">
        <f t="shared" si="1"/>
        <v>536.85156855660136</v>
      </c>
    </row>
    <row r="80" spans="1:13" ht="15" x14ac:dyDescent="0.2">
      <c r="A80">
        <v>985</v>
      </c>
      <c r="B80">
        <v>0.76839999999999997</v>
      </c>
      <c r="C80">
        <v>0.652321980025516</v>
      </c>
      <c r="D80">
        <v>2.70896091757045E-2</v>
      </c>
      <c r="E80">
        <v>0.67941158920122102</v>
      </c>
      <c r="F80">
        <v>0.54965923957177198</v>
      </c>
      <c r="G80">
        <v>2.2811079498820799E-2</v>
      </c>
      <c r="H80">
        <v>0.57247031907059298</v>
      </c>
      <c r="I80">
        <v>0.54965923957177198</v>
      </c>
      <c r="J80">
        <v>2.2811079498820799E-2</v>
      </c>
      <c r="K80">
        <v>0.57247031907059298</v>
      </c>
      <c r="M80">
        <f t="shared" si="1"/>
        <v>563.88326428453411</v>
      </c>
    </row>
    <row r="81" spans="1:13" ht="15" x14ac:dyDescent="0.2">
      <c r="A81">
        <v>995</v>
      </c>
      <c r="B81">
        <v>0.75190000000000001</v>
      </c>
      <c r="C81">
        <v>0.67815457859548001</v>
      </c>
      <c r="D81">
        <v>2.7915663326796E-2</v>
      </c>
      <c r="E81">
        <v>0.70607024192227597</v>
      </c>
      <c r="F81">
        <v>0.57142629161189196</v>
      </c>
      <c r="G81">
        <v>2.3366689043532701E-2</v>
      </c>
      <c r="H81">
        <v>0.59479298065542396</v>
      </c>
      <c r="I81">
        <v>0.57142629161189196</v>
      </c>
      <c r="J81">
        <v>2.3366689043532701E-2</v>
      </c>
      <c r="K81">
        <v>0.59479298065542396</v>
      </c>
      <c r="M81">
        <f t="shared" si="1"/>
        <v>591.81901575214681</v>
      </c>
    </row>
    <row r="82" spans="1:13" ht="15" x14ac:dyDescent="0.2">
      <c r="A82">
        <v>1005</v>
      </c>
      <c r="B82">
        <v>0.72950000000000004</v>
      </c>
      <c r="C82">
        <v>0.66062176393332706</v>
      </c>
      <c r="D82">
        <v>2.6801871803292701E-2</v>
      </c>
      <c r="E82">
        <v>0.68742363573662002</v>
      </c>
      <c r="F82">
        <v>0.556652799579054</v>
      </c>
      <c r="G82">
        <v>2.2364765966750199E-2</v>
      </c>
      <c r="H82">
        <v>0.57901756554580397</v>
      </c>
      <c r="I82">
        <v>0.556652799579054</v>
      </c>
      <c r="J82">
        <v>2.2364765966750199E-2</v>
      </c>
      <c r="K82">
        <v>0.57901756554580397</v>
      </c>
      <c r="M82">
        <f t="shared" si="1"/>
        <v>581.91265337353298</v>
      </c>
    </row>
    <row r="83" spans="1:13" ht="15" x14ac:dyDescent="0.2">
      <c r="A83">
        <v>1015</v>
      </c>
      <c r="B83">
        <v>0.71540000000000004</v>
      </c>
      <c r="C83">
        <v>0.65074838531949797</v>
      </c>
      <c r="D83">
        <v>2.6028303312348601E-2</v>
      </c>
      <c r="E83">
        <v>0.67677668863184604</v>
      </c>
      <c r="F83">
        <v>0.54833329794173502</v>
      </c>
      <c r="G83">
        <v>2.16513768405905E-2</v>
      </c>
      <c r="H83">
        <v>0.56998467478232495</v>
      </c>
      <c r="I83">
        <v>0.54833329794173502</v>
      </c>
      <c r="J83">
        <v>2.16513768405905E-2</v>
      </c>
      <c r="K83">
        <v>0.56998467478232495</v>
      </c>
      <c r="M83">
        <f t="shared" si="1"/>
        <v>578.5344449040598</v>
      </c>
    </row>
    <row r="84" spans="1:13" ht="15" x14ac:dyDescent="0.2">
      <c r="A84">
        <v>1025</v>
      </c>
      <c r="B84">
        <v>0.69735000000000003</v>
      </c>
      <c r="C84">
        <v>0.63758602813272303</v>
      </c>
      <c r="D84">
        <v>2.51494713805346E-2</v>
      </c>
      <c r="E84">
        <v>0.66273549951325805</v>
      </c>
      <c r="F84">
        <v>0.53724243872835797</v>
      </c>
      <c r="G84">
        <v>2.08542157730017E-2</v>
      </c>
      <c r="H84">
        <v>0.55809665450135904</v>
      </c>
      <c r="I84">
        <v>0.53724243872835797</v>
      </c>
      <c r="J84">
        <v>2.08542157730017E-2</v>
      </c>
      <c r="K84">
        <v>0.55809665450135904</v>
      </c>
      <c r="M84">
        <f t="shared" si="1"/>
        <v>572.04907086389301</v>
      </c>
    </row>
    <row r="85" spans="1:13" ht="15" x14ac:dyDescent="0.2">
      <c r="A85">
        <v>1035</v>
      </c>
      <c r="B85">
        <v>0.68210000000000004</v>
      </c>
      <c r="C85">
        <v>0.62763347153765003</v>
      </c>
      <c r="D85">
        <v>2.4424112382412301E-2</v>
      </c>
      <c r="E85">
        <v>0.65205758392006197</v>
      </c>
      <c r="F85">
        <v>0.528856220177775</v>
      </c>
      <c r="G85">
        <v>2.0187444701234899E-2</v>
      </c>
      <c r="H85">
        <v>0.54904366487901002</v>
      </c>
      <c r="I85">
        <v>0.528856220177775</v>
      </c>
      <c r="J85">
        <v>2.0187444701234899E-2</v>
      </c>
      <c r="K85">
        <v>0.54904366487901002</v>
      </c>
      <c r="M85">
        <f t="shared" si="1"/>
        <v>568.26019314977532</v>
      </c>
    </row>
    <row r="86" spans="1:13" ht="15" x14ac:dyDescent="0.2">
      <c r="A86">
        <v>1045</v>
      </c>
      <c r="B86">
        <v>0.66725000000000001</v>
      </c>
      <c r="C86">
        <v>0.61673903332150004</v>
      </c>
      <c r="D86">
        <v>2.3678365482085101E-2</v>
      </c>
      <c r="E86">
        <v>0.64041739880358495</v>
      </c>
      <c r="F86">
        <v>0.51967635377925703</v>
      </c>
      <c r="G86">
        <v>1.9509893858473799E-2</v>
      </c>
      <c r="H86">
        <v>0.53918624763773104</v>
      </c>
      <c r="I86">
        <v>0.51967635377925703</v>
      </c>
      <c r="J86">
        <v>1.9509893858473799E-2</v>
      </c>
      <c r="K86">
        <v>0.53918624763773104</v>
      </c>
      <c r="M86">
        <f t="shared" si="1"/>
        <v>563.44962878142894</v>
      </c>
    </row>
    <row r="87" spans="1:13" ht="15" x14ac:dyDescent="0.2">
      <c r="A87">
        <v>1055</v>
      </c>
      <c r="B87">
        <v>0.65344999999999998</v>
      </c>
      <c r="C87">
        <v>0.604384267900683</v>
      </c>
      <c r="D87">
        <v>2.2887883017176099E-2</v>
      </c>
      <c r="E87">
        <v>0.62727215091785904</v>
      </c>
      <c r="F87">
        <v>0.50926598715934301</v>
      </c>
      <c r="G87">
        <v>1.8803262930606499E-2</v>
      </c>
      <c r="H87">
        <v>0.52806925008994998</v>
      </c>
      <c r="I87">
        <v>0.50926598715934301</v>
      </c>
      <c r="J87">
        <v>1.8803262930606499E-2</v>
      </c>
      <c r="K87">
        <v>0.52806925008994998</v>
      </c>
      <c r="M87">
        <f t="shared" si="1"/>
        <v>557.11305884489718</v>
      </c>
    </row>
    <row r="88" spans="1:13" ht="15" x14ac:dyDescent="0.2">
      <c r="A88">
        <v>1065</v>
      </c>
      <c r="B88">
        <v>0.63470000000000004</v>
      </c>
      <c r="C88">
        <v>0.58741762157444799</v>
      </c>
      <c r="D88">
        <v>2.1946980435685E-2</v>
      </c>
      <c r="E88">
        <v>0.60936460201013298</v>
      </c>
      <c r="F88">
        <v>0.494969559623057</v>
      </c>
      <c r="G88">
        <v>1.7977388258664798E-2</v>
      </c>
      <c r="H88">
        <v>0.51294694788172202</v>
      </c>
      <c r="I88">
        <v>0.494969559623057</v>
      </c>
      <c r="J88">
        <v>1.7977388258664798E-2</v>
      </c>
      <c r="K88">
        <v>0.51294694788172202</v>
      </c>
      <c r="M88">
        <f t="shared" si="1"/>
        <v>546.288499494034</v>
      </c>
    </row>
    <row r="89" spans="1:13" ht="15" x14ac:dyDescent="0.2">
      <c r="A89">
        <v>1075</v>
      </c>
      <c r="B89">
        <v>0.62344999999999995</v>
      </c>
      <c r="C89">
        <v>0.54569147904913295</v>
      </c>
      <c r="D89">
        <v>2.0001133764021801E-2</v>
      </c>
      <c r="E89">
        <v>0.56569261281315497</v>
      </c>
      <c r="F89">
        <v>0.45981029706098497</v>
      </c>
      <c r="G89">
        <v>1.6381493190451402E-2</v>
      </c>
      <c r="H89">
        <v>0.47619179025143599</v>
      </c>
      <c r="I89">
        <v>0.45981029706098497</v>
      </c>
      <c r="J89">
        <v>1.6381493190451402E-2</v>
      </c>
      <c r="K89">
        <v>0.47619179025143599</v>
      </c>
      <c r="M89">
        <f t="shared" si="1"/>
        <v>511.90617452029369</v>
      </c>
    </row>
    <row r="90" spans="1:13" ht="15" x14ac:dyDescent="0.2">
      <c r="A90">
        <v>1085</v>
      </c>
      <c r="B90">
        <v>0.60804999999999998</v>
      </c>
      <c r="C90">
        <v>0.50722566875101205</v>
      </c>
      <c r="D90">
        <v>1.8263295718193299E-2</v>
      </c>
      <c r="E90">
        <v>0.52548896446920501</v>
      </c>
      <c r="F90">
        <v>0.42739825410460502</v>
      </c>
      <c r="G90">
        <v>1.49485896994003E-2</v>
      </c>
      <c r="H90">
        <v>0.44234684380400602</v>
      </c>
      <c r="I90">
        <v>0.42739825410460502</v>
      </c>
      <c r="J90">
        <v>1.49485896994003E-2</v>
      </c>
      <c r="K90">
        <v>0.44234684380400602</v>
      </c>
      <c r="M90">
        <f t="shared" si="1"/>
        <v>479.94632552734652</v>
      </c>
    </row>
    <row r="91" spans="1:13" ht="15" x14ac:dyDescent="0.2">
      <c r="A91">
        <v>1095</v>
      </c>
      <c r="B91">
        <v>0.58889999999999998</v>
      </c>
      <c r="C91">
        <v>0.47481823133585399</v>
      </c>
      <c r="D91">
        <v>1.6824296523110301E-2</v>
      </c>
      <c r="E91">
        <v>0.49164252785896501</v>
      </c>
      <c r="F91">
        <v>0.40009111445343398</v>
      </c>
      <c r="G91">
        <v>1.3751673334626799E-2</v>
      </c>
      <c r="H91">
        <v>0.413842787788061</v>
      </c>
      <c r="I91">
        <v>0.40009111445343398</v>
      </c>
      <c r="J91">
        <v>1.3751673334626799E-2</v>
      </c>
      <c r="K91">
        <v>0.413842787788061</v>
      </c>
      <c r="M91">
        <f t="shared" si="1"/>
        <v>453.15785262792679</v>
      </c>
    </row>
    <row r="92" spans="1:13" ht="15" x14ac:dyDescent="0.2">
      <c r="A92">
        <v>1105</v>
      </c>
      <c r="B92">
        <v>0.59025000000000005</v>
      </c>
      <c r="C92">
        <v>0.31773534350663202</v>
      </c>
      <c r="D92">
        <v>1.07915667061799E-2</v>
      </c>
      <c r="E92">
        <v>0.328526910212812</v>
      </c>
      <c r="F92">
        <v>0.26773000549529202</v>
      </c>
      <c r="G92">
        <v>8.9277470979233307E-3</v>
      </c>
      <c r="H92">
        <v>0.27665775259321501</v>
      </c>
      <c r="I92">
        <v>0.26773000549529202</v>
      </c>
      <c r="J92">
        <v>8.9277470979233307E-3</v>
      </c>
      <c r="K92">
        <v>0.27665775259321501</v>
      </c>
      <c r="M92">
        <f t="shared" si="1"/>
        <v>305.70681661550259</v>
      </c>
    </row>
    <row r="93" spans="1:13" ht="15" x14ac:dyDescent="0.2">
      <c r="A93">
        <v>1115</v>
      </c>
      <c r="B93">
        <v>0.57899999999999996</v>
      </c>
      <c r="C93">
        <v>0.20606575820527201</v>
      </c>
      <c r="D93">
        <v>6.7797307398713199E-3</v>
      </c>
      <c r="E93">
        <v>0.21284548894514299</v>
      </c>
      <c r="F93">
        <v>0.17363503212395201</v>
      </c>
      <c r="G93">
        <v>5.6506641957180404E-3</v>
      </c>
      <c r="H93">
        <v>0.17928569631967001</v>
      </c>
      <c r="I93">
        <v>0.17363503212395201</v>
      </c>
      <c r="J93">
        <v>5.6506641957180404E-3</v>
      </c>
      <c r="K93">
        <v>0.17928569631967001</v>
      </c>
      <c r="M93">
        <f t="shared" si="1"/>
        <v>199.90355139643205</v>
      </c>
    </row>
    <row r="94" spans="1:13" ht="15" x14ac:dyDescent="0.2">
      <c r="A94">
        <v>1125</v>
      </c>
      <c r="B94">
        <v>0.56815000000000004</v>
      </c>
      <c r="C94">
        <v>0.19584467263406999</v>
      </c>
      <c r="D94">
        <v>6.3588881496521397E-3</v>
      </c>
      <c r="E94">
        <v>0.20220356078372201</v>
      </c>
      <c r="F94">
        <v>0.16502254581397799</v>
      </c>
      <c r="G94">
        <v>5.2871225745409704E-3</v>
      </c>
      <c r="H94">
        <v>0.17030966838851899</v>
      </c>
      <c r="I94">
        <v>0.16502254581397799</v>
      </c>
      <c r="J94">
        <v>5.2871225745409704E-3</v>
      </c>
      <c r="K94">
        <v>0.17030966838851899</v>
      </c>
      <c r="M94">
        <f t="shared" si="1"/>
        <v>191.59837693708386</v>
      </c>
    </row>
    <row r="95" spans="1:13" ht="15" x14ac:dyDescent="0.2">
      <c r="A95">
        <v>1135</v>
      </c>
      <c r="B95">
        <v>0.56000000000000005</v>
      </c>
      <c r="C95">
        <v>0.21996053465865301</v>
      </c>
      <c r="D95">
        <v>7.0931063929445303E-3</v>
      </c>
      <c r="E95">
        <v>0.227053641051597</v>
      </c>
      <c r="F95">
        <v>0.18534304211479499</v>
      </c>
      <c r="G95">
        <v>5.8633177357639904E-3</v>
      </c>
      <c r="H95">
        <v>0.191206359850559</v>
      </c>
      <c r="I95">
        <v>0.18534304211479499</v>
      </c>
      <c r="J95">
        <v>5.8633177357639904E-3</v>
      </c>
      <c r="K95">
        <v>0.191206359850559</v>
      </c>
      <c r="M95">
        <f t="shared" si="1"/>
        <v>217.01921843038448</v>
      </c>
    </row>
    <row r="96" spans="1:13" ht="15" x14ac:dyDescent="0.2">
      <c r="A96">
        <v>1145</v>
      </c>
      <c r="B96">
        <v>0.55000000000000004</v>
      </c>
      <c r="C96">
        <v>0.211494314447778</v>
      </c>
      <c r="D96">
        <v>6.7348440628844297E-3</v>
      </c>
      <c r="E96">
        <v>0.21822915851066199</v>
      </c>
      <c r="F96">
        <v>0.178209239628215</v>
      </c>
      <c r="G96">
        <v>5.55279218018728E-3</v>
      </c>
      <c r="H96">
        <v>0.183762031808402</v>
      </c>
      <c r="I96">
        <v>0.178209239628215</v>
      </c>
      <c r="J96">
        <v>5.55279218018728E-3</v>
      </c>
      <c r="K96">
        <v>0.183762031808402</v>
      </c>
      <c r="M96">
        <f t="shared" si="1"/>
        <v>210.40752642062029</v>
      </c>
    </row>
    <row r="97" spans="1:13" ht="15" x14ac:dyDescent="0.2">
      <c r="A97">
        <v>1155</v>
      </c>
      <c r="B97">
        <v>0.54235</v>
      </c>
      <c r="C97">
        <v>0.28410128344443702</v>
      </c>
      <c r="D97">
        <v>9.0743767664287905E-3</v>
      </c>
      <c r="E97">
        <v>0.293175660210865</v>
      </c>
      <c r="F97">
        <v>0.23938928964700101</v>
      </c>
      <c r="G97">
        <v>7.4006912304259596E-3</v>
      </c>
      <c r="H97">
        <v>0.24678998087742701</v>
      </c>
      <c r="I97">
        <v>0.23938928964700101</v>
      </c>
      <c r="J97">
        <v>7.4006912304259596E-3</v>
      </c>
      <c r="K97">
        <v>0.24678998087742701</v>
      </c>
      <c r="M97">
        <f t="shared" si="1"/>
        <v>285.04242791342818</v>
      </c>
    </row>
    <row r="98" spans="1:13" ht="15" x14ac:dyDescent="0.2">
      <c r="A98">
        <v>1165</v>
      </c>
      <c r="B98">
        <v>0.5282</v>
      </c>
      <c r="C98">
        <v>0.381891838037899</v>
      </c>
      <c r="D98">
        <v>1.23175358950276E-2</v>
      </c>
      <c r="E98">
        <v>0.39420937393292699</v>
      </c>
      <c r="F98">
        <v>0.321789520700142</v>
      </c>
      <c r="G98">
        <v>9.9067336783651601E-3</v>
      </c>
      <c r="H98">
        <v>0.33169625437850703</v>
      </c>
      <c r="I98">
        <v>0.321789520700142</v>
      </c>
      <c r="J98">
        <v>9.9067336783651601E-3</v>
      </c>
      <c r="K98">
        <v>0.33169625437850703</v>
      </c>
      <c r="M98">
        <f t="shared" si="1"/>
        <v>386.42613635096069</v>
      </c>
    </row>
    <row r="99" spans="1:13" ht="15" x14ac:dyDescent="0.2">
      <c r="A99">
        <v>1175</v>
      </c>
      <c r="B99">
        <v>0.52264999999999995</v>
      </c>
      <c r="C99">
        <v>0.40396311260265</v>
      </c>
      <c r="D99">
        <v>1.29507671703037E-2</v>
      </c>
      <c r="E99">
        <v>0.41691387977295402</v>
      </c>
      <c r="F99">
        <v>0.34038720767853498</v>
      </c>
      <c r="G99">
        <v>1.0357264933434999E-2</v>
      </c>
      <c r="H99">
        <v>0.35074447261197</v>
      </c>
      <c r="I99">
        <v>0.34038720767853498</v>
      </c>
      <c r="J99">
        <v>1.0357264933434999E-2</v>
      </c>
      <c r="K99">
        <v>0.35074447261197</v>
      </c>
      <c r="M99">
        <f t="shared" si="1"/>
        <v>412.12475531906477</v>
      </c>
    </row>
    <row r="100" spans="1:13" ht="15" x14ac:dyDescent="0.2">
      <c r="A100">
        <v>1185</v>
      </c>
      <c r="B100">
        <v>0.50880000000000003</v>
      </c>
      <c r="C100">
        <v>0.40317275443650702</v>
      </c>
      <c r="D100">
        <v>1.2807065246152599E-2</v>
      </c>
      <c r="E100">
        <v>0.41597981968266001</v>
      </c>
      <c r="F100">
        <v>0.33972123645283098</v>
      </c>
      <c r="G100">
        <v>1.02014209280733E-2</v>
      </c>
      <c r="H100">
        <v>0.349922657380905</v>
      </c>
      <c r="I100">
        <v>0.33972123645283098</v>
      </c>
      <c r="J100">
        <v>1.02014209280733E-2</v>
      </c>
      <c r="K100">
        <v>0.349922657380905</v>
      </c>
      <c r="M100">
        <f t="shared" si="1"/>
        <v>414.65834899637241</v>
      </c>
    </row>
    <row r="101" spans="1:13" ht="15" x14ac:dyDescent="0.2">
      <c r="A101">
        <v>1195</v>
      </c>
      <c r="B101">
        <v>0.50319999999999998</v>
      </c>
      <c r="C101">
        <v>0.410185966786351</v>
      </c>
      <c r="D101">
        <v>1.2916781786910501E-2</v>
      </c>
      <c r="E101">
        <v>0.42310274857326202</v>
      </c>
      <c r="F101">
        <v>0.34563070613990199</v>
      </c>
      <c r="G101">
        <v>1.02460437687408E-2</v>
      </c>
      <c r="H101">
        <v>0.35587674990864299</v>
      </c>
      <c r="I101">
        <v>0.34563070613990199</v>
      </c>
      <c r="J101">
        <v>1.02460437687408E-2</v>
      </c>
      <c r="K101">
        <v>0.35587674990864299</v>
      </c>
      <c r="M101">
        <f t="shared" si="1"/>
        <v>425.27271614082838</v>
      </c>
    </row>
    <row r="102" spans="1:13" ht="15" x14ac:dyDescent="0.2">
      <c r="A102">
        <v>1205</v>
      </c>
      <c r="B102">
        <v>0.49419999999999997</v>
      </c>
      <c r="C102">
        <v>0.40976492797317798</v>
      </c>
      <c r="D102">
        <v>1.2784826297752501E-2</v>
      </c>
      <c r="E102">
        <v>0.42254975427093</v>
      </c>
      <c r="F102">
        <v>0.34527593061345102</v>
      </c>
      <c r="G102">
        <v>1.01047493730776E-2</v>
      </c>
      <c r="H102">
        <v>0.355380679986529</v>
      </c>
      <c r="I102">
        <v>0.34527593061345102</v>
      </c>
      <c r="J102">
        <v>1.01047493730776E-2</v>
      </c>
      <c r="K102">
        <v>0.355380679986529</v>
      </c>
      <c r="M102">
        <f t="shared" si="1"/>
        <v>428.23371938376744</v>
      </c>
    </row>
    <row r="103" spans="1:13" ht="15" x14ac:dyDescent="0.2">
      <c r="A103">
        <v>1215</v>
      </c>
      <c r="B103">
        <v>0.4874</v>
      </c>
      <c r="C103">
        <v>0.40813250923248601</v>
      </c>
      <c r="D103">
        <v>1.2611579364411299E-2</v>
      </c>
      <c r="E103">
        <v>0.42074408859689699</v>
      </c>
      <c r="F103">
        <v>0.34390042270302201</v>
      </c>
      <c r="G103">
        <v>9.9350919846799106E-3</v>
      </c>
      <c r="H103">
        <v>0.35383551468770202</v>
      </c>
      <c r="I103">
        <v>0.34390042270302201</v>
      </c>
      <c r="J103">
        <v>9.9350919846799106E-3</v>
      </c>
      <c r="K103">
        <v>0.35383551468770202</v>
      </c>
      <c r="M103">
        <f t="shared" si="1"/>
        <v>429.91015034555795</v>
      </c>
    </row>
    <row r="104" spans="1:13" ht="15" x14ac:dyDescent="0.2">
      <c r="A104">
        <v>1225</v>
      </c>
      <c r="B104">
        <v>0.47794999999999999</v>
      </c>
      <c r="C104">
        <v>0.40689628885151502</v>
      </c>
      <c r="D104">
        <v>1.24607725071643E-2</v>
      </c>
      <c r="E104">
        <v>0.41935706135867901</v>
      </c>
      <c r="F104">
        <v>0.34285875926785597</v>
      </c>
      <c r="G104">
        <v>9.7809526371331803E-3</v>
      </c>
      <c r="H104">
        <v>0.35263971190498999</v>
      </c>
      <c r="I104">
        <v>0.34285875926785597</v>
      </c>
      <c r="J104">
        <v>9.7809526371331803E-3</v>
      </c>
      <c r="K104">
        <v>0.35263971190498999</v>
      </c>
      <c r="M104">
        <f t="shared" si="1"/>
        <v>431.98364708361277</v>
      </c>
    </row>
    <row r="105" spans="1:13" ht="15" x14ac:dyDescent="0.2">
      <c r="A105">
        <v>1235</v>
      </c>
      <c r="B105">
        <v>0.46825</v>
      </c>
      <c r="C105">
        <v>0.40963618575542399</v>
      </c>
      <c r="D105">
        <v>1.2446033453337399E-2</v>
      </c>
      <c r="E105">
        <v>0.42208221920876099</v>
      </c>
      <c r="F105">
        <v>0.34516744990656301</v>
      </c>
      <c r="G105">
        <v>9.7294388864756706E-3</v>
      </c>
      <c r="H105">
        <v>0.35489688879303899</v>
      </c>
      <c r="I105">
        <v>0.34516744990656301</v>
      </c>
      <c r="J105">
        <v>9.7294388864756706E-3</v>
      </c>
      <c r="K105">
        <v>0.35489688879303899</v>
      </c>
      <c r="M105">
        <f t="shared" si="1"/>
        <v>438.29765765940317</v>
      </c>
    </row>
    <row r="106" spans="1:13" ht="15" x14ac:dyDescent="0.2">
      <c r="A106">
        <v>1245</v>
      </c>
      <c r="B106">
        <v>0.45915</v>
      </c>
      <c r="C106">
        <v>0.40963618158692</v>
      </c>
      <c r="D106">
        <v>1.2347309651538799E-2</v>
      </c>
      <c r="E106">
        <v>0.42198349123845902</v>
      </c>
      <c r="F106">
        <v>0.34516744639410102</v>
      </c>
      <c r="G106">
        <v>9.6172124525544505E-3</v>
      </c>
      <c r="H106">
        <v>0.354784658846655</v>
      </c>
      <c r="I106">
        <v>0.34516744639410102</v>
      </c>
      <c r="J106">
        <v>9.6172124525544505E-3</v>
      </c>
      <c r="K106">
        <v>0.354784658846655</v>
      </c>
      <c r="M106">
        <f t="shared" si="1"/>
        <v>441.70690026408545</v>
      </c>
    </row>
    <row r="107" spans="1:13" ht="15" x14ac:dyDescent="0.2">
      <c r="A107">
        <v>1255</v>
      </c>
      <c r="B107">
        <v>0.45234999999999997</v>
      </c>
      <c r="C107">
        <v>0.39533493888481502</v>
      </c>
      <c r="D107">
        <v>1.1780068370311401E-2</v>
      </c>
      <c r="E107">
        <v>0.407115007255126</v>
      </c>
      <c r="F107">
        <v>0.333116940004199</v>
      </c>
      <c r="G107">
        <v>9.1589689785016998E-3</v>
      </c>
      <c r="H107">
        <v>0.34227590898270099</v>
      </c>
      <c r="I107">
        <v>0.333116940004199</v>
      </c>
      <c r="J107">
        <v>9.1589689785016998E-3</v>
      </c>
      <c r="K107">
        <v>0.34227590898270099</v>
      </c>
      <c r="M107">
        <f t="shared" si="1"/>
        <v>429.55626577328974</v>
      </c>
    </row>
    <row r="108" spans="1:13" ht="15" x14ac:dyDescent="0.2">
      <c r="A108">
        <v>1265</v>
      </c>
      <c r="B108">
        <v>0.44319999999999998</v>
      </c>
      <c r="C108">
        <v>0.38108954211320001</v>
      </c>
      <c r="D108">
        <v>1.1230245288795499E-2</v>
      </c>
      <c r="E108">
        <v>0.39231978740199502</v>
      </c>
      <c r="F108">
        <v>0.32111349048594501</v>
      </c>
      <c r="G108">
        <v>8.7135435063744899E-3</v>
      </c>
      <c r="H108">
        <v>0.329827033992319</v>
      </c>
      <c r="I108">
        <v>0.32111349048594501</v>
      </c>
      <c r="J108">
        <v>8.7135435063744899E-3</v>
      </c>
      <c r="K108">
        <v>0.329827033992319</v>
      </c>
      <c r="M108">
        <f t="shared" si="1"/>
        <v>417.23119800028354</v>
      </c>
    </row>
    <row r="109" spans="1:13" ht="15" x14ac:dyDescent="0.2">
      <c r="A109">
        <v>1275</v>
      </c>
      <c r="B109">
        <v>0.44055</v>
      </c>
      <c r="C109">
        <v>0.37828111073915799</v>
      </c>
      <c r="D109">
        <v>1.1031493730114699E-2</v>
      </c>
      <c r="E109">
        <v>0.38931260446927302</v>
      </c>
      <c r="F109">
        <v>0.31874705136429399</v>
      </c>
      <c r="G109">
        <v>8.5340358577168408E-3</v>
      </c>
      <c r="H109">
        <v>0.32728108722201099</v>
      </c>
      <c r="I109">
        <v>0.31874705136429399</v>
      </c>
      <c r="J109">
        <v>8.5340358577168304E-3</v>
      </c>
      <c r="K109">
        <v>0.32728108722201099</v>
      </c>
      <c r="M109">
        <f t="shared" si="1"/>
        <v>417.28338620806403</v>
      </c>
    </row>
    <row r="110" spans="1:13" ht="15" x14ac:dyDescent="0.2">
      <c r="A110">
        <v>1285</v>
      </c>
      <c r="B110">
        <v>0.42080000000000001</v>
      </c>
      <c r="C110">
        <v>0.37017065750405898</v>
      </c>
      <c r="D110">
        <v>1.06983315423444E-2</v>
      </c>
      <c r="E110">
        <v>0.38086898904640398</v>
      </c>
      <c r="F110">
        <v>0.31191302507927998</v>
      </c>
      <c r="G110">
        <v>8.2402439546910393E-3</v>
      </c>
      <c r="H110">
        <v>0.32015326903397101</v>
      </c>
      <c r="I110">
        <v>0.31191302507927998</v>
      </c>
      <c r="J110">
        <v>8.2402439546910393E-3</v>
      </c>
      <c r="K110">
        <v>0.32015326903397101</v>
      </c>
      <c r="M110">
        <f t="shared" si="1"/>
        <v>411.39695070865275</v>
      </c>
    </row>
    <row r="111" spans="1:13" ht="15" x14ac:dyDescent="0.2">
      <c r="A111">
        <v>1295</v>
      </c>
      <c r="B111">
        <v>0.41870000000000002</v>
      </c>
      <c r="C111">
        <v>0.360551487595558</v>
      </c>
      <c r="D111">
        <v>1.0287145542325E-2</v>
      </c>
      <c r="E111">
        <v>0.37083863313788301</v>
      </c>
      <c r="F111">
        <v>0.30380772466151401</v>
      </c>
      <c r="G111">
        <v>7.9048731693081003E-3</v>
      </c>
      <c r="H111">
        <v>0.311712597830822</v>
      </c>
      <c r="I111">
        <v>0.30380772466151401</v>
      </c>
      <c r="J111">
        <v>7.9048731693081003E-3</v>
      </c>
      <c r="K111">
        <v>0.311712597830822</v>
      </c>
      <c r="M111">
        <f t="shared" si="1"/>
        <v>403.6678141909145</v>
      </c>
    </row>
    <row r="112" spans="1:13" ht="15" x14ac:dyDescent="0.2">
      <c r="A112">
        <v>1305</v>
      </c>
      <c r="B112">
        <v>0.40970000000000001</v>
      </c>
      <c r="C112">
        <v>0.33659199931749401</v>
      </c>
      <c r="D112">
        <v>9.4707403838344296E-3</v>
      </c>
      <c r="E112">
        <v>0.346062739701328</v>
      </c>
      <c r="F112">
        <v>0.283618991933338</v>
      </c>
      <c r="G112">
        <v>7.2699597660279402E-3</v>
      </c>
      <c r="H112">
        <v>0.29088895169936602</v>
      </c>
      <c r="I112">
        <v>0.283618991933338</v>
      </c>
      <c r="J112">
        <v>7.2699597660279402E-3</v>
      </c>
      <c r="K112">
        <v>0.29088895169936602</v>
      </c>
      <c r="M112">
        <f t="shared" si="1"/>
        <v>379.61008196767267</v>
      </c>
    </row>
    <row r="113" spans="1:13" ht="15" x14ac:dyDescent="0.2">
      <c r="A113">
        <v>1315</v>
      </c>
      <c r="B113">
        <v>0.39889999999999998</v>
      </c>
      <c r="C113">
        <v>0.31766128395187498</v>
      </c>
      <c r="D113">
        <v>8.8284923145438895E-3</v>
      </c>
      <c r="E113">
        <v>0.32648977626641901</v>
      </c>
      <c r="F113">
        <v>0.267667601468144</v>
      </c>
      <c r="G113">
        <v>6.76489606272721E-3</v>
      </c>
      <c r="H113">
        <v>0.27443249753087101</v>
      </c>
      <c r="I113">
        <v>0.267667601468144</v>
      </c>
      <c r="J113">
        <v>6.76489606272721E-3</v>
      </c>
      <c r="K113">
        <v>0.27443249753087101</v>
      </c>
      <c r="M113">
        <f t="shared" si="1"/>
        <v>360.87873425309539</v>
      </c>
    </row>
    <row r="114" spans="1:13" ht="15" x14ac:dyDescent="0.2">
      <c r="A114">
        <v>1325</v>
      </c>
      <c r="B114">
        <v>0.39179999999999998</v>
      </c>
      <c r="C114">
        <v>0.202563768728796</v>
      </c>
      <c r="D114">
        <v>5.4238933389584602E-3</v>
      </c>
      <c r="E114">
        <v>0.20798766206775501</v>
      </c>
      <c r="F114">
        <v>0.170684187400687</v>
      </c>
      <c r="G114">
        <v>4.2023872125347399E-3</v>
      </c>
      <c r="H114">
        <v>0.17488657461322199</v>
      </c>
      <c r="I114">
        <v>0.170684187400687</v>
      </c>
      <c r="J114">
        <v>4.2023872125347399E-3</v>
      </c>
      <c r="K114">
        <v>0.17488657461322199</v>
      </c>
      <c r="M114">
        <f t="shared" si="1"/>
        <v>231.72471136251914</v>
      </c>
    </row>
    <row r="115" spans="1:13" ht="15" x14ac:dyDescent="0.2">
      <c r="A115">
        <v>1335</v>
      </c>
      <c r="B115">
        <v>0.38285000000000002</v>
      </c>
      <c r="C115">
        <v>0.126178070947286</v>
      </c>
      <c r="D115">
        <v>3.2882110370273301E-3</v>
      </c>
      <c r="E115">
        <v>0.12946628198431301</v>
      </c>
      <c r="F115">
        <v>0.106320106712954</v>
      </c>
      <c r="G115">
        <v>2.5647382850041301E-3</v>
      </c>
      <c r="H115">
        <v>0.108884844997958</v>
      </c>
      <c r="I115">
        <v>0.106320106712954</v>
      </c>
      <c r="J115">
        <v>2.5647382850041301E-3</v>
      </c>
      <c r="K115">
        <v>0.108884844997958</v>
      </c>
      <c r="M115">
        <f t="shared" si="1"/>
        <v>145.36126807227393</v>
      </c>
    </row>
    <row r="116" spans="1:13" ht="15" x14ac:dyDescent="0.2">
      <c r="A116">
        <v>1345</v>
      </c>
      <c r="B116">
        <v>0.37814999999999999</v>
      </c>
      <c r="C116">
        <v>8.9843739978657203E-2</v>
      </c>
      <c r="D116">
        <v>2.3006597301310498E-3</v>
      </c>
      <c r="E116">
        <v>9.2144399708788294E-2</v>
      </c>
      <c r="F116">
        <v>7.5704089865285706E-2</v>
      </c>
      <c r="G116">
        <v>1.79765547038512E-3</v>
      </c>
      <c r="H116">
        <v>7.7501745335670794E-2</v>
      </c>
      <c r="I116">
        <v>7.5704089865285706E-2</v>
      </c>
      <c r="J116">
        <v>1.79765547038512E-3</v>
      </c>
      <c r="K116">
        <v>7.7501745335670794E-2</v>
      </c>
      <c r="M116">
        <f t="shared" si="1"/>
        <v>104.23984747647722</v>
      </c>
    </row>
    <row r="117" spans="1:13" ht="15" x14ac:dyDescent="0.2">
      <c r="A117">
        <v>1355</v>
      </c>
      <c r="B117">
        <v>0.37019999999999997</v>
      </c>
      <c r="C117">
        <v>5.4359792195683501E-2</v>
      </c>
      <c r="D117">
        <v>1.3685357289350199E-3</v>
      </c>
      <c r="E117">
        <v>5.5728327924618501E-2</v>
      </c>
      <c r="F117">
        <v>4.5804622496991701E-2</v>
      </c>
      <c r="G117">
        <v>1.0712207030026E-3</v>
      </c>
      <c r="H117">
        <v>4.6875843199994299E-2</v>
      </c>
      <c r="I117">
        <v>4.5804622496991701E-2</v>
      </c>
      <c r="J117">
        <v>1.0712207030026E-3</v>
      </c>
      <c r="K117">
        <v>4.6875843199994299E-2</v>
      </c>
      <c r="M117">
        <f t="shared" si="1"/>
        <v>63.516767535992273</v>
      </c>
    </row>
    <row r="118" spans="1:13" ht="15" x14ac:dyDescent="0.2">
      <c r="A118">
        <v>1365</v>
      </c>
      <c r="B118">
        <v>0.3649</v>
      </c>
      <c r="C118">
        <v>3.0609083633053001E-2</v>
      </c>
      <c r="D118">
        <v>7.5975565642340303E-4</v>
      </c>
      <c r="E118">
        <v>3.1368839289476397E-2</v>
      </c>
      <c r="F118">
        <v>2.5791811634301502E-2</v>
      </c>
      <c r="G118">
        <v>5.9488746933856205E-4</v>
      </c>
      <c r="H118">
        <v>2.63866991036401E-2</v>
      </c>
      <c r="I118">
        <v>2.5791811634301502E-2</v>
      </c>
      <c r="J118">
        <v>5.9488746933856205E-4</v>
      </c>
      <c r="K118">
        <v>2.63866991036401E-2</v>
      </c>
      <c r="M118">
        <f t="shared" si="1"/>
        <v>36.017844276468736</v>
      </c>
    </row>
    <row r="119" spans="1:13" ht="15" x14ac:dyDescent="0.2">
      <c r="A119">
        <v>1375</v>
      </c>
      <c r="B119">
        <v>0.35920000000000002</v>
      </c>
      <c r="C119">
        <v>1.8849374787130901E-2</v>
      </c>
      <c r="D119">
        <v>4.6263802881288602E-4</v>
      </c>
      <c r="E119">
        <v>1.9312012815943799E-2</v>
      </c>
      <c r="F119">
        <v>1.5882851305259502E-2</v>
      </c>
      <c r="G119">
        <v>3.6173634702650701E-4</v>
      </c>
      <c r="H119">
        <v>1.6244587652286001E-2</v>
      </c>
      <c r="I119">
        <v>1.5882851305259502E-2</v>
      </c>
      <c r="J119">
        <v>3.6173634702650701E-4</v>
      </c>
      <c r="K119">
        <v>1.6244587652286001E-2</v>
      </c>
      <c r="M119">
        <f t="shared" si="1"/>
        <v>22.336308021893252</v>
      </c>
    </row>
    <row r="120" spans="1:13" ht="15" x14ac:dyDescent="0.2">
      <c r="A120">
        <v>1385</v>
      </c>
      <c r="B120">
        <v>0.3538</v>
      </c>
      <c r="C120">
        <v>1.22789681104376E-2</v>
      </c>
      <c r="D120">
        <v>2.9839037703130802E-4</v>
      </c>
      <c r="E120">
        <v>1.2577358487468901E-2</v>
      </c>
      <c r="F120">
        <v>1.0346498325942E-2</v>
      </c>
      <c r="G120">
        <v>2.32806649743264E-4</v>
      </c>
      <c r="H120">
        <v>1.0579304975685299E-2</v>
      </c>
      <c r="I120">
        <v>1.0346498325942E-2</v>
      </c>
      <c r="J120">
        <v>2.32806649743264E-4</v>
      </c>
      <c r="K120">
        <v>1.0579304975685299E-2</v>
      </c>
      <c r="M120">
        <f t="shared" si="1"/>
        <v>14.65233739132414</v>
      </c>
    </row>
    <row r="121" spans="1:13" ht="15" x14ac:dyDescent="0.2">
      <c r="A121">
        <v>1395</v>
      </c>
      <c r="B121">
        <v>0.34899999999999998</v>
      </c>
      <c r="C121">
        <v>8.3269817796587705E-3</v>
      </c>
      <c r="D121">
        <v>2.0048656455633399E-4</v>
      </c>
      <c r="E121">
        <v>8.5274683442151007E-3</v>
      </c>
      <c r="F121">
        <v>7.0164774652483903E-3</v>
      </c>
      <c r="G121">
        <v>1.5602182687295699E-4</v>
      </c>
      <c r="H121">
        <v>7.1724992921213503E-3</v>
      </c>
      <c r="I121">
        <v>7.0164774652483903E-3</v>
      </c>
      <c r="J121">
        <v>1.5602182687295699E-4</v>
      </c>
      <c r="K121">
        <v>7.1724992921213503E-3</v>
      </c>
      <c r="M121">
        <f t="shared" si="1"/>
        <v>10.005636512509284</v>
      </c>
    </row>
    <row r="122" spans="1:13" ht="15" x14ac:dyDescent="0.2">
      <c r="A122">
        <v>1405</v>
      </c>
      <c r="B122">
        <v>0.34075</v>
      </c>
      <c r="C122">
        <v>1.15381519023305E-2</v>
      </c>
      <c r="D122">
        <v>2.75718074190618E-4</v>
      </c>
      <c r="E122">
        <v>1.18138699765211E-2</v>
      </c>
      <c r="F122">
        <v>9.7222721215840403E-3</v>
      </c>
      <c r="G122">
        <v>2.13766085824777E-4</v>
      </c>
      <c r="H122">
        <v>9.9360382074088205E-3</v>
      </c>
      <c r="I122">
        <v>9.7222721215840403E-3</v>
      </c>
      <c r="J122">
        <v>2.13766085824777E-4</v>
      </c>
      <c r="K122">
        <v>9.9360382074088205E-3</v>
      </c>
      <c r="M122">
        <f t="shared" si="1"/>
        <v>13.960133681409392</v>
      </c>
    </row>
    <row r="123" spans="1:13" ht="15" x14ac:dyDescent="0.2">
      <c r="A123">
        <v>1415</v>
      </c>
      <c r="B123">
        <v>0.33545000000000003</v>
      </c>
      <c r="C123">
        <v>1.6779066022916001E-2</v>
      </c>
      <c r="D123">
        <v>3.9818680082995403E-4</v>
      </c>
      <c r="E123">
        <v>1.7177252823745999E-2</v>
      </c>
      <c r="F123">
        <v>1.41383687094521E-2</v>
      </c>
      <c r="G123">
        <v>3.07460525467891E-4</v>
      </c>
      <c r="H123">
        <v>1.444582923492E-2</v>
      </c>
      <c r="I123">
        <v>1.41383687094521E-2</v>
      </c>
      <c r="J123">
        <v>3.07460525467891E-4</v>
      </c>
      <c r="K123">
        <v>1.444582923492E-2</v>
      </c>
      <c r="M123">
        <f t="shared" si="1"/>
        <v>20.4408483674118</v>
      </c>
    </row>
    <row r="124" spans="1:13" ht="15" x14ac:dyDescent="0.2">
      <c r="A124">
        <v>1425</v>
      </c>
      <c r="B124">
        <v>0.3286</v>
      </c>
      <c r="C124">
        <v>2.55718389887034E-2</v>
      </c>
      <c r="D124">
        <v>6.0330142423494295E-4</v>
      </c>
      <c r="E124">
        <v>2.6175140412938398E-2</v>
      </c>
      <c r="F124">
        <v>2.1547330924573099E-2</v>
      </c>
      <c r="G124">
        <v>4.6365885746802398E-4</v>
      </c>
      <c r="H124">
        <v>2.20109897820411E-2</v>
      </c>
      <c r="I124">
        <v>2.1547330924573099E-2</v>
      </c>
      <c r="J124">
        <v>4.6365885746802398E-4</v>
      </c>
      <c r="K124">
        <v>2.20109897820411E-2</v>
      </c>
      <c r="M124">
        <f t="shared" si="1"/>
        <v>31.365660439408568</v>
      </c>
    </row>
    <row r="125" spans="1:13" ht="15" x14ac:dyDescent="0.2">
      <c r="A125">
        <v>1435</v>
      </c>
      <c r="B125">
        <v>0.3266</v>
      </c>
      <c r="C125">
        <v>4.2847538687213201E-2</v>
      </c>
      <c r="D125">
        <v>1.0072750471176401E-3</v>
      </c>
      <c r="E125">
        <v>4.3854813734330901E-2</v>
      </c>
      <c r="F125">
        <v>3.61041728678443E-2</v>
      </c>
      <c r="G125">
        <v>7.6948857788275795E-4</v>
      </c>
      <c r="H125">
        <v>3.6873661445727103E-2</v>
      </c>
      <c r="I125">
        <v>3.61041728678443E-2</v>
      </c>
      <c r="J125">
        <v>7.6948857788275795E-4</v>
      </c>
      <c r="K125">
        <v>3.6873661445727103E-2</v>
      </c>
      <c r="M125">
        <f t="shared" si="1"/>
        <v>52.913704174618395</v>
      </c>
    </row>
    <row r="126" spans="1:13" ht="15" x14ac:dyDescent="0.2">
      <c r="A126">
        <v>1445</v>
      </c>
      <c r="B126">
        <v>0.31845000000000001</v>
      </c>
      <c r="C126">
        <v>7.2140274829763804E-2</v>
      </c>
      <c r="D126">
        <v>1.6963776116228301E-3</v>
      </c>
      <c r="E126">
        <v>7.3836652441386694E-2</v>
      </c>
      <c r="F126">
        <v>6.0786804399685597E-2</v>
      </c>
      <c r="G126">
        <v>1.28549433326078E-3</v>
      </c>
      <c r="H126">
        <v>6.2072298732946403E-2</v>
      </c>
      <c r="I126">
        <v>6.0786804399685597E-2</v>
      </c>
      <c r="J126">
        <v>1.28549433326078E-3</v>
      </c>
      <c r="K126">
        <v>6.2072298732946403E-2</v>
      </c>
      <c r="M126">
        <f t="shared" si="1"/>
        <v>89.694471669107557</v>
      </c>
    </row>
    <row r="127" spans="1:13" ht="15" x14ac:dyDescent="0.2">
      <c r="A127">
        <v>1455</v>
      </c>
      <c r="B127">
        <v>0.31390000000000001</v>
      </c>
      <c r="C127">
        <v>9.2496018717293293E-2</v>
      </c>
      <c r="D127">
        <v>2.1707608220277301E-3</v>
      </c>
      <c r="E127">
        <v>9.4666779539321094E-2</v>
      </c>
      <c r="F127">
        <v>7.7938951726837694E-2</v>
      </c>
      <c r="G127">
        <v>1.6341829576965599E-3</v>
      </c>
      <c r="H127">
        <v>7.9573134684534294E-2</v>
      </c>
      <c r="I127">
        <v>7.7938951726837694E-2</v>
      </c>
      <c r="J127">
        <v>1.6341829576965599E-3</v>
      </c>
      <c r="K127">
        <v>7.9573134684534294E-2</v>
      </c>
      <c r="M127">
        <f t="shared" si="1"/>
        <v>115.7789109659974</v>
      </c>
    </row>
    <row r="128" spans="1:13" ht="15" x14ac:dyDescent="0.2">
      <c r="A128">
        <v>1465</v>
      </c>
      <c r="B128">
        <v>0.31030000000000002</v>
      </c>
      <c r="C128">
        <v>0.115797249028224</v>
      </c>
      <c r="D128">
        <v>2.7150140619188398E-3</v>
      </c>
      <c r="E128">
        <v>0.118512263090143</v>
      </c>
      <c r="F128">
        <v>9.7573023436780301E-2</v>
      </c>
      <c r="G128">
        <v>2.0295913275931101E-3</v>
      </c>
      <c r="H128">
        <v>9.9602614764373404E-2</v>
      </c>
      <c r="I128">
        <v>9.7573023436780301E-2</v>
      </c>
      <c r="J128">
        <v>2.0295913275931101E-3</v>
      </c>
      <c r="K128">
        <v>9.9602614764373404E-2</v>
      </c>
      <c r="M128">
        <f t="shared" si="1"/>
        <v>145.91783062980704</v>
      </c>
    </row>
    <row r="129" spans="1:13" ht="15" x14ac:dyDescent="0.2">
      <c r="A129">
        <v>1475</v>
      </c>
      <c r="B129">
        <v>0.30380000000000001</v>
      </c>
      <c r="C129">
        <v>0.113834000691817</v>
      </c>
      <c r="D129">
        <v>2.6484368731517199E-3</v>
      </c>
      <c r="E129">
        <v>0.116482437564969</v>
      </c>
      <c r="F129">
        <v>9.5918752048228598E-2</v>
      </c>
      <c r="G129">
        <v>1.9735120235636E-3</v>
      </c>
      <c r="H129">
        <v>9.7892264071792204E-2</v>
      </c>
      <c r="I129">
        <v>9.5918752048228598E-2</v>
      </c>
      <c r="J129">
        <v>1.9735120235636E-3</v>
      </c>
      <c r="K129">
        <v>9.7892264071792204E-2</v>
      </c>
      <c r="M129">
        <f t="shared" si="1"/>
        <v>144.39108950589349</v>
      </c>
    </row>
    <row r="130" spans="1:13" ht="15" x14ac:dyDescent="0.2">
      <c r="A130">
        <v>1485</v>
      </c>
      <c r="B130">
        <v>0.29825000000000002</v>
      </c>
      <c r="C130">
        <v>0.13518471449449801</v>
      </c>
      <c r="D130">
        <v>3.14288691823322E-3</v>
      </c>
      <c r="E130">
        <v>0.13832760141273201</v>
      </c>
      <c r="F130">
        <v>0.113909280456664</v>
      </c>
      <c r="G130">
        <v>2.32585045860032E-3</v>
      </c>
      <c r="H130">
        <v>0.11623513091526499</v>
      </c>
      <c r="I130">
        <v>0.113909280456664</v>
      </c>
      <c r="J130">
        <v>2.32585045860032E-3</v>
      </c>
      <c r="K130">
        <v>0.11623513091526499</v>
      </c>
      <c r="M130">
        <f t="shared" si="1"/>
        <v>172.60916940916852</v>
      </c>
    </row>
    <row r="131" spans="1:13" ht="15" x14ac:dyDescent="0.2">
      <c r="A131">
        <v>1495</v>
      </c>
      <c r="B131">
        <v>0.29880000000000001</v>
      </c>
      <c r="C131">
        <v>0.186359121400343</v>
      </c>
      <c r="D131">
        <v>4.3663643507915999E-3</v>
      </c>
      <c r="E131">
        <v>0.19072548575113499</v>
      </c>
      <c r="F131">
        <v>0.15702983510101801</v>
      </c>
      <c r="G131">
        <v>3.19555091432242E-3</v>
      </c>
      <c r="H131">
        <v>0.16022538601534</v>
      </c>
      <c r="I131">
        <v>0.15702983510101801</v>
      </c>
      <c r="J131">
        <v>3.19555091432242E-3</v>
      </c>
      <c r="K131">
        <v>0.16022538601534</v>
      </c>
      <c r="M131">
        <f t="shared" ref="M131:M194" si="2">K131*A131</f>
        <v>239.53695209293332</v>
      </c>
    </row>
    <row r="132" spans="1:13" ht="15" x14ac:dyDescent="0.2">
      <c r="A132">
        <v>1505</v>
      </c>
      <c r="B132">
        <v>0.28734999999999999</v>
      </c>
      <c r="C132">
        <v>0.209977269957004</v>
      </c>
      <c r="D132">
        <v>4.9303286877065301E-3</v>
      </c>
      <c r="E132">
        <v>0.21490759864471101</v>
      </c>
      <c r="F132">
        <v>0.17693094831391301</v>
      </c>
      <c r="G132">
        <v>3.5796674477820501E-3</v>
      </c>
      <c r="H132">
        <v>0.180510615761695</v>
      </c>
      <c r="I132">
        <v>0.17693094831391301</v>
      </c>
      <c r="J132">
        <v>3.5796674477820501E-3</v>
      </c>
      <c r="K132">
        <v>0.180510615761695</v>
      </c>
      <c r="M132">
        <f t="shared" si="2"/>
        <v>271.668476721351</v>
      </c>
    </row>
    <row r="133" spans="1:13" ht="15" x14ac:dyDescent="0.2">
      <c r="A133">
        <v>1515</v>
      </c>
      <c r="B133">
        <v>0.28799999999999998</v>
      </c>
      <c r="C133">
        <v>0.23586188714374201</v>
      </c>
      <c r="D133">
        <v>5.54094396718897E-3</v>
      </c>
      <c r="E133">
        <v>0.241402831110931</v>
      </c>
      <c r="F133">
        <v>0.19874183225639799</v>
      </c>
      <c r="G133">
        <v>3.9949267572163202E-3</v>
      </c>
      <c r="H133">
        <v>0.20273675901361399</v>
      </c>
      <c r="I133">
        <v>0.19874183225639799</v>
      </c>
      <c r="J133">
        <v>3.9949267572163202E-3</v>
      </c>
      <c r="K133">
        <v>0.20273675901361399</v>
      </c>
      <c r="M133">
        <f t="shared" si="2"/>
        <v>307.14618990562519</v>
      </c>
    </row>
    <row r="134" spans="1:13" ht="15" x14ac:dyDescent="0.2">
      <c r="A134">
        <v>1525</v>
      </c>
      <c r="B134">
        <v>0.28225</v>
      </c>
      <c r="C134">
        <v>0.260045884888356</v>
      </c>
      <c r="D134">
        <v>6.1210573094298299E-3</v>
      </c>
      <c r="E134">
        <v>0.26616694219778497</v>
      </c>
      <c r="F134">
        <v>0.219119741045536</v>
      </c>
      <c r="G134">
        <v>4.3800877564963998E-3</v>
      </c>
      <c r="H134">
        <v>0.22349982880203201</v>
      </c>
      <c r="I134">
        <v>0.219119741045536</v>
      </c>
      <c r="J134">
        <v>4.3800877564963998E-3</v>
      </c>
      <c r="K134">
        <v>0.22349982880203201</v>
      </c>
      <c r="M134">
        <f t="shared" si="2"/>
        <v>340.83723892309882</v>
      </c>
    </row>
    <row r="135" spans="1:13" ht="15" x14ac:dyDescent="0.2">
      <c r="A135">
        <v>1535</v>
      </c>
      <c r="B135">
        <v>0.27800000000000002</v>
      </c>
      <c r="C135">
        <v>0.25869465104474099</v>
      </c>
      <c r="D135">
        <v>6.0493179125561004E-3</v>
      </c>
      <c r="E135">
        <v>0.26474396895729702</v>
      </c>
      <c r="F135">
        <v>0.21798116502064699</v>
      </c>
      <c r="G135">
        <v>4.3143347115368698E-3</v>
      </c>
      <c r="H135">
        <v>0.22229549973218399</v>
      </c>
      <c r="I135">
        <v>0.21798116502064699</v>
      </c>
      <c r="J135">
        <v>4.3143347115368698E-3</v>
      </c>
      <c r="K135">
        <v>0.22229549973218399</v>
      </c>
      <c r="M135">
        <f t="shared" si="2"/>
        <v>341.22359208890242</v>
      </c>
    </row>
    <row r="136" spans="1:13" ht="15" x14ac:dyDescent="0.2">
      <c r="A136">
        <v>1545</v>
      </c>
      <c r="B136">
        <v>0.27384999999999998</v>
      </c>
      <c r="C136">
        <v>0.25092168366197098</v>
      </c>
      <c r="D136">
        <v>5.8210363251219796E-3</v>
      </c>
      <c r="E136">
        <v>0.25674271998709303</v>
      </c>
      <c r="F136">
        <v>0.21143151090557</v>
      </c>
      <c r="G136">
        <v>4.1431670463153002E-3</v>
      </c>
      <c r="H136">
        <v>0.21557467795188501</v>
      </c>
      <c r="I136">
        <v>0.21143151090557</v>
      </c>
      <c r="J136">
        <v>4.1431670463153002E-3</v>
      </c>
      <c r="K136">
        <v>0.21557467795188501</v>
      </c>
      <c r="M136">
        <f t="shared" si="2"/>
        <v>333.06287743566236</v>
      </c>
    </row>
    <row r="137" spans="1:13" ht="15" x14ac:dyDescent="0.2">
      <c r="A137">
        <v>1555</v>
      </c>
      <c r="B137">
        <v>0.26845000000000002</v>
      </c>
      <c r="C137">
        <v>0.24082638467464801</v>
      </c>
      <c r="D137">
        <v>5.5396576493030496E-3</v>
      </c>
      <c r="E137">
        <v>0.24636604232395101</v>
      </c>
      <c r="F137">
        <v>0.20292501482766001</v>
      </c>
      <c r="G137">
        <v>3.9355464150936199E-3</v>
      </c>
      <c r="H137">
        <v>0.20686056124275301</v>
      </c>
      <c r="I137">
        <v>0.20292501482766001</v>
      </c>
      <c r="J137">
        <v>3.9355464150936199E-3</v>
      </c>
      <c r="K137">
        <v>0.20686056124275301</v>
      </c>
      <c r="M137">
        <f t="shared" si="2"/>
        <v>321.66817273248091</v>
      </c>
    </row>
    <row r="138" spans="1:13" ht="15" x14ac:dyDescent="0.2">
      <c r="A138">
        <v>1565</v>
      </c>
      <c r="B138">
        <v>0.26479999999999998</v>
      </c>
      <c r="C138">
        <v>0.238428843007084</v>
      </c>
      <c r="D138">
        <v>5.44561018735227E-3</v>
      </c>
      <c r="E138">
        <v>0.24387445319443701</v>
      </c>
      <c r="F138">
        <v>0.20090479939695599</v>
      </c>
      <c r="G138">
        <v>3.85650793264182E-3</v>
      </c>
      <c r="H138">
        <v>0.20476130732959799</v>
      </c>
      <c r="I138">
        <v>0.20090479939695599</v>
      </c>
      <c r="J138">
        <v>3.85650793264182E-3</v>
      </c>
      <c r="K138">
        <v>0.20476130732959799</v>
      </c>
      <c r="M138">
        <f t="shared" si="2"/>
        <v>320.45144597082088</v>
      </c>
    </row>
    <row r="139" spans="1:13" ht="15" x14ac:dyDescent="0.2">
      <c r="A139">
        <v>1575</v>
      </c>
      <c r="B139">
        <v>0.25845000000000001</v>
      </c>
      <c r="C139">
        <v>0.236252190538847</v>
      </c>
      <c r="D139">
        <v>5.3611771485531897E-3</v>
      </c>
      <c r="E139">
        <v>0.24161336768739999</v>
      </c>
      <c r="F139">
        <v>0.19907070951935199</v>
      </c>
      <c r="G139">
        <v>3.7824662796533699E-3</v>
      </c>
      <c r="H139">
        <v>0.202853175799005</v>
      </c>
      <c r="I139">
        <v>0.19907070951935199</v>
      </c>
      <c r="J139">
        <v>3.7824662796533699E-3</v>
      </c>
      <c r="K139">
        <v>0.202853175799005</v>
      </c>
      <c r="M139">
        <f t="shared" si="2"/>
        <v>319.49375188343288</v>
      </c>
    </row>
    <row r="140" spans="1:13" ht="15" x14ac:dyDescent="0.2">
      <c r="A140">
        <v>1585</v>
      </c>
      <c r="B140">
        <v>0.25409999999999999</v>
      </c>
      <c r="C140">
        <v>0.232656708217995</v>
      </c>
      <c r="D140">
        <v>5.2423083468917404E-3</v>
      </c>
      <c r="E140">
        <v>0.23789901656488699</v>
      </c>
      <c r="F140">
        <v>0.19604108589959299</v>
      </c>
      <c r="G140">
        <v>3.6872973196389E-3</v>
      </c>
      <c r="H140">
        <v>0.199728383219232</v>
      </c>
      <c r="I140">
        <v>0.19604108589959299</v>
      </c>
      <c r="J140">
        <v>3.6872973196389E-3</v>
      </c>
      <c r="K140">
        <v>0.199728383219232</v>
      </c>
      <c r="M140">
        <f t="shared" si="2"/>
        <v>316.56948740248271</v>
      </c>
    </row>
    <row r="141" spans="1:13" ht="15" x14ac:dyDescent="0.2">
      <c r="A141">
        <v>1595</v>
      </c>
      <c r="B141">
        <v>0.25135000000000002</v>
      </c>
      <c r="C141">
        <v>0.228392928741697</v>
      </c>
      <c r="D141">
        <v>5.1077964015572097E-3</v>
      </c>
      <c r="E141">
        <v>0.23350072514325501</v>
      </c>
      <c r="F141">
        <v>0.19244834204547401</v>
      </c>
      <c r="G141">
        <v>3.5834212592854198E-3</v>
      </c>
      <c r="H141">
        <v>0.19603176330475899</v>
      </c>
      <c r="I141">
        <v>0.19244834204547401</v>
      </c>
      <c r="J141">
        <v>3.5834212592854198E-3</v>
      </c>
      <c r="K141">
        <v>0.19603176330475899</v>
      </c>
      <c r="M141">
        <f t="shared" si="2"/>
        <v>312.67066247109062</v>
      </c>
    </row>
    <row r="142" spans="1:13" ht="15" x14ac:dyDescent="0.2">
      <c r="A142">
        <v>1605</v>
      </c>
      <c r="B142">
        <v>0.24740000000000001</v>
      </c>
      <c r="C142">
        <v>0.222240235188959</v>
      </c>
      <c r="D142">
        <v>4.9324623991629296E-3</v>
      </c>
      <c r="E142">
        <v>0.227172697588122</v>
      </c>
      <c r="F142">
        <v>0.18726396230192399</v>
      </c>
      <c r="G142">
        <v>3.4521470961865999E-3</v>
      </c>
      <c r="H142">
        <v>0.19071610939811101</v>
      </c>
      <c r="I142">
        <v>0.18726396230192399</v>
      </c>
      <c r="J142">
        <v>3.4521470961865999E-3</v>
      </c>
      <c r="K142">
        <v>0.19071610939811101</v>
      </c>
      <c r="M142">
        <f t="shared" si="2"/>
        <v>306.09935558396819</v>
      </c>
    </row>
    <row r="143" spans="1:13" ht="15" x14ac:dyDescent="0.2">
      <c r="A143">
        <v>1615</v>
      </c>
      <c r="B143">
        <v>0.24035000000000001</v>
      </c>
      <c r="C143">
        <v>0.21671030019340401</v>
      </c>
      <c r="D143">
        <v>4.7772369878884297E-3</v>
      </c>
      <c r="E143">
        <v>0.22148753718129299</v>
      </c>
      <c r="F143">
        <v>0.18260433108051599</v>
      </c>
      <c r="G143">
        <v>3.3329187293527499E-3</v>
      </c>
      <c r="H143">
        <v>0.185937249809869</v>
      </c>
      <c r="I143">
        <v>0.18260433108051599</v>
      </c>
      <c r="J143">
        <v>3.3329187293527499E-3</v>
      </c>
      <c r="K143">
        <v>0.185937249809869</v>
      </c>
      <c r="M143">
        <f t="shared" si="2"/>
        <v>300.28865844293847</v>
      </c>
    </row>
    <row r="144" spans="1:13" ht="15" x14ac:dyDescent="0.2">
      <c r="A144">
        <v>1625</v>
      </c>
      <c r="B144">
        <v>0.23895</v>
      </c>
      <c r="C144">
        <v>0.220516389717198</v>
      </c>
      <c r="D144">
        <v>4.8334638137360504E-3</v>
      </c>
      <c r="E144">
        <v>0.22534985353093401</v>
      </c>
      <c r="F144">
        <v>0.18581141644242399</v>
      </c>
      <c r="G144">
        <v>3.3580828666613699E-3</v>
      </c>
      <c r="H144">
        <v>0.189169499309085</v>
      </c>
      <c r="I144">
        <v>0.18581141644242399</v>
      </c>
      <c r="J144">
        <v>3.3580828666613699E-3</v>
      </c>
      <c r="K144">
        <v>0.189169499309085</v>
      </c>
      <c r="M144">
        <f t="shared" si="2"/>
        <v>307.40043637726313</v>
      </c>
    </row>
    <row r="145" spans="1:13" ht="15" x14ac:dyDescent="0.2">
      <c r="A145">
        <v>1635</v>
      </c>
      <c r="B145">
        <v>0.23285</v>
      </c>
      <c r="C145">
        <v>0.21983035144982099</v>
      </c>
      <c r="D145">
        <v>4.7911034925396797E-3</v>
      </c>
      <c r="E145">
        <v>0.22462145494236099</v>
      </c>
      <c r="F145">
        <v>0.18523334720068399</v>
      </c>
      <c r="G145">
        <v>3.31474133783534E-3</v>
      </c>
      <c r="H145">
        <v>0.18854808853852001</v>
      </c>
      <c r="I145">
        <v>0.18523334720068399</v>
      </c>
      <c r="J145">
        <v>3.31474133783534E-3</v>
      </c>
      <c r="K145">
        <v>0.18854808853852001</v>
      </c>
      <c r="M145">
        <f t="shared" si="2"/>
        <v>308.27612476048023</v>
      </c>
    </row>
    <row r="146" spans="1:13" ht="15" x14ac:dyDescent="0.2">
      <c r="A146">
        <v>1645</v>
      </c>
      <c r="B146">
        <v>0.2266</v>
      </c>
      <c r="C146">
        <v>0.21349264817380201</v>
      </c>
      <c r="D146">
        <v>4.6207586286983503E-3</v>
      </c>
      <c r="E146">
        <v>0.21811340680249999</v>
      </c>
      <c r="F146">
        <v>0.17989307465124199</v>
      </c>
      <c r="G146">
        <v>3.1876366177076999E-3</v>
      </c>
      <c r="H146">
        <v>0.18308071126894901</v>
      </c>
      <c r="I146">
        <v>0.17989307465124199</v>
      </c>
      <c r="J146">
        <v>3.1876366177076999E-3</v>
      </c>
      <c r="K146">
        <v>0.18308071126894901</v>
      </c>
      <c r="M146">
        <f t="shared" si="2"/>
        <v>301.16777003742112</v>
      </c>
    </row>
    <row r="147" spans="1:13" ht="15" x14ac:dyDescent="0.2">
      <c r="A147">
        <v>1655</v>
      </c>
      <c r="B147">
        <v>0.2253</v>
      </c>
      <c r="C147">
        <v>0.21192881777737299</v>
      </c>
      <c r="D147">
        <v>4.5555067112892002E-3</v>
      </c>
      <c r="E147">
        <v>0.21648432448866201</v>
      </c>
      <c r="F147">
        <v>0.178575360619151</v>
      </c>
      <c r="G147">
        <v>3.13343402872119E-3</v>
      </c>
      <c r="H147">
        <v>0.18170879464787201</v>
      </c>
      <c r="I147">
        <v>0.178575360619151</v>
      </c>
      <c r="J147">
        <v>3.1334340287211999E-3</v>
      </c>
      <c r="K147">
        <v>0.18170879464787201</v>
      </c>
      <c r="M147">
        <f t="shared" si="2"/>
        <v>300.72805514222819</v>
      </c>
    </row>
    <row r="148" spans="1:13" ht="15" x14ac:dyDescent="0.2">
      <c r="A148">
        <v>1665</v>
      </c>
      <c r="B148">
        <v>0.22120000000000001</v>
      </c>
      <c r="C148">
        <v>0.20781139834044601</v>
      </c>
      <c r="D148">
        <v>4.4368247428138398E-3</v>
      </c>
      <c r="E148">
        <v>0.21224822308326</v>
      </c>
      <c r="F148">
        <v>0.175105942592473</v>
      </c>
      <c r="G148">
        <v>3.0428310362518498E-3</v>
      </c>
      <c r="H148">
        <v>0.178148773628725</v>
      </c>
      <c r="I148">
        <v>0.175105942592473</v>
      </c>
      <c r="J148">
        <v>3.0428310362518498E-3</v>
      </c>
      <c r="K148">
        <v>0.178148773628725</v>
      </c>
      <c r="M148">
        <f t="shared" si="2"/>
        <v>296.61770809182713</v>
      </c>
    </row>
    <row r="149" spans="1:13" ht="15" x14ac:dyDescent="0.2">
      <c r="A149">
        <v>1675</v>
      </c>
      <c r="B149">
        <v>0.2155</v>
      </c>
      <c r="C149">
        <v>0.20225246169584701</v>
      </c>
      <c r="D149">
        <v>4.2893296860268097E-3</v>
      </c>
      <c r="E149">
        <v>0.20654179138187401</v>
      </c>
      <c r="F149">
        <v>0.170421874015206</v>
      </c>
      <c r="G149">
        <v>2.9330003211009001E-3</v>
      </c>
      <c r="H149">
        <v>0.173354874336307</v>
      </c>
      <c r="I149">
        <v>0.170421874015206</v>
      </c>
      <c r="J149">
        <v>2.9330003211009001E-3</v>
      </c>
      <c r="K149">
        <v>0.173354874336307</v>
      </c>
      <c r="M149">
        <f t="shared" si="2"/>
        <v>290.36941451331421</v>
      </c>
    </row>
    <row r="150" spans="1:13" ht="15" x14ac:dyDescent="0.2">
      <c r="A150">
        <v>1685</v>
      </c>
      <c r="B150">
        <v>0.2082</v>
      </c>
      <c r="C150">
        <v>0.192027457162225</v>
      </c>
      <c r="D150">
        <v>4.0402194020399199E-3</v>
      </c>
      <c r="E150">
        <v>0.19606767656426499</v>
      </c>
      <c r="F150">
        <v>0.16180608551096401</v>
      </c>
      <c r="G150">
        <v>2.7562266755733599E-3</v>
      </c>
      <c r="H150">
        <v>0.164562312186537</v>
      </c>
      <c r="I150">
        <v>0.16180608551096401</v>
      </c>
      <c r="J150">
        <v>2.7562266755733599E-3</v>
      </c>
      <c r="K150">
        <v>0.164562312186537</v>
      </c>
      <c r="M150">
        <f t="shared" si="2"/>
        <v>277.28749603431481</v>
      </c>
    </row>
    <row r="151" spans="1:13" ht="15" x14ac:dyDescent="0.2">
      <c r="A151">
        <v>1695</v>
      </c>
      <c r="B151">
        <v>0.20995</v>
      </c>
      <c r="C151">
        <v>0.19071497749371999</v>
      </c>
      <c r="D151">
        <v>3.98192367109566E-3</v>
      </c>
      <c r="E151">
        <v>0.194696901164816</v>
      </c>
      <c r="F151">
        <v>0.16070016451085301</v>
      </c>
      <c r="G151">
        <v>2.7098740414575298E-3</v>
      </c>
      <c r="H151">
        <v>0.16341003855231101</v>
      </c>
      <c r="I151">
        <v>0.16070016451085301</v>
      </c>
      <c r="J151">
        <v>2.7098740414575298E-3</v>
      </c>
      <c r="K151">
        <v>0.16341003855231101</v>
      </c>
      <c r="M151">
        <f t="shared" si="2"/>
        <v>276.98001534616714</v>
      </c>
    </row>
    <row r="152" spans="1:13" ht="15" x14ac:dyDescent="0.2">
      <c r="A152">
        <v>1705</v>
      </c>
      <c r="B152">
        <v>0.2031</v>
      </c>
      <c r="C152">
        <v>0.182354159588554</v>
      </c>
      <c r="D152">
        <v>3.77962079166863E-3</v>
      </c>
      <c r="E152">
        <v>0.18613378038022299</v>
      </c>
      <c r="F152">
        <v>0.153655176065466</v>
      </c>
      <c r="G152">
        <v>2.5655957274507402E-3</v>
      </c>
      <c r="H152">
        <v>0.15622077179291699</v>
      </c>
      <c r="I152">
        <v>0.153655176065466</v>
      </c>
      <c r="J152">
        <v>2.5655957274507402E-3</v>
      </c>
      <c r="K152">
        <v>0.15622077179291699</v>
      </c>
      <c r="M152">
        <f t="shared" si="2"/>
        <v>266.35641590692347</v>
      </c>
    </row>
    <row r="153" spans="1:13" ht="15" x14ac:dyDescent="0.2">
      <c r="A153">
        <v>1715</v>
      </c>
      <c r="B153">
        <v>0.20025000000000001</v>
      </c>
      <c r="C153">
        <v>0.178031109988188</v>
      </c>
      <c r="D153">
        <v>3.6639169720530701E-3</v>
      </c>
      <c r="E153">
        <v>0.18169502696024101</v>
      </c>
      <c r="F153">
        <v>0.15001249004732101</v>
      </c>
      <c r="G153">
        <v>2.4804893963324701E-3</v>
      </c>
      <c r="H153">
        <v>0.152492979443653</v>
      </c>
      <c r="I153">
        <v>0.15001249004732101</v>
      </c>
      <c r="J153">
        <v>2.4804893963324801E-3</v>
      </c>
      <c r="K153">
        <v>0.152492979443653</v>
      </c>
      <c r="M153">
        <f t="shared" si="2"/>
        <v>261.52545974586491</v>
      </c>
    </row>
    <row r="154" spans="1:13" ht="15" x14ac:dyDescent="0.2">
      <c r="A154">
        <v>1725</v>
      </c>
      <c r="B154">
        <v>0.19625000000000001</v>
      </c>
      <c r="C154">
        <v>0.17295955723779999</v>
      </c>
      <c r="D154">
        <v>3.5349197475530898E-3</v>
      </c>
      <c r="E154">
        <v>0.176494476985353</v>
      </c>
      <c r="F154">
        <v>0.145739100657441</v>
      </c>
      <c r="G154">
        <v>2.3867250192525298E-3</v>
      </c>
      <c r="H154">
        <v>0.148125825676693</v>
      </c>
      <c r="I154">
        <v>0.145739100657441</v>
      </c>
      <c r="J154">
        <v>2.3867250192525398E-3</v>
      </c>
      <c r="K154">
        <v>0.148125825676693</v>
      </c>
      <c r="M154">
        <f t="shared" si="2"/>
        <v>255.51704929229541</v>
      </c>
    </row>
    <row r="155" spans="1:13" ht="15" x14ac:dyDescent="0.2">
      <c r="A155">
        <v>1735</v>
      </c>
      <c r="B155">
        <v>0.18675</v>
      </c>
      <c r="C155">
        <v>0.16328878518683701</v>
      </c>
      <c r="D155">
        <v>3.3146071133605699E-3</v>
      </c>
      <c r="E155">
        <v>0.16660339230019799</v>
      </c>
      <c r="F155">
        <v>0.13759031926669801</v>
      </c>
      <c r="G155">
        <v>2.2318811075160401E-3</v>
      </c>
      <c r="H155">
        <v>0.139822200374214</v>
      </c>
      <c r="I155">
        <v>0.13759031926669801</v>
      </c>
      <c r="J155">
        <v>2.2318811075160401E-3</v>
      </c>
      <c r="K155">
        <v>0.139822200374214</v>
      </c>
      <c r="M155">
        <f t="shared" si="2"/>
        <v>242.59151764926128</v>
      </c>
    </row>
    <row r="156" spans="1:13" ht="15" x14ac:dyDescent="0.2">
      <c r="A156">
        <v>1745</v>
      </c>
      <c r="B156">
        <v>0.18675</v>
      </c>
      <c r="C156">
        <v>0.128710064637101</v>
      </c>
      <c r="D156">
        <v>2.5562506905001101E-3</v>
      </c>
      <c r="E156">
        <v>0.131266315327601</v>
      </c>
      <c r="F156">
        <v>0.108453614043321</v>
      </c>
      <c r="G156">
        <v>1.72873823821838E-3</v>
      </c>
      <c r="H156">
        <v>0.11018235228154</v>
      </c>
      <c r="I156">
        <v>0.108453614043321</v>
      </c>
      <c r="J156">
        <v>1.72873823821838E-3</v>
      </c>
      <c r="K156">
        <v>0.11018235228154</v>
      </c>
      <c r="M156">
        <f t="shared" si="2"/>
        <v>192.26820473128728</v>
      </c>
    </row>
    <row r="157" spans="1:13" ht="15" x14ac:dyDescent="0.2">
      <c r="A157">
        <v>1755</v>
      </c>
      <c r="B157">
        <v>0.18425</v>
      </c>
      <c r="C157">
        <v>9.9338563292159093E-2</v>
      </c>
      <c r="D157">
        <v>1.93676043929419E-3</v>
      </c>
      <c r="E157">
        <v>0.101275323731453</v>
      </c>
      <c r="F157">
        <v>8.3704613413738901E-2</v>
      </c>
      <c r="G157">
        <v>1.31374850900125E-3</v>
      </c>
      <c r="H157">
        <v>8.5018361922740204E-2</v>
      </c>
      <c r="I157">
        <v>8.3704613413738901E-2</v>
      </c>
      <c r="J157">
        <v>1.31374850900125E-3</v>
      </c>
      <c r="K157">
        <v>8.5018361922740204E-2</v>
      </c>
      <c r="M157">
        <f t="shared" si="2"/>
        <v>149.20722517440905</v>
      </c>
    </row>
    <row r="158" spans="1:13" ht="15" x14ac:dyDescent="0.2">
      <c r="A158">
        <v>1765</v>
      </c>
      <c r="B158">
        <v>0.18099999999999999</v>
      </c>
      <c r="C158">
        <v>8.1674017291759896E-2</v>
      </c>
      <c r="D158">
        <v>1.57162986364075E-3</v>
      </c>
      <c r="E158">
        <v>8.3245647155400601E-2</v>
      </c>
      <c r="F158">
        <v>6.8820121982712396E-2</v>
      </c>
      <c r="G158">
        <v>1.06663274207783E-3</v>
      </c>
      <c r="H158">
        <v>6.9886754724790306E-2</v>
      </c>
      <c r="I158">
        <v>6.8820121982712396E-2</v>
      </c>
      <c r="J158">
        <v>1.06663274207783E-3</v>
      </c>
      <c r="K158">
        <v>6.9886754724790306E-2</v>
      </c>
      <c r="M158">
        <f t="shared" si="2"/>
        <v>123.3501220892549</v>
      </c>
    </row>
    <row r="159" spans="1:13" ht="15" x14ac:dyDescent="0.2">
      <c r="A159">
        <v>1775</v>
      </c>
      <c r="B159">
        <v>0.17699999999999999</v>
      </c>
      <c r="C159">
        <v>6.8861601475014494E-2</v>
      </c>
      <c r="D159">
        <v>1.3107765446158999E-3</v>
      </c>
      <c r="E159">
        <v>7.0172378019630402E-2</v>
      </c>
      <c r="F159">
        <v>5.8024130201730098E-2</v>
      </c>
      <c r="G159">
        <v>8.8913024735892698E-4</v>
      </c>
      <c r="H159">
        <v>5.8913260449088997E-2</v>
      </c>
      <c r="I159">
        <v>5.8024130201730098E-2</v>
      </c>
      <c r="J159">
        <v>8.8913024735892698E-4</v>
      </c>
      <c r="K159">
        <v>5.8913260449088997E-2</v>
      </c>
      <c r="M159">
        <f t="shared" si="2"/>
        <v>104.57103729713297</v>
      </c>
    </row>
    <row r="160" spans="1:13" ht="15" x14ac:dyDescent="0.2">
      <c r="A160">
        <v>1785</v>
      </c>
      <c r="B160">
        <v>0.17449999999999999</v>
      </c>
      <c r="C160">
        <v>5.95928021501698E-2</v>
      </c>
      <c r="D160">
        <v>1.12355139658273E-3</v>
      </c>
      <c r="E160">
        <v>6.0716353546752498E-2</v>
      </c>
      <c r="F160">
        <v>5.0214058880143998E-2</v>
      </c>
      <c r="G160">
        <v>7.6126914452540495E-4</v>
      </c>
      <c r="H160">
        <v>5.0975328024669399E-2</v>
      </c>
      <c r="I160">
        <v>5.0214058880143998E-2</v>
      </c>
      <c r="J160">
        <v>7.6126914452540495E-4</v>
      </c>
      <c r="K160">
        <v>5.0975328024669399E-2</v>
      </c>
      <c r="M160">
        <f t="shared" si="2"/>
        <v>90.990960524034875</v>
      </c>
    </row>
    <row r="161" spans="1:13" ht="15" x14ac:dyDescent="0.2">
      <c r="A161">
        <v>1795</v>
      </c>
      <c r="B161">
        <v>0.17100000000000001</v>
      </c>
      <c r="C161">
        <v>5.1901080098708002E-2</v>
      </c>
      <c r="D161">
        <v>9.70052468404441E-4</v>
      </c>
      <c r="E161">
        <v>5.28711325671124E-2</v>
      </c>
      <c r="F161">
        <v>4.37328636678678E-2</v>
      </c>
      <c r="G161">
        <v>6.5625877837574196E-4</v>
      </c>
      <c r="H161">
        <v>4.4389122446243497E-2</v>
      </c>
      <c r="I161">
        <v>4.37328636678678E-2</v>
      </c>
      <c r="J161">
        <v>6.5625877837574196E-4</v>
      </c>
      <c r="K161">
        <v>4.4389122446243497E-2</v>
      </c>
      <c r="M161">
        <f t="shared" si="2"/>
        <v>79.678474791007076</v>
      </c>
    </row>
    <row r="162" spans="1:13" ht="15" x14ac:dyDescent="0.2">
      <c r="A162">
        <v>1805</v>
      </c>
      <c r="B162">
        <v>0.16875000000000001</v>
      </c>
      <c r="C162">
        <v>3.4830665979082402E-2</v>
      </c>
      <c r="D162">
        <v>6.4251722830148503E-4</v>
      </c>
      <c r="E162">
        <v>3.54731832073839E-2</v>
      </c>
      <c r="F162">
        <v>2.9348999362388401E-2</v>
      </c>
      <c r="G162">
        <v>4.3510889917532499E-4</v>
      </c>
      <c r="H162">
        <v>2.9784108261563701E-2</v>
      </c>
      <c r="I162">
        <v>2.9348999362388401E-2</v>
      </c>
      <c r="J162">
        <v>4.3510889917532499E-4</v>
      </c>
      <c r="K162">
        <v>2.9784108261563701E-2</v>
      </c>
      <c r="M162">
        <f t="shared" si="2"/>
        <v>53.76031541212248</v>
      </c>
    </row>
    <row r="163" spans="1:13" ht="15" x14ac:dyDescent="0.2">
      <c r="A163">
        <v>1815</v>
      </c>
      <c r="B163">
        <v>0.15975</v>
      </c>
      <c r="C163">
        <v>1.9448721598908401E-2</v>
      </c>
      <c r="D163">
        <v>3.54531992429673E-4</v>
      </c>
      <c r="E163">
        <v>1.98032535913381E-2</v>
      </c>
      <c r="F163">
        <v>1.63878726335129E-2</v>
      </c>
      <c r="G163">
        <v>2.4021888000904201E-4</v>
      </c>
      <c r="H163">
        <v>1.6628091513522E-2</v>
      </c>
      <c r="I163">
        <v>1.63878726335129E-2</v>
      </c>
      <c r="J163">
        <v>2.4021888000904201E-4</v>
      </c>
      <c r="K163">
        <v>1.6628091513522E-2</v>
      </c>
      <c r="M163">
        <f t="shared" si="2"/>
        <v>30.179986097042431</v>
      </c>
    </row>
    <row r="164" spans="1:13" ht="15" x14ac:dyDescent="0.2">
      <c r="A164">
        <v>1825</v>
      </c>
      <c r="B164">
        <v>0.16125</v>
      </c>
      <c r="C164">
        <v>1.27151748196977E-2</v>
      </c>
      <c r="D164">
        <v>2.29799784071409E-4</v>
      </c>
      <c r="E164">
        <v>1.29449746037691E-2</v>
      </c>
      <c r="F164">
        <v>1.07140546178496E-2</v>
      </c>
      <c r="G164">
        <v>1.5551070691465201E-4</v>
      </c>
      <c r="H164">
        <v>1.0869565324764199E-2</v>
      </c>
      <c r="I164">
        <v>1.07140546178496E-2</v>
      </c>
      <c r="J164">
        <v>1.5551070691465201E-4</v>
      </c>
      <c r="K164">
        <v>1.0869565324764199E-2</v>
      </c>
      <c r="M164">
        <f t="shared" si="2"/>
        <v>19.836956717694665</v>
      </c>
    </row>
    <row r="165" spans="1:13" ht="15" x14ac:dyDescent="0.2">
      <c r="A165">
        <v>1835</v>
      </c>
      <c r="B165">
        <v>0.15775</v>
      </c>
      <c r="C165">
        <v>8.5110161571965107E-3</v>
      </c>
      <c r="D165">
        <v>1.5271377503223201E-4</v>
      </c>
      <c r="E165">
        <v>8.6637299322287406E-3</v>
      </c>
      <c r="F165">
        <v>7.1715484257708299E-3</v>
      </c>
      <c r="G165">
        <v>1.03134002940785E-4</v>
      </c>
      <c r="H165">
        <v>7.2746824287116202E-3</v>
      </c>
      <c r="I165">
        <v>7.1715484257708299E-3</v>
      </c>
      <c r="J165">
        <v>1.03134002940785E-4</v>
      </c>
      <c r="K165">
        <v>7.2746824287116202E-3</v>
      </c>
      <c r="M165">
        <f t="shared" si="2"/>
        <v>13.349042256685824</v>
      </c>
    </row>
    <row r="166" spans="1:13" ht="15" x14ac:dyDescent="0.2">
      <c r="A166">
        <v>1845</v>
      </c>
      <c r="B166">
        <v>0.15375</v>
      </c>
      <c r="C166">
        <v>5.89143313332349E-3</v>
      </c>
      <c r="D166">
        <v>1.05027317540701E-4</v>
      </c>
      <c r="E166">
        <v>5.9964604508641901E-3</v>
      </c>
      <c r="F166">
        <v>4.9642366119931501E-3</v>
      </c>
      <c r="G166">
        <v>7.0754940341314899E-5</v>
      </c>
      <c r="H166">
        <v>5.0349915523344698E-3</v>
      </c>
      <c r="I166">
        <v>4.9642366119931501E-3</v>
      </c>
      <c r="J166">
        <v>7.0754940341314899E-5</v>
      </c>
      <c r="K166">
        <v>5.0349915523344698E-3</v>
      </c>
      <c r="M166">
        <f t="shared" si="2"/>
        <v>9.2895594140570967</v>
      </c>
    </row>
    <row r="167" spans="1:13" ht="15" x14ac:dyDescent="0.2">
      <c r="A167">
        <v>1855</v>
      </c>
      <c r="B167">
        <v>0.151</v>
      </c>
      <c r="C167">
        <v>4.22426299675415E-3</v>
      </c>
      <c r="D167">
        <v>7.4851697971436106E-5</v>
      </c>
      <c r="E167">
        <v>4.2991146947255797E-3</v>
      </c>
      <c r="F167">
        <v>3.5594464967380699E-3</v>
      </c>
      <c r="G167">
        <v>5.0289955318030797E-5</v>
      </c>
      <c r="H167">
        <v>3.6097364520561001E-3</v>
      </c>
      <c r="I167">
        <v>3.5594464967380699E-3</v>
      </c>
      <c r="J167">
        <v>5.0289955318030797E-5</v>
      </c>
      <c r="K167">
        <v>3.6097364520561001E-3</v>
      </c>
      <c r="M167">
        <f t="shared" si="2"/>
        <v>6.6960611185640655</v>
      </c>
    </row>
    <row r="168" spans="1:13" ht="15" x14ac:dyDescent="0.2">
      <c r="A168">
        <v>1865</v>
      </c>
      <c r="B168">
        <v>0.14724999999999999</v>
      </c>
      <c r="C168">
        <v>3.8640575271132998E-3</v>
      </c>
      <c r="D168">
        <v>6.8098240203957796E-5</v>
      </c>
      <c r="E168">
        <v>3.9321557673172598E-3</v>
      </c>
      <c r="F168">
        <v>3.2559303335625801E-3</v>
      </c>
      <c r="G168">
        <v>4.5610478112565E-5</v>
      </c>
      <c r="H168">
        <v>3.3015408116751398E-3</v>
      </c>
      <c r="I168">
        <v>3.2559303335625801E-3</v>
      </c>
      <c r="J168">
        <v>4.5610478112565E-5</v>
      </c>
      <c r="K168">
        <v>3.3015408116751398E-3</v>
      </c>
      <c r="M168">
        <f t="shared" si="2"/>
        <v>6.1573736137741362</v>
      </c>
    </row>
    <row r="169" spans="1:13" ht="15" x14ac:dyDescent="0.2">
      <c r="A169">
        <v>1875</v>
      </c>
      <c r="B169">
        <v>0.13925000000000001</v>
      </c>
      <c r="C169">
        <v>4.3534360202442E-3</v>
      </c>
      <c r="D169">
        <v>7.6344894540464298E-5</v>
      </c>
      <c r="E169">
        <v>4.4297809147846598E-3</v>
      </c>
      <c r="F169">
        <v>3.66829020895201E-3</v>
      </c>
      <c r="G169">
        <v>5.0958946627547497E-5</v>
      </c>
      <c r="H169">
        <v>3.7192491555795601E-3</v>
      </c>
      <c r="I169">
        <v>3.66829020895201E-3</v>
      </c>
      <c r="J169">
        <v>5.0958946627547497E-5</v>
      </c>
      <c r="K169">
        <v>3.7192491555795601E-3</v>
      </c>
      <c r="M169">
        <f t="shared" si="2"/>
        <v>6.9735921667116756</v>
      </c>
    </row>
    <row r="170" spans="1:13" ht="15" x14ac:dyDescent="0.2">
      <c r="A170">
        <v>1885</v>
      </c>
      <c r="B170">
        <v>0.14474999999999999</v>
      </c>
      <c r="C170">
        <v>5.4330478448100499E-3</v>
      </c>
      <c r="D170">
        <v>9.4820582301768304E-5</v>
      </c>
      <c r="E170">
        <v>5.5278684271118199E-3</v>
      </c>
      <c r="F170">
        <v>4.5779922160809903E-3</v>
      </c>
      <c r="G170">
        <v>6.3071262180544507E-5</v>
      </c>
      <c r="H170">
        <v>4.6410634782615302E-3</v>
      </c>
      <c r="I170">
        <v>4.5779922160809903E-3</v>
      </c>
      <c r="J170">
        <v>6.3071262180544507E-5</v>
      </c>
      <c r="K170">
        <v>4.6410634782615302E-3</v>
      </c>
      <c r="M170">
        <f t="shared" si="2"/>
        <v>8.7484046565229843</v>
      </c>
    </row>
    <row r="171" spans="1:13" ht="15" x14ac:dyDescent="0.2">
      <c r="A171">
        <v>1895</v>
      </c>
      <c r="B171">
        <v>0.13900000000000001</v>
      </c>
      <c r="C171">
        <v>6.3196162481740396E-3</v>
      </c>
      <c r="D171">
        <v>1.0978142700800199E-4</v>
      </c>
      <c r="E171">
        <v>6.4293976751820499E-3</v>
      </c>
      <c r="F171">
        <v>5.3250320665584302E-3</v>
      </c>
      <c r="G171">
        <v>7.2763853607728306E-5</v>
      </c>
      <c r="H171">
        <v>5.3977959201661598E-3</v>
      </c>
      <c r="I171">
        <v>5.3250320665584302E-3</v>
      </c>
      <c r="J171">
        <v>7.2763853607728306E-5</v>
      </c>
      <c r="K171">
        <v>5.3977959201661598E-3</v>
      </c>
      <c r="M171">
        <f t="shared" si="2"/>
        <v>10.228823268714873</v>
      </c>
    </row>
    <row r="172" spans="1:13" ht="15" x14ac:dyDescent="0.2">
      <c r="A172">
        <v>1905</v>
      </c>
      <c r="B172">
        <v>0.13875000000000001</v>
      </c>
      <c r="C172">
        <v>7.7215129681585202E-3</v>
      </c>
      <c r="D172">
        <v>1.3353810511849301E-4</v>
      </c>
      <c r="E172">
        <v>7.8550510732770095E-3</v>
      </c>
      <c r="F172">
        <v>6.5062976204719901E-3</v>
      </c>
      <c r="G172">
        <v>8.8187900023253395E-5</v>
      </c>
      <c r="H172">
        <v>6.5944855204952404E-3</v>
      </c>
      <c r="I172">
        <v>6.5062976204719901E-3</v>
      </c>
      <c r="J172">
        <v>8.8187900023253395E-5</v>
      </c>
      <c r="K172">
        <v>6.5944855204952404E-3</v>
      </c>
      <c r="M172">
        <f t="shared" si="2"/>
        <v>12.562494916543432</v>
      </c>
    </row>
    <row r="173" spans="1:13" ht="15" x14ac:dyDescent="0.2">
      <c r="A173">
        <v>1915</v>
      </c>
      <c r="B173">
        <v>0.13600000000000001</v>
      </c>
      <c r="C173">
        <v>9.38111753029559E-3</v>
      </c>
      <c r="D173">
        <v>1.6156023366210501E-4</v>
      </c>
      <c r="E173">
        <v>9.5426777639577003E-3</v>
      </c>
      <c r="F173">
        <v>7.9047128349622707E-3</v>
      </c>
      <c r="G173">
        <v>1.06291613337608E-4</v>
      </c>
      <c r="H173">
        <v>8.0110044482998802E-3</v>
      </c>
      <c r="I173">
        <v>7.9047128349622707E-3</v>
      </c>
      <c r="J173">
        <v>1.06291613337608E-4</v>
      </c>
      <c r="K173">
        <v>8.0110044482998802E-3</v>
      </c>
      <c r="M173">
        <f t="shared" si="2"/>
        <v>15.341073518494271</v>
      </c>
    </row>
    <row r="174" spans="1:13" ht="15" x14ac:dyDescent="0.2">
      <c r="A174">
        <v>1925</v>
      </c>
      <c r="B174">
        <v>0.13350000000000001</v>
      </c>
      <c r="C174">
        <v>1.04697549750895E-2</v>
      </c>
      <c r="D174">
        <v>1.7954321723930001E-4</v>
      </c>
      <c r="E174">
        <v>1.06492981923288E-2</v>
      </c>
      <c r="F174">
        <v>8.8220200059568408E-3</v>
      </c>
      <c r="G174">
        <v>1.177111411678E-4</v>
      </c>
      <c r="H174">
        <v>8.93973114712464E-3</v>
      </c>
      <c r="I174">
        <v>8.8220200059568408E-3</v>
      </c>
      <c r="J174">
        <v>1.177111411678E-4</v>
      </c>
      <c r="K174">
        <v>8.93973114712464E-3</v>
      </c>
      <c r="M174">
        <f t="shared" si="2"/>
        <v>17.208982458214933</v>
      </c>
    </row>
    <row r="175" spans="1:13" ht="15" x14ac:dyDescent="0.2">
      <c r="A175">
        <v>1935</v>
      </c>
      <c r="B175">
        <v>0.13125000000000001</v>
      </c>
      <c r="C175">
        <v>1.2563888347314501E-2</v>
      </c>
      <c r="D175">
        <v>2.14683973630971E-4</v>
      </c>
      <c r="E175">
        <v>1.27785723209455E-2</v>
      </c>
      <c r="F175">
        <v>1.05865776817446E-2</v>
      </c>
      <c r="G175">
        <v>1.4022122088794999E-4</v>
      </c>
      <c r="H175">
        <v>1.0726798902632499E-2</v>
      </c>
      <c r="I175">
        <v>1.05865776817446E-2</v>
      </c>
      <c r="J175">
        <v>1.4022122088794999E-4</v>
      </c>
      <c r="K175">
        <v>1.0726798902632499E-2</v>
      </c>
      <c r="M175">
        <f t="shared" si="2"/>
        <v>20.756355876593886</v>
      </c>
    </row>
    <row r="176" spans="1:13" ht="15" x14ac:dyDescent="0.2">
      <c r="A176">
        <v>1945</v>
      </c>
      <c r="B176">
        <v>0.124</v>
      </c>
      <c r="C176">
        <v>1.55882454356727E-2</v>
      </c>
      <c r="D176">
        <v>2.65694596329373E-4</v>
      </c>
      <c r="E176">
        <v>1.5853940032002099E-2</v>
      </c>
      <c r="F176">
        <v>1.3134960027094101E-2</v>
      </c>
      <c r="G176">
        <v>1.72814295227069E-4</v>
      </c>
      <c r="H176">
        <v>1.3307774322321201E-2</v>
      </c>
      <c r="I176">
        <v>1.3134960027094101E-2</v>
      </c>
      <c r="J176">
        <v>1.72814295227069E-4</v>
      </c>
      <c r="K176">
        <v>1.3307774322321201E-2</v>
      </c>
      <c r="M176">
        <f t="shared" si="2"/>
        <v>25.883621056914734</v>
      </c>
    </row>
    <row r="177" spans="1:13" ht="15" x14ac:dyDescent="0.2">
      <c r="A177">
        <v>1955</v>
      </c>
      <c r="B177">
        <v>0.127</v>
      </c>
      <c r="C177">
        <v>2.2812687376504399E-2</v>
      </c>
      <c r="D177">
        <v>3.88685498263243E-4</v>
      </c>
      <c r="E177">
        <v>2.3201372874767701E-2</v>
      </c>
      <c r="F177">
        <v>1.92224158926356E-2</v>
      </c>
      <c r="G177">
        <v>2.5158020032217801E-4</v>
      </c>
      <c r="H177">
        <v>1.9473996092957802E-2</v>
      </c>
      <c r="I177">
        <v>1.92224158926356E-2</v>
      </c>
      <c r="J177">
        <v>2.5158020032217801E-4</v>
      </c>
      <c r="K177">
        <v>1.9473996092957802E-2</v>
      </c>
      <c r="M177">
        <f t="shared" si="2"/>
        <v>38.0716623617325</v>
      </c>
    </row>
    <row r="178" spans="1:13" ht="15" x14ac:dyDescent="0.2">
      <c r="A178">
        <v>1965</v>
      </c>
      <c r="B178">
        <v>0.124</v>
      </c>
      <c r="C178">
        <v>3.2873333310989801E-2</v>
      </c>
      <c r="D178">
        <v>5.6126341474928396E-4</v>
      </c>
      <c r="E178">
        <v>3.3434596725739098E-2</v>
      </c>
      <c r="F178">
        <v>2.7699712631485001E-2</v>
      </c>
      <c r="G178">
        <v>3.61112847686346E-4</v>
      </c>
      <c r="H178">
        <v>2.8060825479171301E-2</v>
      </c>
      <c r="I178">
        <v>2.7699712631485001E-2</v>
      </c>
      <c r="J178">
        <v>3.61112847686346E-4</v>
      </c>
      <c r="K178">
        <v>2.8060825479171301E-2</v>
      </c>
      <c r="M178">
        <f t="shared" si="2"/>
        <v>55.139522066571608</v>
      </c>
    </row>
    <row r="179" spans="1:13" ht="15" x14ac:dyDescent="0.2">
      <c r="A179">
        <v>1975</v>
      </c>
      <c r="B179">
        <v>0.122</v>
      </c>
      <c r="C179">
        <v>4.7352185955093898E-2</v>
      </c>
      <c r="D179">
        <v>8.1191903214783802E-4</v>
      </c>
      <c r="E179">
        <v>4.8164104987241697E-2</v>
      </c>
      <c r="F179">
        <v>3.9899876627060703E-2</v>
      </c>
      <c r="G179">
        <v>5.1835831484057301E-4</v>
      </c>
      <c r="H179">
        <v>4.0418234941901297E-2</v>
      </c>
      <c r="I179">
        <v>3.9899876627060703E-2</v>
      </c>
      <c r="J179">
        <v>5.1835831484057301E-4</v>
      </c>
      <c r="K179">
        <v>4.0418234941901297E-2</v>
      </c>
      <c r="M179">
        <f t="shared" si="2"/>
        <v>79.826014010255065</v>
      </c>
    </row>
    <row r="180" spans="1:13" ht="15" x14ac:dyDescent="0.2">
      <c r="A180">
        <v>1985</v>
      </c>
      <c r="B180">
        <v>0.1195</v>
      </c>
      <c r="C180">
        <v>8.87391661314966E-2</v>
      </c>
      <c r="D180">
        <v>1.55375522726894E-3</v>
      </c>
      <c r="E180">
        <v>9.0292921358765599E-2</v>
      </c>
      <c r="F180">
        <v>7.4773354370434794E-2</v>
      </c>
      <c r="G180">
        <v>9.7576823965706797E-4</v>
      </c>
      <c r="H180">
        <v>7.5749122610091896E-2</v>
      </c>
      <c r="I180">
        <v>7.4773354370434794E-2</v>
      </c>
      <c r="J180">
        <v>9.7576823965706797E-4</v>
      </c>
      <c r="K180">
        <v>7.5749122610091896E-2</v>
      </c>
      <c r="M180">
        <f t="shared" si="2"/>
        <v>150.36200838103241</v>
      </c>
    </row>
    <row r="181" spans="1:13" ht="15" x14ac:dyDescent="0.2">
      <c r="A181">
        <v>1995</v>
      </c>
      <c r="B181">
        <v>0.11774999999999999</v>
      </c>
      <c r="C181">
        <v>4.9281913571528099E-2</v>
      </c>
      <c r="D181">
        <v>8.4476539117265398E-4</v>
      </c>
      <c r="E181">
        <v>5.0126678962700802E-2</v>
      </c>
      <c r="F181">
        <v>4.1525902802337603E-2</v>
      </c>
      <c r="G181">
        <v>5.3785265337745404E-4</v>
      </c>
      <c r="H181">
        <v>4.2063755455715002E-2</v>
      </c>
      <c r="I181">
        <v>4.1525902802337603E-2</v>
      </c>
      <c r="J181">
        <v>5.3785265337745404E-4</v>
      </c>
      <c r="K181">
        <v>4.2063755455715002E-2</v>
      </c>
      <c r="M181">
        <f t="shared" si="2"/>
        <v>83.917192134151435</v>
      </c>
    </row>
    <row r="182" spans="1:13" ht="15" x14ac:dyDescent="0.2">
      <c r="A182">
        <v>2005</v>
      </c>
      <c r="B182">
        <v>0.11550000000000001</v>
      </c>
      <c r="C182">
        <v>3.6290547933843502E-2</v>
      </c>
      <c r="D182">
        <v>6.1593468781323101E-4</v>
      </c>
      <c r="E182">
        <v>3.6906482621656703E-2</v>
      </c>
      <c r="F182">
        <v>3.0579124407519E-2</v>
      </c>
      <c r="G182">
        <v>3.9314285078858902E-4</v>
      </c>
      <c r="H182">
        <v>3.0972267258307599E-2</v>
      </c>
      <c r="I182">
        <v>3.0579124407519E-2</v>
      </c>
      <c r="J182">
        <v>3.9314285078858902E-4</v>
      </c>
      <c r="K182">
        <v>3.0972267258307599E-2</v>
      </c>
      <c r="M182">
        <f t="shared" si="2"/>
        <v>62.099395852906738</v>
      </c>
    </row>
    <row r="183" spans="1:13" ht="15" x14ac:dyDescent="0.2">
      <c r="A183">
        <v>2015</v>
      </c>
      <c r="B183">
        <v>0.11375</v>
      </c>
      <c r="C183">
        <v>4.4093871754337897E-2</v>
      </c>
      <c r="D183">
        <v>7.4791642171831505E-4</v>
      </c>
      <c r="E183">
        <v>4.4841788176056198E-2</v>
      </c>
      <c r="F183">
        <v>3.7154357449854097E-2</v>
      </c>
      <c r="G183">
        <v>4.7424199754956799E-4</v>
      </c>
      <c r="H183">
        <v>3.7628599447403703E-2</v>
      </c>
      <c r="I183">
        <v>3.7154357449854097E-2</v>
      </c>
      <c r="J183">
        <v>4.7424199754956799E-4</v>
      </c>
      <c r="K183">
        <v>3.7628599447403703E-2</v>
      </c>
      <c r="M183">
        <f t="shared" si="2"/>
        <v>75.821627886518456</v>
      </c>
    </row>
    <row r="184" spans="1:13" ht="15" x14ac:dyDescent="0.2">
      <c r="A184">
        <v>2025</v>
      </c>
      <c r="B184">
        <v>0.1115</v>
      </c>
      <c r="C184">
        <v>5.6247275448883E-2</v>
      </c>
      <c r="D184">
        <v>9.5565345818087995E-4</v>
      </c>
      <c r="E184">
        <v>5.7202928907063903E-2</v>
      </c>
      <c r="F184">
        <v>4.73950527468164E-2</v>
      </c>
      <c r="G184">
        <v>6.0069463367778703E-4</v>
      </c>
      <c r="H184">
        <v>4.7995747380494197E-2</v>
      </c>
      <c r="I184">
        <v>4.73950527468164E-2</v>
      </c>
      <c r="J184">
        <v>6.0069463367778703E-4</v>
      </c>
      <c r="K184">
        <v>4.7995747380494197E-2</v>
      </c>
      <c r="M184">
        <f t="shared" si="2"/>
        <v>97.191388445500749</v>
      </c>
    </row>
    <row r="185" spans="1:13" ht="15" x14ac:dyDescent="0.2">
      <c r="A185">
        <v>2035</v>
      </c>
      <c r="B185">
        <v>0.10875</v>
      </c>
      <c r="C185">
        <v>9.0247712860979601E-2</v>
      </c>
      <c r="D185">
        <v>1.55218498547521E-3</v>
      </c>
      <c r="E185">
        <v>9.17998978464548E-2</v>
      </c>
      <c r="F185">
        <v>7.6044485305120896E-2</v>
      </c>
      <c r="G185">
        <v>9.5722988710445595E-4</v>
      </c>
      <c r="H185">
        <v>7.7001715192225401E-2</v>
      </c>
      <c r="I185">
        <v>7.6044485305120896E-2</v>
      </c>
      <c r="J185">
        <v>9.5722988710445595E-4</v>
      </c>
      <c r="K185">
        <v>7.7001715192225401E-2</v>
      </c>
      <c r="M185">
        <f t="shared" si="2"/>
        <v>156.69849041617869</v>
      </c>
    </row>
    <row r="186" spans="1:13" ht="15" x14ac:dyDescent="0.2">
      <c r="A186">
        <v>2045</v>
      </c>
      <c r="B186">
        <v>0.10725</v>
      </c>
      <c r="C186">
        <v>8.5169891454526594E-2</v>
      </c>
      <c r="D186">
        <v>1.45560405071894E-3</v>
      </c>
      <c r="E186">
        <v>8.6625495505245495E-2</v>
      </c>
      <c r="F186">
        <v>7.1765813823220101E-2</v>
      </c>
      <c r="G186">
        <v>8.9669645325930996E-4</v>
      </c>
      <c r="H186">
        <v>7.2662510276479395E-2</v>
      </c>
      <c r="I186">
        <v>7.1765813823220101E-2</v>
      </c>
      <c r="J186">
        <v>8.9669645325930996E-4</v>
      </c>
      <c r="K186">
        <v>7.2662510276479395E-2</v>
      </c>
      <c r="M186">
        <f t="shared" si="2"/>
        <v>148.59483351540035</v>
      </c>
    </row>
    <row r="187" spans="1:13" ht="15" x14ac:dyDescent="0.2">
      <c r="A187">
        <v>2055</v>
      </c>
      <c r="B187">
        <v>0.10475</v>
      </c>
      <c r="C187">
        <v>8.09909971096609E-2</v>
      </c>
      <c r="D187">
        <v>1.3765633168842501E-3</v>
      </c>
      <c r="E187">
        <v>8.2367560426545194E-2</v>
      </c>
      <c r="F187">
        <v>6.8244595838568095E-2</v>
      </c>
      <c r="G187">
        <v>8.4647432166300195E-4</v>
      </c>
      <c r="H187">
        <v>6.9091070160231097E-2</v>
      </c>
      <c r="I187">
        <v>6.8244595838568095E-2</v>
      </c>
      <c r="J187">
        <v>8.4647432166300195E-4</v>
      </c>
      <c r="K187">
        <v>6.9091070160231097E-2</v>
      </c>
      <c r="M187">
        <f t="shared" si="2"/>
        <v>141.9821491792749</v>
      </c>
    </row>
    <row r="188" spans="1:13" ht="15" x14ac:dyDescent="0.2">
      <c r="A188">
        <v>2065</v>
      </c>
      <c r="B188">
        <v>0.10199999999999999</v>
      </c>
      <c r="C188">
        <v>7.7435635512302703E-2</v>
      </c>
      <c r="D188">
        <v>1.30945494607744E-3</v>
      </c>
      <c r="E188">
        <v>7.8745090458380101E-2</v>
      </c>
      <c r="F188">
        <v>6.5248778723942899E-2</v>
      </c>
      <c r="G188">
        <v>8.0350029621103895E-4</v>
      </c>
      <c r="H188">
        <v>6.6052279020153995E-2</v>
      </c>
      <c r="I188">
        <v>6.5248778723942899E-2</v>
      </c>
      <c r="J188">
        <v>8.0350029621103895E-4</v>
      </c>
      <c r="K188">
        <v>6.6052279020153995E-2</v>
      </c>
      <c r="M188">
        <f t="shared" si="2"/>
        <v>136.39795617661801</v>
      </c>
    </row>
    <row r="189" spans="1:13" ht="15" x14ac:dyDescent="0.2">
      <c r="A189">
        <v>2075</v>
      </c>
      <c r="B189">
        <v>0.100575</v>
      </c>
      <c r="C189">
        <v>7.8817924942987894E-2</v>
      </c>
      <c r="D189">
        <v>1.32836150356121E-3</v>
      </c>
      <c r="E189">
        <v>8.01462864465491E-2</v>
      </c>
      <c r="F189">
        <v>6.6413522792982002E-2</v>
      </c>
      <c r="G189">
        <v>8.11706916976329E-4</v>
      </c>
      <c r="H189">
        <v>6.7225229709958395E-2</v>
      </c>
      <c r="I189">
        <v>6.6413522792982002E-2</v>
      </c>
      <c r="J189">
        <v>8.11706916976329E-4</v>
      </c>
      <c r="K189">
        <v>6.7225229709958395E-2</v>
      </c>
      <c r="M189">
        <f t="shared" si="2"/>
        <v>139.49235164816366</v>
      </c>
    </row>
    <row r="190" spans="1:13" ht="15" x14ac:dyDescent="0.2">
      <c r="A190">
        <v>2085</v>
      </c>
      <c r="B190">
        <v>9.8350000000000007E-2</v>
      </c>
      <c r="C190">
        <v>7.9985818353081495E-2</v>
      </c>
      <c r="D190">
        <v>1.3439086408577701E-3</v>
      </c>
      <c r="E190">
        <v>8.1329726993939297E-2</v>
      </c>
      <c r="F190">
        <v>6.7397612588128597E-2</v>
      </c>
      <c r="G190">
        <v>8.1759264904297801E-4</v>
      </c>
      <c r="H190">
        <v>6.8215205237171603E-2</v>
      </c>
      <c r="I190">
        <v>6.7397612588128597E-2</v>
      </c>
      <c r="J190">
        <v>8.1759264904297801E-4</v>
      </c>
      <c r="K190">
        <v>6.8215205237171603E-2</v>
      </c>
      <c r="M190">
        <f t="shared" si="2"/>
        <v>142.22870291950278</v>
      </c>
    </row>
    <row r="191" spans="1:13" ht="15" x14ac:dyDescent="0.2">
      <c r="A191">
        <v>2095</v>
      </c>
      <c r="B191">
        <v>9.6424999999999997E-2</v>
      </c>
      <c r="C191">
        <v>8.2251526528272903E-2</v>
      </c>
      <c r="D191">
        <v>1.3784668058200299E-3</v>
      </c>
      <c r="E191">
        <v>8.3629993334092906E-2</v>
      </c>
      <c r="F191">
        <v>6.9306742543581795E-2</v>
      </c>
      <c r="G191">
        <v>8.3452530998784195E-4</v>
      </c>
      <c r="H191">
        <v>7.0141267853569597E-2</v>
      </c>
      <c r="I191">
        <v>6.9306742543581795E-2</v>
      </c>
      <c r="J191">
        <v>8.3452530998784195E-4</v>
      </c>
      <c r="K191">
        <v>7.0141267853569597E-2</v>
      </c>
      <c r="M191">
        <f t="shared" si="2"/>
        <v>146.94595615322831</v>
      </c>
    </row>
    <row r="192" spans="1:13" ht="15" x14ac:dyDescent="0.2">
      <c r="A192">
        <v>2105</v>
      </c>
      <c r="B192">
        <v>9.5600000000000004E-2</v>
      </c>
      <c r="C192">
        <v>8.4634218675573206E-2</v>
      </c>
      <c r="D192">
        <v>1.4142304384937899E-3</v>
      </c>
      <c r="E192">
        <v>8.6048449114066894E-2</v>
      </c>
      <c r="F192">
        <v>7.1314445478514996E-2</v>
      </c>
      <c r="G192">
        <v>8.5229177138044403E-4</v>
      </c>
      <c r="H192">
        <v>7.2166737249895502E-2</v>
      </c>
      <c r="I192">
        <v>7.1314445478514996E-2</v>
      </c>
      <c r="J192">
        <v>8.5229177138044295E-4</v>
      </c>
      <c r="K192">
        <v>7.2166737249895502E-2</v>
      </c>
      <c r="M192">
        <f t="shared" si="2"/>
        <v>151.91098191103004</v>
      </c>
    </row>
    <row r="193" spans="1:13" ht="15" x14ac:dyDescent="0.2">
      <c r="A193">
        <v>2115</v>
      </c>
      <c r="B193">
        <v>9.3875E-2</v>
      </c>
      <c r="C193">
        <v>8.3554790193958395E-2</v>
      </c>
      <c r="D193">
        <v>1.3901717915138401E-3</v>
      </c>
      <c r="E193">
        <v>8.4944961985472203E-2</v>
      </c>
      <c r="F193">
        <v>7.0404897959737103E-2</v>
      </c>
      <c r="G193">
        <v>8.3508316141528102E-4</v>
      </c>
      <c r="H193">
        <v>7.1239981121152401E-2</v>
      </c>
      <c r="I193">
        <v>7.0404897959737103E-2</v>
      </c>
      <c r="J193">
        <v>8.3508316141528102E-4</v>
      </c>
      <c r="K193">
        <v>7.1239981121152401E-2</v>
      </c>
      <c r="M193">
        <f t="shared" si="2"/>
        <v>150.67256007123734</v>
      </c>
    </row>
    <row r="194" spans="1:13" ht="15" x14ac:dyDescent="0.2">
      <c r="A194">
        <v>2125</v>
      </c>
      <c r="B194">
        <v>9.2475000000000002E-2</v>
      </c>
      <c r="C194">
        <v>8.2827318275261103E-2</v>
      </c>
      <c r="D194">
        <v>1.3722265642023301E-3</v>
      </c>
      <c r="E194">
        <v>8.4199544839463403E-2</v>
      </c>
      <c r="F194">
        <v>6.9791915914236696E-2</v>
      </c>
      <c r="G194">
        <v>8.2160551782075404E-4</v>
      </c>
      <c r="H194">
        <v>7.0613521432057402E-2</v>
      </c>
      <c r="I194">
        <v>6.9791915914236696E-2</v>
      </c>
      <c r="J194">
        <v>8.2160551782075404E-4</v>
      </c>
      <c r="K194">
        <v>7.0613521432057402E-2</v>
      </c>
      <c r="M194">
        <f t="shared" si="2"/>
        <v>150.05373304312198</v>
      </c>
    </row>
    <row r="195" spans="1:13" ht="15" x14ac:dyDescent="0.2">
      <c r="A195">
        <v>2135</v>
      </c>
      <c r="B195">
        <v>9.1425000000000006E-2</v>
      </c>
      <c r="C195">
        <v>8.2532521055453403E-2</v>
      </c>
      <c r="D195">
        <v>1.3616866520732599E-3</v>
      </c>
      <c r="E195">
        <v>8.3894207707526605E-2</v>
      </c>
      <c r="F195">
        <v>6.95435140197289E-2</v>
      </c>
      <c r="G195">
        <v>8.1257110208245804E-4</v>
      </c>
      <c r="H195">
        <v>7.0356085121811296E-2</v>
      </c>
      <c r="I195">
        <v>6.95435140197289E-2</v>
      </c>
      <c r="J195">
        <v>8.1257110208245696E-4</v>
      </c>
      <c r="K195">
        <v>7.0356085121811296E-2</v>
      </c>
      <c r="M195">
        <f t="shared" ref="M195:M258" si="3">K195*A195</f>
        <v>150.21024173506711</v>
      </c>
    </row>
    <row r="196" spans="1:13" ht="15" x14ac:dyDescent="0.2">
      <c r="A196">
        <v>2145</v>
      </c>
      <c r="B196">
        <v>9.0149999999999994E-2</v>
      </c>
      <c r="C196">
        <v>8.2341572918760805E-2</v>
      </c>
      <c r="D196">
        <v>1.35319373271908E-3</v>
      </c>
      <c r="E196">
        <v>8.3694766651479804E-2</v>
      </c>
      <c r="F196">
        <v>6.9382617390723697E-2</v>
      </c>
      <c r="G196">
        <v>8.0466834284069998E-4</v>
      </c>
      <c r="H196">
        <v>7.0187285733564406E-2</v>
      </c>
      <c r="I196">
        <v>6.9382617390723697E-2</v>
      </c>
      <c r="J196">
        <v>8.0466834284069998E-4</v>
      </c>
      <c r="K196">
        <v>7.0187285733564406E-2</v>
      </c>
      <c r="M196">
        <f t="shared" si="3"/>
        <v>150.55172789849564</v>
      </c>
    </row>
    <row r="197" spans="1:13" ht="15" x14ac:dyDescent="0.2">
      <c r="A197">
        <v>2155</v>
      </c>
      <c r="B197">
        <v>8.8849999999999998E-2</v>
      </c>
      <c r="C197">
        <v>8.1567523475128897E-2</v>
      </c>
      <c r="D197">
        <v>1.33483889422462E-3</v>
      </c>
      <c r="E197">
        <v>8.2902362369353499E-2</v>
      </c>
      <c r="F197">
        <v>6.8730388213100402E-2</v>
      </c>
      <c r="G197">
        <v>7.9119047648716796E-4</v>
      </c>
      <c r="H197">
        <v>6.9521578689587499E-2</v>
      </c>
      <c r="I197">
        <v>6.8730388213100402E-2</v>
      </c>
      <c r="J197">
        <v>7.9119047648716796E-4</v>
      </c>
      <c r="K197">
        <v>6.9521578689587499E-2</v>
      </c>
      <c r="M197">
        <f t="shared" si="3"/>
        <v>149.81900207606105</v>
      </c>
    </row>
    <row r="198" spans="1:13" ht="15" x14ac:dyDescent="0.2">
      <c r="A198">
        <v>2165</v>
      </c>
      <c r="B198">
        <v>8.4324999999999997E-2</v>
      </c>
      <c r="C198">
        <v>7.7331657243175297E-2</v>
      </c>
      <c r="D198">
        <v>1.2598950740974699E-3</v>
      </c>
      <c r="E198">
        <v>7.85915523172728E-2</v>
      </c>
      <c r="F198">
        <v>6.51611646037836E-2</v>
      </c>
      <c r="G198">
        <v>7.4455690617380099E-4</v>
      </c>
      <c r="H198">
        <v>6.5905721509957396E-2</v>
      </c>
      <c r="I198">
        <v>6.51611646037836E-2</v>
      </c>
      <c r="J198">
        <v>7.4455690617380099E-4</v>
      </c>
      <c r="K198">
        <v>6.5905721509957396E-2</v>
      </c>
      <c r="M198">
        <f t="shared" si="3"/>
        <v>142.68588706905777</v>
      </c>
    </row>
    <row r="199" spans="1:13" ht="15" x14ac:dyDescent="0.2">
      <c r="A199">
        <v>2175</v>
      </c>
      <c r="B199">
        <v>8.5400000000000004E-2</v>
      </c>
      <c r="C199">
        <v>7.8237750239562295E-2</v>
      </c>
      <c r="D199">
        <v>1.2690374899643701E-3</v>
      </c>
      <c r="E199">
        <v>7.9506787729526601E-2</v>
      </c>
      <c r="F199">
        <v>6.5924656257638103E-2</v>
      </c>
      <c r="G199">
        <v>7.4773692321766902E-4</v>
      </c>
      <c r="H199">
        <v>6.6672393180855799E-2</v>
      </c>
      <c r="I199">
        <v>6.5924656257638103E-2</v>
      </c>
      <c r="J199">
        <v>7.4773692321766902E-4</v>
      </c>
      <c r="K199">
        <v>6.6672393180855799E-2</v>
      </c>
      <c r="M199">
        <f t="shared" si="3"/>
        <v>145.01245516836136</v>
      </c>
    </row>
    <row r="200" spans="1:13" ht="15" x14ac:dyDescent="0.2">
      <c r="A200">
        <v>2185</v>
      </c>
      <c r="B200">
        <v>8.4275000000000003E-2</v>
      </c>
      <c r="C200">
        <v>7.7131171989721706E-2</v>
      </c>
      <c r="D200">
        <v>1.24561653907616E-3</v>
      </c>
      <c r="E200">
        <v>7.83767885287978E-2</v>
      </c>
      <c r="F200">
        <v>6.4992231813945103E-2</v>
      </c>
      <c r="G200">
        <v>7.3176087519469897E-4</v>
      </c>
      <c r="H200">
        <v>6.5723992689139796E-2</v>
      </c>
      <c r="I200">
        <v>6.4992231813945103E-2</v>
      </c>
      <c r="J200">
        <v>7.3176087519469897E-4</v>
      </c>
      <c r="K200">
        <v>6.5723992689139796E-2</v>
      </c>
      <c r="M200">
        <f t="shared" si="3"/>
        <v>143.60692402577047</v>
      </c>
    </row>
    <row r="201" spans="1:13" ht="15" x14ac:dyDescent="0.2">
      <c r="A201">
        <v>2195</v>
      </c>
      <c r="B201">
        <v>8.3224999999999993E-2</v>
      </c>
      <c r="C201">
        <v>7.6097742288595102E-2</v>
      </c>
      <c r="D201">
        <v>1.22359474924327E-3</v>
      </c>
      <c r="E201">
        <v>7.7321337037838403E-2</v>
      </c>
      <c r="F201">
        <v>6.4121443765917205E-2</v>
      </c>
      <c r="G201">
        <v>7.16691915062457E-4</v>
      </c>
      <c r="H201">
        <v>6.4838135680979694E-2</v>
      </c>
      <c r="I201">
        <v>6.4121443765917205E-2</v>
      </c>
      <c r="J201">
        <v>7.16691915062457E-4</v>
      </c>
      <c r="K201">
        <v>6.4838135680979694E-2</v>
      </c>
      <c r="M201">
        <f t="shared" si="3"/>
        <v>142.31970781975042</v>
      </c>
    </row>
    <row r="202" spans="1:13" ht="15" x14ac:dyDescent="0.2">
      <c r="A202">
        <v>2205</v>
      </c>
      <c r="B202">
        <v>8.1350000000000006E-2</v>
      </c>
      <c r="C202">
        <v>7.4267652918917001E-2</v>
      </c>
      <c r="D202">
        <v>1.18898336439126E-3</v>
      </c>
      <c r="E202">
        <v>7.5456636283308301E-2</v>
      </c>
      <c r="F202">
        <v>6.2579374723193401E-2</v>
      </c>
      <c r="G202">
        <v>6.9436765043568403E-4</v>
      </c>
      <c r="H202">
        <v>6.3273742373629094E-2</v>
      </c>
      <c r="I202">
        <v>6.2579374723193401E-2</v>
      </c>
      <c r="J202">
        <v>6.9436765043568403E-4</v>
      </c>
      <c r="K202">
        <v>6.3273742373629094E-2</v>
      </c>
      <c r="M202">
        <f t="shared" si="3"/>
        <v>139.51860193385215</v>
      </c>
    </row>
    <row r="203" spans="1:13" ht="15" x14ac:dyDescent="0.2">
      <c r="A203">
        <v>2215</v>
      </c>
      <c r="B203">
        <v>8.0399999999999999E-2</v>
      </c>
      <c r="C203">
        <v>7.3270117638390198E-2</v>
      </c>
      <c r="D203">
        <v>1.1679435661939E-3</v>
      </c>
      <c r="E203">
        <v>7.4438061204584099E-2</v>
      </c>
      <c r="F203">
        <v>6.1738832014945302E-2</v>
      </c>
      <c r="G203">
        <v>6.8007615864464001E-4</v>
      </c>
      <c r="H203">
        <v>6.2418908173589999E-2</v>
      </c>
      <c r="I203">
        <v>6.1738832014945302E-2</v>
      </c>
      <c r="J203">
        <v>6.8007615864464099E-4</v>
      </c>
      <c r="K203">
        <v>6.2418908173589999E-2</v>
      </c>
      <c r="M203">
        <f t="shared" si="3"/>
        <v>138.25788160450185</v>
      </c>
    </row>
    <row r="204" spans="1:13" ht="15" x14ac:dyDescent="0.2">
      <c r="A204">
        <v>2225</v>
      </c>
      <c r="B204">
        <v>7.9000000000000001E-2</v>
      </c>
      <c r="C204">
        <v>7.1870232545407697E-2</v>
      </c>
      <c r="D204">
        <v>1.14071787600951E-3</v>
      </c>
      <c r="E204">
        <v>7.3010950421417198E-2</v>
      </c>
      <c r="F204">
        <v>6.0559261497228699E-2</v>
      </c>
      <c r="G204">
        <v>6.6227026465086596E-4</v>
      </c>
      <c r="H204">
        <v>6.1221531761879597E-2</v>
      </c>
      <c r="I204">
        <v>6.0559261497228699E-2</v>
      </c>
      <c r="J204">
        <v>6.6227026465086596E-4</v>
      </c>
      <c r="K204">
        <v>6.1221531761879597E-2</v>
      </c>
      <c r="M204">
        <f t="shared" si="3"/>
        <v>136.21790817018211</v>
      </c>
    </row>
    <row r="205" spans="1:13" ht="15" x14ac:dyDescent="0.2">
      <c r="A205">
        <v>2235</v>
      </c>
      <c r="B205">
        <v>7.7674999999999994E-2</v>
      </c>
      <c r="C205">
        <v>7.0546388062610405E-2</v>
      </c>
      <c r="D205">
        <v>1.11494449352671E-3</v>
      </c>
      <c r="E205">
        <v>7.1661332556137103E-2</v>
      </c>
      <c r="F205">
        <v>5.9443764282652002E-2</v>
      </c>
      <c r="G205">
        <v>6.4540299677975596E-4</v>
      </c>
      <c r="H205">
        <v>6.0089167279431699E-2</v>
      </c>
      <c r="I205">
        <v>5.9443764282652002E-2</v>
      </c>
      <c r="J205">
        <v>6.4540299677975596E-4</v>
      </c>
      <c r="K205">
        <v>6.0089167279431699E-2</v>
      </c>
      <c r="M205">
        <f t="shared" si="3"/>
        <v>134.29928886952985</v>
      </c>
    </row>
    <row r="206" spans="1:13" ht="15" x14ac:dyDescent="0.2">
      <c r="A206">
        <v>2245</v>
      </c>
      <c r="B206">
        <v>7.6124999999999998E-2</v>
      </c>
      <c r="C206">
        <v>6.90257495266869E-2</v>
      </c>
      <c r="D206">
        <v>1.08630962265798E-3</v>
      </c>
      <c r="E206">
        <v>7.0112059149344902E-2</v>
      </c>
      <c r="F206">
        <v>5.8162444555718201E-2</v>
      </c>
      <c r="G206">
        <v>6.2697691766422804E-4</v>
      </c>
      <c r="H206">
        <v>5.8789421473382397E-2</v>
      </c>
      <c r="I206">
        <v>5.8162444555718201E-2</v>
      </c>
      <c r="J206">
        <v>6.2697691766422804E-4</v>
      </c>
      <c r="K206">
        <v>5.8789421473382397E-2</v>
      </c>
      <c r="M206">
        <f t="shared" si="3"/>
        <v>131.98225120774347</v>
      </c>
    </row>
    <row r="207" spans="1:13" ht="15" x14ac:dyDescent="0.2">
      <c r="A207">
        <v>2255</v>
      </c>
      <c r="B207">
        <v>7.4524999999999994E-2</v>
      </c>
      <c r="C207">
        <v>6.7467307723411696E-2</v>
      </c>
      <c r="D207">
        <v>1.0573394015737101E-3</v>
      </c>
      <c r="E207">
        <v>6.8524647124985405E-2</v>
      </c>
      <c r="F207">
        <v>5.6849271057453299E-2</v>
      </c>
      <c r="G207">
        <v>6.0846005412537802E-4</v>
      </c>
      <c r="H207">
        <v>5.7457731111578703E-2</v>
      </c>
      <c r="I207">
        <v>5.6849271057453299E-2</v>
      </c>
      <c r="J207">
        <v>6.0846005412537802E-4</v>
      </c>
      <c r="K207">
        <v>5.7457731111578703E-2</v>
      </c>
      <c r="M207">
        <f t="shared" si="3"/>
        <v>129.56718365660998</v>
      </c>
    </row>
    <row r="208" spans="1:13" ht="15" x14ac:dyDescent="0.2">
      <c r="A208">
        <v>2265</v>
      </c>
      <c r="B208">
        <v>7.3450000000000001E-2</v>
      </c>
      <c r="C208">
        <v>6.6390622201433505E-2</v>
      </c>
      <c r="D208">
        <v>1.0361451221648601E-3</v>
      </c>
      <c r="E208">
        <v>6.7426767323598397E-2</v>
      </c>
      <c r="F208">
        <v>5.5942034810032501E-2</v>
      </c>
      <c r="G208">
        <v>5.9450780483302204E-4</v>
      </c>
      <c r="H208">
        <v>5.6536542614865501E-2</v>
      </c>
      <c r="I208">
        <v>5.5942034810032501E-2</v>
      </c>
      <c r="J208">
        <v>5.9450780483302204E-4</v>
      </c>
      <c r="K208">
        <v>5.6536542614865501E-2</v>
      </c>
      <c r="M208">
        <f t="shared" si="3"/>
        <v>128.05526902267036</v>
      </c>
    </row>
    <row r="209" spans="1:13" ht="15" x14ac:dyDescent="0.2">
      <c r="A209">
        <v>2275</v>
      </c>
      <c r="B209">
        <v>7.2425000000000003E-2</v>
      </c>
      <c r="C209">
        <v>6.4683926918154402E-2</v>
      </c>
      <c r="D209">
        <v>1.0046737583874E-3</v>
      </c>
      <c r="E209">
        <v>6.5688600676541795E-2</v>
      </c>
      <c r="F209">
        <v>5.4503940034272801E-2</v>
      </c>
      <c r="G209">
        <v>5.7490164894428205E-4</v>
      </c>
      <c r="H209">
        <v>5.5078841683217097E-2</v>
      </c>
      <c r="I209">
        <v>5.4503940034272801E-2</v>
      </c>
      <c r="J209">
        <v>5.7490164894428205E-4</v>
      </c>
      <c r="K209">
        <v>5.5078841683217097E-2</v>
      </c>
      <c r="M209">
        <f t="shared" si="3"/>
        <v>125.3043648293189</v>
      </c>
    </row>
    <row r="210" spans="1:13" ht="15" x14ac:dyDescent="0.2">
      <c r="A210">
        <v>2285</v>
      </c>
      <c r="B210">
        <v>7.1349999999999997E-2</v>
      </c>
      <c r="C210">
        <v>6.25435355641938E-2</v>
      </c>
      <c r="D210">
        <v>9.6641122404493899E-4</v>
      </c>
      <c r="E210">
        <v>6.3509946788238694E-2</v>
      </c>
      <c r="F210">
        <v>5.2700404479702097E-2</v>
      </c>
      <c r="G210">
        <v>5.5160600504049998E-4</v>
      </c>
      <c r="H210">
        <v>5.3252010484742603E-2</v>
      </c>
      <c r="I210">
        <v>5.2700404479702097E-2</v>
      </c>
      <c r="J210">
        <v>5.5160600504049998E-4</v>
      </c>
      <c r="K210">
        <v>5.3252010484742603E-2</v>
      </c>
      <c r="M210">
        <f t="shared" si="3"/>
        <v>121.68084395763685</v>
      </c>
    </row>
    <row r="211" spans="1:13" ht="15" x14ac:dyDescent="0.2">
      <c r="A211">
        <v>2295</v>
      </c>
      <c r="B211">
        <v>6.9849999999999995E-2</v>
      </c>
      <c r="C211">
        <v>6.0271593998340298E-2</v>
      </c>
      <c r="D211">
        <v>9.2671594951460295E-4</v>
      </c>
      <c r="E211">
        <v>6.1198309947854898E-2</v>
      </c>
      <c r="F211">
        <v>5.0786022147545101E-2</v>
      </c>
      <c r="G211">
        <v>5.2756519412473204E-4</v>
      </c>
      <c r="H211">
        <v>5.1313587341669901E-2</v>
      </c>
      <c r="I211">
        <v>5.0786022147545101E-2</v>
      </c>
      <c r="J211">
        <v>5.2756519412473204E-4</v>
      </c>
      <c r="K211">
        <v>5.1313587341669901E-2</v>
      </c>
      <c r="M211">
        <f t="shared" si="3"/>
        <v>117.76468294913242</v>
      </c>
    </row>
    <row r="212" spans="1:13" ht="15" x14ac:dyDescent="0.2">
      <c r="A212">
        <v>2305</v>
      </c>
      <c r="B212">
        <v>6.9324999999999998E-2</v>
      </c>
      <c r="C212">
        <v>5.8991726679517499E-2</v>
      </c>
      <c r="D212">
        <v>9.0271213409696396E-4</v>
      </c>
      <c r="E212">
        <v>5.9894438813614399E-2</v>
      </c>
      <c r="F212">
        <v>4.9707580950163699E-2</v>
      </c>
      <c r="G212">
        <v>5.1252903324228898E-4</v>
      </c>
      <c r="H212">
        <v>5.0220109983406001E-2</v>
      </c>
      <c r="I212">
        <v>4.9707580950163699E-2</v>
      </c>
      <c r="J212">
        <v>5.1252903324228898E-4</v>
      </c>
      <c r="K212">
        <v>5.0220109983406001E-2</v>
      </c>
      <c r="M212">
        <f t="shared" si="3"/>
        <v>115.75735351175084</v>
      </c>
    </row>
    <row r="213" spans="1:13" ht="15" x14ac:dyDescent="0.2">
      <c r="A213">
        <v>2315</v>
      </c>
      <c r="B213">
        <v>6.8224999999999994E-2</v>
      </c>
      <c r="C213">
        <v>5.7327110158703301E-2</v>
      </c>
      <c r="D213">
        <v>8.7316313691598499E-4</v>
      </c>
      <c r="E213">
        <v>5.8200273295619297E-2</v>
      </c>
      <c r="F213">
        <v>4.8304942561413503E-2</v>
      </c>
      <c r="G213">
        <v>4.9441096183938302E-4</v>
      </c>
      <c r="H213">
        <v>4.8799353523252903E-2</v>
      </c>
      <c r="I213">
        <v>4.8304942561413503E-2</v>
      </c>
      <c r="J213">
        <v>4.9441096183938302E-4</v>
      </c>
      <c r="K213">
        <v>4.8799353523252903E-2</v>
      </c>
      <c r="M213">
        <f t="shared" si="3"/>
        <v>112.97050340633047</v>
      </c>
    </row>
    <row r="214" spans="1:13" ht="15" x14ac:dyDescent="0.2">
      <c r="A214">
        <v>2325</v>
      </c>
      <c r="B214">
        <v>6.6250000000000003E-2</v>
      </c>
      <c r="C214">
        <v>5.5022474892815899E-2</v>
      </c>
      <c r="D214">
        <v>8.3424899304408403E-4</v>
      </c>
      <c r="E214">
        <v>5.585672388586E-2</v>
      </c>
      <c r="F214">
        <v>4.6363011879132297E-2</v>
      </c>
      <c r="G214">
        <v>4.7108533350664401E-4</v>
      </c>
      <c r="H214">
        <v>4.6834097212638898E-2</v>
      </c>
      <c r="I214">
        <v>4.6363011879132297E-2</v>
      </c>
      <c r="J214">
        <v>4.7108533350664401E-4</v>
      </c>
      <c r="K214">
        <v>4.6834097212638898E-2</v>
      </c>
      <c r="M214">
        <f t="shared" si="3"/>
        <v>108.88927601938543</v>
      </c>
    </row>
    <row r="215" spans="1:13" ht="15" x14ac:dyDescent="0.2">
      <c r="A215">
        <v>2335</v>
      </c>
      <c r="B215">
        <v>6.5699999999999995E-2</v>
      </c>
      <c r="C215">
        <v>5.39748005010003E-2</v>
      </c>
      <c r="D215">
        <v>8.1471075530159195E-4</v>
      </c>
      <c r="E215">
        <v>5.4789511256301902E-2</v>
      </c>
      <c r="F215">
        <v>4.5480220976545201E-2</v>
      </c>
      <c r="G215">
        <v>4.5878450170182597E-4</v>
      </c>
      <c r="H215">
        <v>4.5939005478247003E-2</v>
      </c>
      <c r="I215">
        <v>4.5480220976545201E-2</v>
      </c>
      <c r="J215">
        <v>4.5878450170182597E-4</v>
      </c>
      <c r="K215">
        <v>4.5939005478247003E-2</v>
      </c>
      <c r="M215">
        <f t="shared" si="3"/>
        <v>107.26757779170676</v>
      </c>
    </row>
    <row r="216" spans="1:13" ht="15" x14ac:dyDescent="0.2">
      <c r="A216">
        <v>2345</v>
      </c>
      <c r="B216">
        <v>6.4924999999999997E-2</v>
      </c>
      <c r="C216">
        <v>5.2793637720650502E-2</v>
      </c>
      <c r="D216">
        <v>7.9338306491475797E-4</v>
      </c>
      <c r="E216">
        <v>5.3587020785565299E-2</v>
      </c>
      <c r="F216">
        <v>4.4484950150883003E-2</v>
      </c>
      <c r="G216">
        <v>4.4553473250086702E-4</v>
      </c>
      <c r="H216">
        <v>4.49304848833839E-2</v>
      </c>
      <c r="I216">
        <v>4.4484950150883003E-2</v>
      </c>
      <c r="J216">
        <v>4.4553473250086702E-4</v>
      </c>
      <c r="K216">
        <v>4.49304848833839E-2</v>
      </c>
      <c r="M216">
        <f t="shared" si="3"/>
        <v>105.36198705153525</v>
      </c>
    </row>
    <row r="217" spans="1:13" ht="15" x14ac:dyDescent="0.2">
      <c r="A217">
        <v>2355</v>
      </c>
      <c r="B217">
        <v>6.3149999999999998E-2</v>
      </c>
      <c r="C217">
        <v>5.0852828611485899E-2</v>
      </c>
      <c r="D217">
        <v>7.6091155010753805E-4</v>
      </c>
      <c r="E217">
        <v>5.1613740161593501E-2</v>
      </c>
      <c r="F217">
        <v>4.2849586493421001E-2</v>
      </c>
      <c r="G217">
        <v>4.2610772066141098E-4</v>
      </c>
      <c r="H217">
        <v>4.3275694214082498E-2</v>
      </c>
      <c r="I217">
        <v>4.2849586493421001E-2</v>
      </c>
      <c r="J217">
        <v>4.2610772066141098E-4</v>
      </c>
      <c r="K217">
        <v>4.3275694214082498E-2</v>
      </c>
      <c r="M217">
        <f t="shared" si="3"/>
        <v>101.91425987416429</v>
      </c>
    </row>
    <row r="218" spans="1:13" ht="15" x14ac:dyDescent="0.2">
      <c r="A218">
        <v>2365</v>
      </c>
      <c r="B218">
        <v>6.2875E-2</v>
      </c>
      <c r="C218">
        <v>4.6248272248951797E-2</v>
      </c>
      <c r="D218">
        <v>6.8612973518180102E-4</v>
      </c>
      <c r="E218">
        <v>4.6934401984133602E-2</v>
      </c>
      <c r="F218">
        <v>3.8969697379923902E-2</v>
      </c>
      <c r="G218">
        <v>3.8378776764043398E-4</v>
      </c>
      <c r="H218">
        <v>3.9353485147564399E-2</v>
      </c>
      <c r="I218">
        <v>3.8969697379923902E-2</v>
      </c>
      <c r="J218">
        <v>3.8378776764043398E-4</v>
      </c>
      <c r="K218">
        <v>3.9353485147564399E-2</v>
      </c>
      <c r="M218">
        <f t="shared" si="3"/>
        <v>93.070992373989796</v>
      </c>
    </row>
    <row r="219" spans="1:13" ht="15" x14ac:dyDescent="0.2">
      <c r="A219">
        <v>2375</v>
      </c>
      <c r="B219">
        <v>6.1749999999999999E-2</v>
      </c>
      <c r="C219">
        <v>4.0105361702968197E-2</v>
      </c>
      <c r="D219">
        <v>5.8933882410707697E-4</v>
      </c>
      <c r="E219">
        <v>4.06947005270753E-2</v>
      </c>
      <c r="F219">
        <v>3.3793560988918503E-2</v>
      </c>
      <c r="G219">
        <v>3.2941424408737102E-4</v>
      </c>
      <c r="H219">
        <v>3.4122975233005899E-2</v>
      </c>
      <c r="I219">
        <v>3.3793560988918503E-2</v>
      </c>
      <c r="J219">
        <v>3.2941424408737102E-4</v>
      </c>
      <c r="K219">
        <v>3.4122975233005899E-2</v>
      </c>
      <c r="M219">
        <f t="shared" si="3"/>
        <v>81.042066178389007</v>
      </c>
    </row>
    <row r="220" spans="1:13" ht="15" x14ac:dyDescent="0.2">
      <c r="A220">
        <v>2385</v>
      </c>
      <c r="B220">
        <v>6.0100000000000001E-2</v>
      </c>
      <c r="C220">
        <v>3.5401453697398097E-2</v>
      </c>
      <c r="D220">
        <v>5.1621475235008802E-4</v>
      </c>
      <c r="E220">
        <v>3.5917668449748197E-2</v>
      </c>
      <c r="F220">
        <v>2.9829956240760101E-2</v>
      </c>
      <c r="G220">
        <v>2.8813908058423598E-4</v>
      </c>
      <c r="H220">
        <v>3.01180953213444E-2</v>
      </c>
      <c r="I220">
        <v>2.9829956240760101E-2</v>
      </c>
      <c r="J220">
        <v>2.8813908058423598E-4</v>
      </c>
      <c r="K220">
        <v>3.01180953213444E-2</v>
      </c>
      <c r="M220">
        <f t="shared" si="3"/>
        <v>71.831657341406398</v>
      </c>
    </row>
    <row r="221" spans="1:13" ht="15" x14ac:dyDescent="0.2">
      <c r="A221">
        <v>2395</v>
      </c>
      <c r="B221">
        <v>6.0075000000000003E-2</v>
      </c>
      <c r="C221">
        <v>3.2548230671596998E-2</v>
      </c>
      <c r="D221">
        <v>4.7140874985136501E-4</v>
      </c>
      <c r="E221">
        <v>3.30196394214484E-2</v>
      </c>
      <c r="F221">
        <v>2.7425774798599999E-2</v>
      </c>
      <c r="G221">
        <v>2.6266858414474898E-4</v>
      </c>
      <c r="H221">
        <v>2.7688443382744701E-2</v>
      </c>
      <c r="I221">
        <v>2.7425774798599999E-2</v>
      </c>
      <c r="J221">
        <v>2.6266858414474898E-4</v>
      </c>
      <c r="K221">
        <v>2.7688443382744701E-2</v>
      </c>
      <c r="M221">
        <f t="shared" si="3"/>
        <v>66.313821901673563</v>
      </c>
    </row>
    <row r="222" spans="1:13" ht="15" x14ac:dyDescent="0.2">
      <c r="A222">
        <v>2405</v>
      </c>
      <c r="B222">
        <v>5.9424999999999999E-2</v>
      </c>
      <c r="C222">
        <v>2.9883807206619501E-2</v>
      </c>
      <c r="D222">
        <v>4.3016283657410799E-4</v>
      </c>
      <c r="E222">
        <v>3.0313970043193601E-2</v>
      </c>
      <c r="F222">
        <v>2.5180679553458301E-2</v>
      </c>
      <c r="G222">
        <v>2.39211685607679E-4</v>
      </c>
      <c r="H222">
        <v>2.5419891239066E-2</v>
      </c>
      <c r="I222">
        <v>2.5180679553458301E-2</v>
      </c>
      <c r="J222">
        <v>2.39211685607679E-4</v>
      </c>
      <c r="K222">
        <v>2.5419891239066E-2</v>
      </c>
      <c r="M222">
        <f t="shared" si="3"/>
        <v>61.134838429953732</v>
      </c>
    </row>
    <row r="223" spans="1:13" ht="15" x14ac:dyDescent="0.2">
      <c r="A223">
        <v>2415</v>
      </c>
      <c r="B223">
        <v>5.7750000000000003E-2</v>
      </c>
      <c r="C223">
        <v>2.7131948668795002E-2</v>
      </c>
      <c r="D223">
        <v>3.88323746279417E-4</v>
      </c>
      <c r="E223">
        <v>2.75202724150744E-2</v>
      </c>
      <c r="F223">
        <v>2.28619098084153E-2</v>
      </c>
      <c r="G223">
        <v>2.1548239366635301E-4</v>
      </c>
      <c r="H223">
        <v>2.3077392202081701E-2</v>
      </c>
      <c r="I223">
        <v>2.28619098084153E-2</v>
      </c>
      <c r="J223">
        <v>2.1548239366635301E-4</v>
      </c>
      <c r="K223">
        <v>2.3077392202081701E-2</v>
      </c>
      <c r="M223">
        <f t="shared" si="3"/>
        <v>55.731902168027304</v>
      </c>
    </row>
    <row r="224" spans="1:13" ht="15" x14ac:dyDescent="0.2">
      <c r="A224">
        <v>2425</v>
      </c>
      <c r="B224">
        <v>5.74E-2</v>
      </c>
      <c r="C224">
        <v>2.5320004057403998E-2</v>
      </c>
      <c r="D224">
        <v>3.6044292762740598E-4</v>
      </c>
      <c r="E224">
        <v>2.5680446985031399E-2</v>
      </c>
      <c r="F224">
        <v>2.13351298933733E-2</v>
      </c>
      <c r="G224">
        <v>1.99558140093653E-4</v>
      </c>
      <c r="H224">
        <v>2.1534688033467E-2</v>
      </c>
      <c r="I224">
        <v>2.13351298933733E-2</v>
      </c>
      <c r="J224">
        <v>1.99558140093653E-4</v>
      </c>
      <c r="K224">
        <v>2.1534688033467E-2</v>
      </c>
      <c r="M224">
        <f t="shared" si="3"/>
        <v>52.221618481157478</v>
      </c>
    </row>
    <row r="225" spans="1:13" ht="15" x14ac:dyDescent="0.2">
      <c r="A225">
        <v>2435</v>
      </c>
      <c r="B225">
        <v>5.6625000000000002E-2</v>
      </c>
      <c r="C225">
        <v>2.35453502013688E-2</v>
      </c>
      <c r="D225">
        <v>3.3346616868517898E-4</v>
      </c>
      <c r="E225">
        <v>2.3878816370053901E-2</v>
      </c>
      <c r="F225">
        <v>1.9839771897045701E-2</v>
      </c>
      <c r="G225">
        <v>1.84186594181702E-4</v>
      </c>
      <c r="H225">
        <v>2.00239584912274E-2</v>
      </c>
      <c r="I225">
        <v>1.9839771897045701E-2</v>
      </c>
      <c r="J225">
        <v>1.84186594181702E-4</v>
      </c>
      <c r="K225">
        <v>2.00239584912274E-2</v>
      </c>
      <c r="M225">
        <f t="shared" si="3"/>
        <v>48.75833892613872</v>
      </c>
    </row>
    <row r="226" spans="1:13" ht="15" x14ac:dyDescent="0.2">
      <c r="A226">
        <v>2445</v>
      </c>
      <c r="B226">
        <v>5.5524999999999998E-2</v>
      </c>
      <c r="C226">
        <v>2.1834659804162399E-2</v>
      </c>
      <c r="D226">
        <v>3.0772336709645998E-4</v>
      </c>
      <c r="E226">
        <v>2.2142383171258901E-2</v>
      </c>
      <c r="F226">
        <v>1.8398310760270299E-2</v>
      </c>
      <c r="G226">
        <v>1.6955328556155901E-4</v>
      </c>
      <c r="H226">
        <v>1.85678640458318E-2</v>
      </c>
      <c r="I226">
        <v>1.8398310760270299E-2</v>
      </c>
      <c r="J226">
        <v>1.6955328556155901E-4</v>
      </c>
      <c r="K226">
        <v>1.85678640458318E-2</v>
      </c>
      <c r="M226">
        <f t="shared" si="3"/>
        <v>45.398427592058752</v>
      </c>
    </row>
    <row r="227" spans="1:13" ht="15" x14ac:dyDescent="0.2">
      <c r="A227">
        <v>2455</v>
      </c>
      <c r="B227">
        <v>5.4375E-2</v>
      </c>
      <c r="C227">
        <v>1.8158554628448099E-2</v>
      </c>
      <c r="D227">
        <v>2.54084666081855E-4</v>
      </c>
      <c r="E227">
        <v>1.8412639294529999E-2</v>
      </c>
      <c r="F227">
        <v>1.5300752748519801E-2</v>
      </c>
      <c r="G227">
        <v>1.3980153140745401E-4</v>
      </c>
      <c r="H227">
        <v>1.54405542799272E-2</v>
      </c>
      <c r="I227">
        <v>1.5300752748519801E-2</v>
      </c>
      <c r="J227">
        <v>1.3980153140745401E-4</v>
      </c>
      <c r="K227">
        <v>1.54405542799272E-2</v>
      </c>
      <c r="M227">
        <f t="shared" si="3"/>
        <v>37.906560757221278</v>
      </c>
    </row>
    <row r="228" spans="1:13" ht="15" x14ac:dyDescent="0.2">
      <c r="A228">
        <v>2465</v>
      </c>
      <c r="B228">
        <v>5.4125E-2</v>
      </c>
      <c r="C228">
        <v>1.42615046197861E-2</v>
      </c>
      <c r="D228">
        <v>1.9801060741131399E-4</v>
      </c>
      <c r="E228">
        <v>1.4459515227197401E-2</v>
      </c>
      <c r="F228">
        <v>1.20170223056937E-2</v>
      </c>
      <c r="G228">
        <v>1.08832985996179E-4</v>
      </c>
      <c r="H228">
        <v>1.2125855291689899E-2</v>
      </c>
      <c r="I228">
        <v>1.20170223056937E-2</v>
      </c>
      <c r="J228">
        <v>1.08832985996179E-4</v>
      </c>
      <c r="K228">
        <v>1.2125855291689899E-2</v>
      </c>
      <c r="M228">
        <f t="shared" si="3"/>
        <v>29.890233294015601</v>
      </c>
    </row>
    <row r="229" spans="1:13" ht="15" x14ac:dyDescent="0.2">
      <c r="A229">
        <v>2475</v>
      </c>
      <c r="B229">
        <v>5.3074999999999997E-2</v>
      </c>
      <c r="C229">
        <v>1.1385477736121301E-2</v>
      </c>
      <c r="D229">
        <v>1.5707884587668399E-4</v>
      </c>
      <c r="E229">
        <v>1.1542556581998001E-2</v>
      </c>
      <c r="F229">
        <v>9.5936258875609203E-3</v>
      </c>
      <c r="G229">
        <v>8.6192810559615403E-5</v>
      </c>
      <c r="H229">
        <v>9.6798186981205299E-3</v>
      </c>
      <c r="I229">
        <v>9.5936258875609203E-3</v>
      </c>
      <c r="J229">
        <v>8.6192810559615403E-5</v>
      </c>
      <c r="K229">
        <v>9.6798186981205299E-3</v>
      </c>
      <c r="M229">
        <f t="shared" si="3"/>
        <v>23.95755127784831</v>
      </c>
    </row>
    <row r="230" spans="1:13" ht="15" x14ac:dyDescent="0.2">
      <c r="A230">
        <v>2485</v>
      </c>
      <c r="B230">
        <v>5.1975E-2</v>
      </c>
      <c r="C230">
        <v>9.2693138376303101E-3</v>
      </c>
      <c r="D230">
        <v>1.27181670961948E-4</v>
      </c>
      <c r="E230">
        <v>9.3964955085922494E-3</v>
      </c>
      <c r="F230">
        <v>7.8105048601071004E-3</v>
      </c>
      <c r="G230">
        <v>6.9646888522686094E-5</v>
      </c>
      <c r="H230">
        <v>7.8801517486297903E-3</v>
      </c>
      <c r="I230">
        <v>7.8105048601071004E-3</v>
      </c>
      <c r="J230">
        <v>6.9646888522686094E-5</v>
      </c>
      <c r="K230">
        <v>7.8801517486297903E-3</v>
      </c>
      <c r="M230">
        <f t="shared" si="3"/>
        <v>19.582177095345028</v>
      </c>
    </row>
    <row r="231" spans="1:13" ht="15" x14ac:dyDescent="0.2">
      <c r="A231">
        <v>2495</v>
      </c>
      <c r="B231">
        <v>5.0349999999999999E-2</v>
      </c>
      <c r="C231">
        <v>7.5804859008489402E-3</v>
      </c>
      <c r="D231">
        <v>1.03496503659251E-4</v>
      </c>
      <c r="E231">
        <v>7.6839824045081898E-3</v>
      </c>
      <c r="F231">
        <v>6.3874654594379696E-3</v>
      </c>
      <c r="G231">
        <v>5.6548533156101897E-5</v>
      </c>
      <c r="H231">
        <v>6.4440139925940696E-3</v>
      </c>
      <c r="I231">
        <v>6.3874654594379696E-3</v>
      </c>
      <c r="J231">
        <v>5.6548533156101897E-5</v>
      </c>
      <c r="K231">
        <v>6.4440139925940696E-3</v>
      </c>
      <c r="M231">
        <f t="shared" si="3"/>
        <v>16.077814911522204</v>
      </c>
    </row>
    <row r="232" spans="1:13" ht="15" x14ac:dyDescent="0.2">
      <c r="A232">
        <v>2505</v>
      </c>
      <c r="B232">
        <v>5.0650000000000001E-2</v>
      </c>
      <c r="C232">
        <v>1.12426787835785E-3</v>
      </c>
      <c r="D232">
        <v>1.5189122562977801E-5</v>
      </c>
      <c r="E232">
        <v>1.13945700092083E-3</v>
      </c>
      <c r="F232">
        <v>9.4733007014262199E-4</v>
      </c>
      <c r="G232">
        <v>8.3080038117716304E-6</v>
      </c>
      <c r="H232">
        <v>9.5563807395439304E-4</v>
      </c>
      <c r="I232">
        <v>9.4733007014262199E-4</v>
      </c>
      <c r="J232">
        <v>8.3080038117716304E-6</v>
      </c>
      <c r="K232">
        <v>9.5563807395439304E-4</v>
      </c>
      <c r="M232">
        <f t="shared" si="3"/>
        <v>2.3938733752557546</v>
      </c>
    </row>
    <row r="233" spans="1:13" ht="15" x14ac:dyDescent="0.2">
      <c r="A233">
        <v>2515</v>
      </c>
      <c r="B233">
        <v>4.8825E-2</v>
      </c>
      <c r="C233">
        <v>1.04701822299486E-4</v>
      </c>
      <c r="D233">
        <v>1.40852476225676E-6</v>
      </c>
      <c r="E233">
        <v>1.06110347061742E-4</v>
      </c>
      <c r="F233">
        <v>8.8223800192449505E-5</v>
      </c>
      <c r="G233">
        <v>7.6858844796099801E-7</v>
      </c>
      <c r="H233">
        <v>8.8992388640410494E-5</v>
      </c>
      <c r="I233">
        <v>8.8223800192449505E-5</v>
      </c>
      <c r="J233">
        <v>7.6858844796099801E-7</v>
      </c>
      <c r="K233">
        <v>8.8992388640410494E-5</v>
      </c>
      <c r="M233">
        <f t="shared" si="3"/>
        <v>0.2238158574306324</v>
      </c>
    </row>
    <row r="234" spans="1:13" ht="15" x14ac:dyDescent="0.2">
      <c r="A234">
        <v>2525</v>
      </c>
      <c r="B234">
        <v>4.7800000000000002E-2</v>
      </c>
      <c r="C234">
        <v>1.76807495878274E-5</v>
      </c>
      <c r="D234">
        <v>2.3707186204752E-7</v>
      </c>
      <c r="E234">
        <v>1.7917821449874899E-5</v>
      </c>
      <c r="F234">
        <v>1.48981448902335E-5</v>
      </c>
      <c r="G234">
        <v>1.28967800535489E-7</v>
      </c>
      <c r="H234">
        <v>1.5027112690769001E-5</v>
      </c>
      <c r="I234">
        <v>1.48981448902335E-5</v>
      </c>
      <c r="J234">
        <v>1.28967800535489E-7</v>
      </c>
      <c r="K234">
        <v>1.5027112690769001E-5</v>
      </c>
      <c r="M234">
        <f t="shared" si="3"/>
        <v>3.7943459544191725E-2</v>
      </c>
    </row>
    <row r="235" spans="1:13" ht="15" x14ac:dyDescent="0.2">
      <c r="A235">
        <v>2535</v>
      </c>
      <c r="B235">
        <v>4.7175000000000002E-2</v>
      </c>
      <c r="C235">
        <v>3.9669580535248297E-6</v>
      </c>
      <c r="D235">
        <v>5.3020885578781102E-8</v>
      </c>
      <c r="E235">
        <v>4.0199789391036196E-6</v>
      </c>
      <c r="F235">
        <v>3.3426363266623101E-6</v>
      </c>
      <c r="G235">
        <v>2.8753783530973198E-8</v>
      </c>
      <c r="H235">
        <v>3.3713901101932899E-6</v>
      </c>
      <c r="I235">
        <v>3.3426363266623101E-6</v>
      </c>
      <c r="J235">
        <v>2.8753783530973198E-8</v>
      </c>
      <c r="K235">
        <v>3.3713901101932899E-6</v>
      </c>
      <c r="M235">
        <f t="shared" si="3"/>
        <v>8.5464739293399893E-3</v>
      </c>
    </row>
    <row r="236" spans="1:13" ht="15" x14ac:dyDescent="0.2">
      <c r="A236">
        <v>2545</v>
      </c>
      <c r="B236">
        <v>4.6574999999999998E-2</v>
      </c>
      <c r="C236">
        <v>1.05705250436404E-6</v>
      </c>
      <c r="D236">
        <v>1.4083479553607499E-8</v>
      </c>
      <c r="E236">
        <v>1.0711359839176399E-6</v>
      </c>
      <c r="F236">
        <v>8.9069308336574396E-7</v>
      </c>
      <c r="G236">
        <v>7.6137991931233796E-9</v>
      </c>
      <c r="H236">
        <v>8.9830688255886696E-7</v>
      </c>
      <c r="I236">
        <v>8.9069308336574396E-7</v>
      </c>
      <c r="J236">
        <v>7.6137991931233796E-9</v>
      </c>
      <c r="K236">
        <v>8.9830688255886696E-7</v>
      </c>
      <c r="M236">
        <f t="shared" si="3"/>
        <v>2.2861910161123163E-3</v>
      </c>
    </row>
    <row r="237" spans="1:13" ht="15" x14ac:dyDescent="0.2">
      <c r="A237">
        <v>2555</v>
      </c>
      <c r="B237">
        <v>4.5874999999999999E-2</v>
      </c>
      <c r="C237">
        <v>3.1695623713584302E-7</v>
      </c>
      <c r="D237">
        <v>4.2096598037146498E-9</v>
      </c>
      <c r="E237">
        <v>3.21165896939557E-7</v>
      </c>
      <c r="F237">
        <v>2.6707351525208898E-7</v>
      </c>
      <c r="G237">
        <v>2.2687245770477301E-9</v>
      </c>
      <c r="H237">
        <v>2.6934223982913702E-7</v>
      </c>
      <c r="I237">
        <v>2.6707351525208898E-7</v>
      </c>
      <c r="J237">
        <v>2.2687245770477301E-9</v>
      </c>
      <c r="K237">
        <v>2.6934223982913702E-7</v>
      </c>
      <c r="M237">
        <f t="shared" si="3"/>
        <v>6.8816942276344511E-4</v>
      </c>
    </row>
    <row r="238" spans="1:13" ht="15" x14ac:dyDescent="0.2">
      <c r="A238">
        <v>2565</v>
      </c>
      <c r="B238">
        <v>4.5175E-2</v>
      </c>
      <c r="C238">
        <v>1.04034266817117E-7</v>
      </c>
      <c r="D238">
        <v>1.37742471346983E-9</v>
      </c>
      <c r="E238">
        <v>1.05411691530586E-7</v>
      </c>
      <c r="F238">
        <v>8.7661304906307794E-8</v>
      </c>
      <c r="G238">
        <v>7.4002518305788501E-10</v>
      </c>
      <c r="H238">
        <v>8.8401330089365699E-8</v>
      </c>
      <c r="I238">
        <v>8.7661304906307794E-8</v>
      </c>
      <c r="J238">
        <v>7.4002518305788501E-10</v>
      </c>
      <c r="K238">
        <v>8.8401330089365699E-8</v>
      </c>
      <c r="M238">
        <f t="shared" si="3"/>
        <v>2.2674941167922301E-4</v>
      </c>
    </row>
    <row r="239" spans="1:13" ht="15" x14ac:dyDescent="0.2">
      <c r="A239">
        <v>2575</v>
      </c>
      <c r="B239">
        <v>4.4499999999999998E-2</v>
      </c>
      <c r="C239">
        <v>3.6692327182393501E-8</v>
      </c>
      <c r="D239">
        <v>4.8430583838640703E-10</v>
      </c>
      <c r="E239">
        <v>3.7176633020779897E-8</v>
      </c>
      <c r="F239">
        <v>3.0917671448697999E-8</v>
      </c>
      <c r="G239">
        <v>2.5938381227933501E-10</v>
      </c>
      <c r="H239">
        <v>3.1177055260977399E-8</v>
      </c>
      <c r="I239">
        <v>3.0917671448697999E-8</v>
      </c>
      <c r="J239">
        <v>2.5938381227933501E-10</v>
      </c>
      <c r="K239">
        <v>3.1177055260977399E-8</v>
      </c>
      <c r="M239">
        <f t="shared" si="3"/>
        <v>8.0280917297016798E-5</v>
      </c>
    </row>
    <row r="240" spans="1:13" ht="15" x14ac:dyDescent="0.2">
      <c r="A240">
        <v>2585</v>
      </c>
      <c r="B240">
        <v>4.3525000000000001E-2</v>
      </c>
      <c r="C240">
        <v>1.36226624436236E-8</v>
      </c>
      <c r="D240">
        <v>1.79253864395659E-10</v>
      </c>
      <c r="E240">
        <v>1.3801916308019299E-8</v>
      </c>
      <c r="F240">
        <v>1.14787214121042E-8</v>
      </c>
      <c r="G240">
        <v>9.5705513300740304E-11</v>
      </c>
      <c r="H240">
        <v>1.1574426925405E-8</v>
      </c>
      <c r="I240">
        <v>1.14787214121042E-8</v>
      </c>
      <c r="J240">
        <v>9.5705513300740304E-11</v>
      </c>
      <c r="K240">
        <v>1.1574426925405E-8</v>
      </c>
      <c r="M240">
        <f t="shared" si="3"/>
        <v>2.9919893602171926E-5</v>
      </c>
    </row>
    <row r="241" spans="1:13" ht="15" x14ac:dyDescent="0.2">
      <c r="A241">
        <v>2595</v>
      </c>
      <c r="B241">
        <v>4.3075000000000002E-2</v>
      </c>
      <c r="C241">
        <v>5.3739376360163097E-9</v>
      </c>
      <c r="D241">
        <v>7.0496935474695298E-11</v>
      </c>
      <c r="E241">
        <v>5.4444345714910004E-9</v>
      </c>
      <c r="F241">
        <v>4.5281847997875397E-9</v>
      </c>
      <c r="G241">
        <v>3.7521887840765103E-11</v>
      </c>
      <c r="H241">
        <v>4.5657066876282998E-9</v>
      </c>
      <c r="I241">
        <v>4.5281847997875397E-9</v>
      </c>
      <c r="J241">
        <v>3.7521887840765103E-11</v>
      </c>
      <c r="K241">
        <v>4.5657066876282998E-9</v>
      </c>
      <c r="M241">
        <f t="shared" si="3"/>
        <v>1.1848008854395438E-5</v>
      </c>
    </row>
    <row r="242" spans="1:13" ht="15" x14ac:dyDescent="0.2">
      <c r="A242">
        <v>2605</v>
      </c>
      <c r="B242">
        <v>4.2750000000000003E-2</v>
      </c>
      <c r="C242">
        <v>1.7973334129716299E-9</v>
      </c>
      <c r="D242">
        <v>2.35064075192438E-11</v>
      </c>
      <c r="E242">
        <v>1.82083982049087E-9</v>
      </c>
      <c r="F242">
        <v>1.5144682339115401E-9</v>
      </c>
      <c r="G242">
        <v>1.2472326562026601E-11</v>
      </c>
      <c r="H242">
        <v>1.5269405604735699E-9</v>
      </c>
      <c r="I242">
        <v>1.5144682339115401E-9</v>
      </c>
      <c r="J242">
        <v>1.2472326562026601E-11</v>
      </c>
      <c r="K242">
        <v>1.5269405604735699E-9</v>
      </c>
      <c r="M242">
        <f t="shared" si="3"/>
        <v>3.9776801600336493E-6</v>
      </c>
    </row>
    <row r="243" spans="1:13" ht="15" x14ac:dyDescent="0.2">
      <c r="A243">
        <v>2615</v>
      </c>
      <c r="B243">
        <v>4.2250000000000003E-2</v>
      </c>
      <c r="C243">
        <v>8.2034108505800703E-10</v>
      </c>
      <c r="D243">
        <v>1.06964804323726E-11</v>
      </c>
      <c r="E243">
        <v>8.3103756549038003E-10</v>
      </c>
      <c r="F243">
        <v>6.9123541871887999E-10</v>
      </c>
      <c r="G243">
        <v>5.6578267852235199E-12</v>
      </c>
      <c r="H243">
        <v>6.9689324550410397E-10</v>
      </c>
      <c r="I243">
        <v>6.9123541871887999E-10</v>
      </c>
      <c r="J243">
        <v>5.6578267852235199E-12</v>
      </c>
      <c r="K243">
        <v>6.9689324550410397E-10</v>
      </c>
      <c r="M243">
        <f t="shared" si="3"/>
        <v>1.8223758369932318E-6</v>
      </c>
    </row>
    <row r="244" spans="1:13" ht="15" x14ac:dyDescent="0.2">
      <c r="A244">
        <v>2625</v>
      </c>
      <c r="B244">
        <v>4.1075E-2</v>
      </c>
      <c r="C244">
        <v>4.1167967780430701E-10</v>
      </c>
      <c r="D244">
        <v>5.3518439089910503E-12</v>
      </c>
      <c r="E244">
        <v>4.17031521713298E-10</v>
      </c>
      <c r="F244">
        <v>3.4688933621432798E-10</v>
      </c>
      <c r="G244">
        <v>2.8220226125094302E-12</v>
      </c>
      <c r="H244">
        <v>3.49711358826838E-10</v>
      </c>
      <c r="I244">
        <v>3.4688933621432798E-10</v>
      </c>
      <c r="J244">
        <v>2.8220226125094302E-12</v>
      </c>
      <c r="K244">
        <v>3.49711358826838E-10</v>
      </c>
      <c r="M244">
        <f t="shared" si="3"/>
        <v>9.1799231692044975E-7</v>
      </c>
    </row>
    <row r="245" spans="1:13" ht="15" x14ac:dyDescent="0.2">
      <c r="A245">
        <v>2635</v>
      </c>
      <c r="B245">
        <v>4.0849999999999997E-2</v>
      </c>
      <c r="C245">
        <v>2.22538883717035E-10</v>
      </c>
      <c r="D245">
        <v>2.8844044110412999E-12</v>
      </c>
      <c r="E245">
        <v>2.2542328812807601E-10</v>
      </c>
      <c r="F245">
        <v>1.87515609383991E-10</v>
      </c>
      <c r="G245">
        <v>1.5162202176158799E-12</v>
      </c>
      <c r="H245">
        <v>1.8903182960160699E-10</v>
      </c>
      <c r="I245">
        <v>1.87515609383991E-10</v>
      </c>
      <c r="J245">
        <v>1.5162202176158799E-12</v>
      </c>
      <c r="K245">
        <v>1.8903182960160699E-10</v>
      </c>
      <c r="M245">
        <f t="shared" si="3"/>
        <v>4.9809887100023439E-7</v>
      </c>
    </row>
    <row r="246" spans="1:13" ht="15" x14ac:dyDescent="0.2">
      <c r="A246">
        <v>2645</v>
      </c>
      <c r="B246">
        <v>4.0149999999999998E-2</v>
      </c>
      <c r="C246">
        <v>1.22932062118169E-10</v>
      </c>
      <c r="D246">
        <v>1.58865734284358E-12</v>
      </c>
      <c r="E246">
        <v>1.2452071946101299E-10</v>
      </c>
      <c r="F246">
        <v>1.03584956282202E-10</v>
      </c>
      <c r="G246">
        <v>8.3250381113056303E-13</v>
      </c>
      <c r="H246">
        <v>1.0441746009333301E-10</v>
      </c>
      <c r="I246">
        <v>1.03584956282202E-10</v>
      </c>
      <c r="J246">
        <v>8.3250381113056303E-13</v>
      </c>
      <c r="K246">
        <v>1.0441746009333301E-10</v>
      </c>
      <c r="M246">
        <f t="shared" si="3"/>
        <v>2.7618418194686579E-7</v>
      </c>
    </row>
    <row r="247" spans="1:13" ht="15" x14ac:dyDescent="0.2">
      <c r="A247">
        <v>2655</v>
      </c>
      <c r="B247">
        <v>3.9675000000000002E-2</v>
      </c>
      <c r="C247">
        <v>6.9991231222453994E-11</v>
      </c>
      <c r="D247">
        <v>9.0184526556523704E-13</v>
      </c>
      <c r="E247">
        <v>7.0893076488019196E-11</v>
      </c>
      <c r="F247">
        <v>5.89759782874729E-11</v>
      </c>
      <c r="G247">
        <v>4.7112774110430304E-13</v>
      </c>
      <c r="H247">
        <v>5.9447106028577199E-11</v>
      </c>
      <c r="I247">
        <v>5.89759782874729E-11</v>
      </c>
      <c r="J247">
        <v>4.7112774110430304E-13</v>
      </c>
      <c r="K247">
        <v>5.9447106028577199E-11</v>
      </c>
      <c r="M247">
        <f t="shared" si="3"/>
        <v>1.5783206650587246E-7</v>
      </c>
    </row>
    <row r="248" spans="1:13" ht="15" x14ac:dyDescent="0.2">
      <c r="A248">
        <v>2665</v>
      </c>
      <c r="B248">
        <v>3.9149999999999997E-2</v>
      </c>
      <c r="C248">
        <v>4.0589304520157902E-11</v>
      </c>
      <c r="D248">
        <v>5.2147292439967596E-13</v>
      </c>
      <c r="E248">
        <v>4.1110777444557599E-11</v>
      </c>
      <c r="F248">
        <v>3.4201340657606603E-11</v>
      </c>
      <c r="G248">
        <v>2.71575042996359E-13</v>
      </c>
      <c r="H248">
        <v>3.4472915700602903E-11</v>
      </c>
      <c r="I248">
        <v>3.4201340657606603E-11</v>
      </c>
      <c r="J248">
        <v>2.71575042996359E-13</v>
      </c>
      <c r="K248">
        <v>3.4472915700602903E-11</v>
      </c>
      <c r="M248">
        <f t="shared" si="3"/>
        <v>9.1870320342106732E-8</v>
      </c>
    </row>
    <row r="249" spans="1:13" ht="15" x14ac:dyDescent="0.2">
      <c r="A249">
        <v>2675</v>
      </c>
      <c r="B249">
        <v>3.8675000000000001E-2</v>
      </c>
      <c r="C249">
        <v>2.3958140686928501E-11</v>
      </c>
      <c r="D249">
        <v>3.0691165089349198E-13</v>
      </c>
      <c r="E249">
        <v>2.4265052337822001E-11</v>
      </c>
      <c r="F249">
        <v>2.01875972215677E-11</v>
      </c>
      <c r="G249">
        <v>1.5933959625883001E-13</v>
      </c>
      <c r="H249">
        <v>2.03469368178265E-11</v>
      </c>
      <c r="I249">
        <v>2.01875972215677E-11</v>
      </c>
      <c r="J249">
        <v>1.5933959625883001E-13</v>
      </c>
      <c r="K249">
        <v>2.03469368178265E-11</v>
      </c>
      <c r="M249">
        <f t="shared" si="3"/>
        <v>5.4428055987685889E-8</v>
      </c>
    </row>
    <row r="250" spans="1:13" ht="15" x14ac:dyDescent="0.2">
      <c r="A250">
        <v>2685</v>
      </c>
      <c r="B250">
        <v>3.8150000000000003E-2</v>
      </c>
      <c r="C250">
        <v>1.43236540253522E-11</v>
      </c>
      <c r="D250">
        <v>1.8296266342452401E-13</v>
      </c>
      <c r="E250">
        <v>1.4506616688776701E-11</v>
      </c>
      <c r="F250">
        <v>1.2069390608540101E-11</v>
      </c>
      <c r="G250">
        <v>9.4694740803313105E-14</v>
      </c>
      <c r="H250">
        <v>1.2164085349343401E-11</v>
      </c>
      <c r="I250">
        <v>1.2069390608540101E-11</v>
      </c>
      <c r="J250">
        <v>9.4694740803313105E-14</v>
      </c>
      <c r="K250">
        <v>1.2164085349343401E-11</v>
      </c>
      <c r="M250">
        <f t="shared" si="3"/>
        <v>3.2660569162987028E-8</v>
      </c>
    </row>
    <row r="251" spans="1:13" ht="15" x14ac:dyDescent="0.2">
      <c r="A251">
        <v>2695</v>
      </c>
      <c r="B251">
        <v>3.7475000000000001E-2</v>
      </c>
      <c r="C251">
        <v>8.6355574141790693E-12</v>
      </c>
      <c r="D251">
        <v>1.09990611301826E-13</v>
      </c>
      <c r="E251">
        <v>8.7455480254808893E-12</v>
      </c>
      <c r="F251">
        <v>7.2764893210717498E-12</v>
      </c>
      <c r="G251">
        <v>5.6750913982737298E-14</v>
      </c>
      <c r="H251">
        <v>7.3332402350544895E-12</v>
      </c>
      <c r="I251">
        <v>7.2764893210717498E-12</v>
      </c>
      <c r="J251">
        <v>5.6750913982737298E-14</v>
      </c>
      <c r="K251">
        <v>7.3332402350544895E-12</v>
      </c>
      <c r="M251">
        <f t="shared" si="3"/>
        <v>1.976308243347185E-8</v>
      </c>
    </row>
    <row r="252" spans="1:13" ht="15" x14ac:dyDescent="0.2">
      <c r="A252">
        <v>2705</v>
      </c>
      <c r="B252">
        <v>3.6900000000000002E-2</v>
      </c>
      <c r="C252">
        <v>9.2463651498454698E-12</v>
      </c>
      <c r="D252">
        <v>1.1743593132706401E-13</v>
      </c>
      <c r="E252">
        <v>9.3638010811725299E-12</v>
      </c>
      <c r="F252">
        <v>7.7911678476144501E-12</v>
      </c>
      <c r="G252">
        <v>6.0405003618581898E-14</v>
      </c>
      <c r="H252">
        <v>7.8515728512330297E-12</v>
      </c>
      <c r="I252">
        <v>7.7911678476144501E-12</v>
      </c>
      <c r="J252">
        <v>6.0405003618581898E-14</v>
      </c>
      <c r="K252">
        <v>7.8515728512330297E-12</v>
      </c>
      <c r="M252">
        <f t="shared" si="3"/>
        <v>2.1238504562585344E-8</v>
      </c>
    </row>
    <row r="253" spans="1:13" ht="15" x14ac:dyDescent="0.2">
      <c r="A253">
        <v>2715</v>
      </c>
      <c r="B253">
        <v>3.6575000000000003E-2</v>
      </c>
      <c r="C253">
        <v>1.7809257304005301E-11</v>
      </c>
      <c r="D253">
        <v>2.25552962445558E-13</v>
      </c>
      <c r="E253">
        <v>1.8034810266450801E-11</v>
      </c>
      <c r="F253">
        <v>1.5006428001513399E-11</v>
      </c>
      <c r="G253">
        <v>1.1565807192823499E-13</v>
      </c>
      <c r="H253">
        <v>1.51220860734417E-11</v>
      </c>
      <c r="I253">
        <v>1.5006428001513399E-11</v>
      </c>
      <c r="J253">
        <v>1.1565807192823499E-13</v>
      </c>
      <c r="K253">
        <v>1.51220860734417E-11</v>
      </c>
      <c r="M253">
        <f t="shared" si="3"/>
        <v>4.1056463689394212E-8</v>
      </c>
    </row>
    <row r="254" spans="1:13" ht="15" x14ac:dyDescent="0.2">
      <c r="A254">
        <v>2725</v>
      </c>
      <c r="B254">
        <v>3.6150000000000002E-2</v>
      </c>
      <c r="C254">
        <v>3.5057362698733599E-11</v>
      </c>
      <c r="D254">
        <v>4.4275423324918798E-13</v>
      </c>
      <c r="E254">
        <v>3.5500116931982802E-11</v>
      </c>
      <c r="F254">
        <v>2.9540018445529003E-11</v>
      </c>
      <c r="G254">
        <v>2.2633225718678499E-13</v>
      </c>
      <c r="H254">
        <v>2.97663507027157E-11</v>
      </c>
      <c r="I254">
        <v>2.9540018445529003E-11</v>
      </c>
      <c r="J254">
        <v>2.2633225718678499E-13</v>
      </c>
      <c r="K254">
        <v>2.97663507027157E-11</v>
      </c>
      <c r="M254">
        <f t="shared" si="3"/>
        <v>8.1113305664900284E-8</v>
      </c>
    </row>
    <row r="255" spans="1:13" ht="15" x14ac:dyDescent="0.2">
      <c r="A255">
        <v>2735</v>
      </c>
      <c r="B255">
        <v>3.5725E-2</v>
      </c>
      <c r="C255">
        <v>7.0899717650586903E-11</v>
      </c>
      <c r="D255">
        <v>8.9292842992526703E-13</v>
      </c>
      <c r="E255">
        <v>7.1792646080512198E-11</v>
      </c>
      <c r="F255">
        <v>5.9741486693657903E-11</v>
      </c>
      <c r="G255">
        <v>4.5504833904142604E-13</v>
      </c>
      <c r="H255">
        <v>6.0196535032699399E-11</v>
      </c>
      <c r="I255">
        <v>5.9741486693657903E-11</v>
      </c>
      <c r="J255">
        <v>4.5504833904142604E-13</v>
      </c>
      <c r="K255">
        <v>6.0196535032699399E-11</v>
      </c>
      <c r="M255">
        <f t="shared" si="3"/>
        <v>1.6463752331443286E-7</v>
      </c>
    </row>
    <row r="256" spans="1:13" ht="15" x14ac:dyDescent="0.2">
      <c r="A256">
        <v>2745</v>
      </c>
      <c r="B256">
        <v>3.5374999999999997E-2</v>
      </c>
      <c r="C256">
        <v>1.4808026426066699E-10</v>
      </c>
      <c r="D256">
        <v>1.8597982342769501E-12</v>
      </c>
      <c r="E256">
        <v>1.4994006249494401E-10</v>
      </c>
      <c r="F256">
        <v>1.24775322526955E-10</v>
      </c>
      <c r="G256">
        <v>9.4485398706950605E-13</v>
      </c>
      <c r="H256">
        <v>1.25720176514024E-10</v>
      </c>
      <c r="I256">
        <v>1.24775322526955E-10</v>
      </c>
      <c r="J256">
        <v>9.4485398706950605E-13</v>
      </c>
      <c r="K256">
        <v>1.25720176514024E-10</v>
      </c>
      <c r="M256">
        <f t="shared" si="3"/>
        <v>3.4510188453099589E-7</v>
      </c>
    </row>
    <row r="257" spans="1:13" ht="15" x14ac:dyDescent="0.2">
      <c r="A257">
        <v>2755</v>
      </c>
      <c r="B257">
        <v>3.49E-2</v>
      </c>
      <c r="C257">
        <v>3.1880556039972002E-10</v>
      </c>
      <c r="D257">
        <v>3.9929954385746997E-12</v>
      </c>
      <c r="E257">
        <v>3.2279855583829501E-10</v>
      </c>
      <c r="F257">
        <v>2.6863179114968401E-10</v>
      </c>
      <c r="G257">
        <v>2.0223508871824199E-12</v>
      </c>
      <c r="H257">
        <v>2.7065414203686699E-10</v>
      </c>
      <c r="I257">
        <v>2.6863179114968401E-10</v>
      </c>
      <c r="J257">
        <v>2.0223508871824199E-12</v>
      </c>
      <c r="K257">
        <v>2.7065414203686699E-10</v>
      </c>
      <c r="M257">
        <f t="shared" si="3"/>
        <v>7.4565216131156859E-7</v>
      </c>
    </row>
    <row r="258" spans="1:13" ht="15" x14ac:dyDescent="0.2">
      <c r="A258">
        <v>2765</v>
      </c>
      <c r="B258">
        <v>3.4424999999999997E-2</v>
      </c>
      <c r="C258">
        <v>7.1335232910065104E-10</v>
      </c>
      <c r="D258">
        <v>8.9102315220804807E-12</v>
      </c>
      <c r="E258">
        <v>7.2226256062273101E-10</v>
      </c>
      <c r="F258">
        <v>6.0108460356475995E-10</v>
      </c>
      <c r="G258">
        <v>4.4989001767673003E-12</v>
      </c>
      <c r="H258">
        <v>6.0558350374152699E-10</v>
      </c>
      <c r="I258">
        <v>6.0108460356475995E-10</v>
      </c>
      <c r="J258">
        <v>4.4989001767673003E-12</v>
      </c>
      <c r="K258">
        <v>6.0558350374152699E-10</v>
      </c>
      <c r="M258">
        <f t="shared" si="3"/>
        <v>1.6744383878453222E-6</v>
      </c>
    </row>
    <row r="259" spans="1:13" ht="15" x14ac:dyDescent="0.2">
      <c r="A259">
        <v>2775</v>
      </c>
      <c r="B259">
        <v>3.3924999999999997E-2</v>
      </c>
      <c r="C259">
        <v>1.667790611794E-9</v>
      </c>
      <c r="D259">
        <v>2.0775239701039E-11</v>
      </c>
      <c r="E259">
        <v>1.68856585149504E-9</v>
      </c>
      <c r="F259">
        <v>1.4053129397966501E-9</v>
      </c>
      <c r="G259">
        <v>1.04574051480881E-11</v>
      </c>
      <c r="H259">
        <v>1.4157703449447399E-9</v>
      </c>
      <c r="I259">
        <v>1.4053129397966501E-9</v>
      </c>
      <c r="J259">
        <v>1.04574051480881E-11</v>
      </c>
      <c r="K259">
        <v>1.4157703449447399E-9</v>
      </c>
      <c r="M259">
        <f t="shared" ref="M259:M322" si="4">K259*A259</f>
        <v>3.9287627072216532E-6</v>
      </c>
    </row>
    <row r="260" spans="1:13" ht="15" x14ac:dyDescent="0.2">
      <c r="A260">
        <v>2785</v>
      </c>
      <c r="B260">
        <v>3.3399999999999999E-2</v>
      </c>
      <c r="C260">
        <v>4.1065279008133601E-9</v>
      </c>
      <c r="D260">
        <v>5.10160086492484E-11</v>
      </c>
      <c r="E260">
        <v>4.1575439094625997E-9</v>
      </c>
      <c r="F260">
        <v>3.4602406056485201E-9</v>
      </c>
      <c r="G260">
        <v>2.5600340738770599E-11</v>
      </c>
      <c r="H260">
        <v>3.4858409463872898E-9</v>
      </c>
      <c r="I260">
        <v>3.4602406056485201E-9</v>
      </c>
      <c r="J260">
        <v>2.5600340738770599E-11</v>
      </c>
      <c r="K260">
        <v>3.4858409463872898E-9</v>
      </c>
      <c r="M260">
        <f t="shared" si="4"/>
        <v>9.7080670356886024E-6</v>
      </c>
    </row>
    <row r="261" spans="1:13" ht="15" x14ac:dyDescent="0.2">
      <c r="A261">
        <v>2795</v>
      </c>
      <c r="B261">
        <v>3.295E-2</v>
      </c>
      <c r="C261">
        <v>1.07966287085175E-8</v>
      </c>
      <c r="D261">
        <v>1.3376871375935301E-10</v>
      </c>
      <c r="E261">
        <v>1.0930397422276901E-8</v>
      </c>
      <c r="F261">
        <v>9.0974501972636103E-9</v>
      </c>
      <c r="G261">
        <v>6.6920018988395901E-11</v>
      </c>
      <c r="H261">
        <v>9.1643702162520103E-9</v>
      </c>
      <c r="I261">
        <v>9.0974501972636103E-9</v>
      </c>
      <c r="J261">
        <v>6.6920018988395901E-11</v>
      </c>
      <c r="K261">
        <v>9.1643702162520103E-9</v>
      </c>
      <c r="M261">
        <f t="shared" si="4"/>
        <v>2.561441475442437E-5</v>
      </c>
    </row>
    <row r="262" spans="1:13" ht="15" x14ac:dyDescent="0.2">
      <c r="A262">
        <v>2805</v>
      </c>
      <c r="B262">
        <v>3.2550000000000003E-2</v>
      </c>
      <c r="C262">
        <v>2.6019975765236401E-8</v>
      </c>
      <c r="D262">
        <v>3.2152548279820798E-10</v>
      </c>
      <c r="E262">
        <v>2.6341501248034602E-8</v>
      </c>
      <c r="F262">
        <v>2.19249397241472E-8</v>
      </c>
      <c r="G262">
        <v>1.6035407536049501E-10</v>
      </c>
      <c r="H262">
        <v>2.2085293799507698E-8</v>
      </c>
      <c r="I262">
        <v>2.19249397241472E-8</v>
      </c>
      <c r="J262">
        <v>1.6035407536049501E-10</v>
      </c>
      <c r="K262">
        <v>2.2085293799507698E-8</v>
      </c>
      <c r="M262">
        <f t="shared" si="4"/>
        <v>6.1949249107619094E-5</v>
      </c>
    </row>
    <row r="263" spans="1:13" ht="15" x14ac:dyDescent="0.2">
      <c r="A263">
        <v>2815</v>
      </c>
      <c r="B263">
        <v>3.2274999999999998E-2</v>
      </c>
      <c r="C263">
        <v>5.58573781656305E-8</v>
      </c>
      <c r="D263">
        <v>6.8839635997257301E-10</v>
      </c>
      <c r="E263">
        <v>5.6545774525602998E-8</v>
      </c>
      <c r="F263">
        <v>4.7066517681639999E-8</v>
      </c>
      <c r="G263">
        <v>3.4226865705984599E-10</v>
      </c>
      <c r="H263">
        <v>4.7408786338699798E-8</v>
      </c>
      <c r="I263">
        <v>4.7066517681639999E-8</v>
      </c>
      <c r="J263">
        <v>3.4226865705984599E-10</v>
      </c>
      <c r="K263">
        <v>4.7408786338699798E-8</v>
      </c>
      <c r="M263">
        <f t="shared" si="4"/>
        <v>1.3345573354343993E-4</v>
      </c>
    </row>
    <row r="264" spans="1:13" ht="15" x14ac:dyDescent="0.2">
      <c r="A264">
        <v>2825</v>
      </c>
      <c r="B264">
        <v>3.1850000000000003E-2</v>
      </c>
      <c r="C264">
        <v>1.2407086509254699E-7</v>
      </c>
      <c r="D264">
        <v>1.52505206399883E-9</v>
      </c>
      <c r="E264">
        <v>1.2559591715654601E-7</v>
      </c>
      <c r="F264">
        <v>1.0454453390810799E-7</v>
      </c>
      <c r="G264">
        <v>7.5592387082669297E-10</v>
      </c>
      <c r="H264">
        <v>1.05300457778934E-7</v>
      </c>
      <c r="I264">
        <v>1.0454453390810799E-7</v>
      </c>
      <c r="J264">
        <v>7.5592387082669297E-10</v>
      </c>
      <c r="K264">
        <v>1.05300457778934E-7</v>
      </c>
      <c r="M264">
        <f t="shared" si="4"/>
        <v>2.9747379322548852E-4</v>
      </c>
    </row>
    <row r="265" spans="1:13" ht="15" x14ac:dyDescent="0.2">
      <c r="A265">
        <v>2835</v>
      </c>
      <c r="B265">
        <v>3.1475000000000003E-2</v>
      </c>
      <c r="C265">
        <v>2.8897362697366299E-7</v>
      </c>
      <c r="D265">
        <v>3.54272323333248E-9</v>
      </c>
      <c r="E265">
        <v>2.9251635020699502E-7</v>
      </c>
      <c r="F265">
        <v>2.4349482145677102E-7</v>
      </c>
      <c r="G265">
        <v>1.7506377329941501E-9</v>
      </c>
      <c r="H265">
        <v>2.4524545918976502E-7</v>
      </c>
      <c r="I265">
        <v>2.4349482145677102E-7</v>
      </c>
      <c r="J265">
        <v>1.7506377329941501E-9</v>
      </c>
      <c r="K265">
        <v>2.4524545918976502E-7</v>
      </c>
      <c r="M265">
        <f t="shared" si="4"/>
        <v>6.9527087680298384E-4</v>
      </c>
    </row>
    <row r="266" spans="1:13" ht="15" x14ac:dyDescent="0.2">
      <c r="A266">
        <v>2845</v>
      </c>
      <c r="B266">
        <v>3.0974999999999999E-2</v>
      </c>
      <c r="C266">
        <v>7.0864131540714304E-7</v>
      </c>
      <c r="D266">
        <v>8.6651685722222007E-9</v>
      </c>
      <c r="E266">
        <v>7.1730648397936597E-7</v>
      </c>
      <c r="F266">
        <v>5.9711501142517803E-7</v>
      </c>
      <c r="G266">
        <v>4.2687678896168399E-9</v>
      </c>
      <c r="H266">
        <v>6.0138377931479503E-7</v>
      </c>
      <c r="I266">
        <v>5.9711501142517803E-7</v>
      </c>
      <c r="J266">
        <v>4.2687678896168399E-9</v>
      </c>
      <c r="K266">
        <v>6.0138377931479503E-7</v>
      </c>
      <c r="M266">
        <f t="shared" si="4"/>
        <v>1.7109368521505918E-3</v>
      </c>
    </row>
    <row r="267" spans="1:13" ht="15" x14ac:dyDescent="0.2">
      <c r="A267">
        <v>2855</v>
      </c>
      <c r="B267">
        <v>3.0425000000000001E-2</v>
      </c>
      <c r="C267">
        <v>1.85920188289925E-6</v>
      </c>
      <c r="D267">
        <v>2.2675470494563E-8</v>
      </c>
      <c r="E267">
        <v>1.88187735339381E-6</v>
      </c>
      <c r="F267">
        <v>1.5665998149025E-6</v>
      </c>
      <c r="G267">
        <v>1.1136505334048999E-8</v>
      </c>
      <c r="H267">
        <v>1.57773632023655E-6</v>
      </c>
      <c r="I267">
        <v>1.5665998149025E-6</v>
      </c>
      <c r="J267">
        <v>1.1136505334048999E-8</v>
      </c>
      <c r="K267">
        <v>1.57773632023655E-6</v>
      </c>
      <c r="M267">
        <f t="shared" si="4"/>
        <v>4.5044371942753502E-3</v>
      </c>
    </row>
    <row r="268" spans="1:13" ht="15" x14ac:dyDescent="0.2">
      <c r="A268">
        <v>2865</v>
      </c>
      <c r="B268">
        <v>2.9950000000000001E-2</v>
      </c>
      <c r="C268">
        <v>5.3497648040015999E-6</v>
      </c>
      <c r="D268">
        <v>6.5080744382576205E-8</v>
      </c>
      <c r="E268">
        <v>5.41484554838417E-6</v>
      </c>
      <c r="F268">
        <v>4.5078162994604702E-6</v>
      </c>
      <c r="G268">
        <v>3.18648801031913E-8</v>
      </c>
      <c r="H268">
        <v>4.5396811795636601E-6</v>
      </c>
      <c r="I268">
        <v>4.5078162994604702E-6</v>
      </c>
      <c r="J268">
        <v>3.18648801031913E-8</v>
      </c>
      <c r="K268">
        <v>4.5396811795636601E-6</v>
      </c>
      <c r="M268">
        <f t="shared" si="4"/>
        <v>1.3006186579449887E-2</v>
      </c>
    </row>
    <row r="269" spans="1:13" ht="15" x14ac:dyDescent="0.2">
      <c r="A269">
        <v>2875</v>
      </c>
      <c r="B269">
        <v>2.945E-2</v>
      </c>
      <c r="C269">
        <v>1.7412844844367999E-5</v>
      </c>
      <c r="D269">
        <v>2.1129501060304399E-7</v>
      </c>
      <c r="E269">
        <v>1.7624139854971099E-5</v>
      </c>
      <c r="F269">
        <v>1.46724031214803E-5</v>
      </c>
      <c r="G269">
        <v>1.03136862432702E-7</v>
      </c>
      <c r="H269">
        <v>1.4775539983913E-5</v>
      </c>
      <c r="I269">
        <v>1.46724031214803E-5</v>
      </c>
      <c r="J269">
        <v>1.03136862432702E-7</v>
      </c>
      <c r="K269">
        <v>1.4775539983913E-5</v>
      </c>
      <c r="M269">
        <f t="shared" si="4"/>
        <v>4.2479677453749878E-2</v>
      </c>
    </row>
    <row r="270" spans="1:13" ht="15" x14ac:dyDescent="0.2">
      <c r="A270">
        <v>2885</v>
      </c>
      <c r="B270">
        <v>2.9225000000000001E-2</v>
      </c>
      <c r="C270">
        <v>6.9130151469688501E-5</v>
      </c>
      <c r="D270">
        <v>8.3680783463904095E-7</v>
      </c>
      <c r="E270">
        <v>6.9966959304327599E-5</v>
      </c>
      <c r="F270">
        <v>5.8250415671757797E-5</v>
      </c>
      <c r="G270">
        <v>4.0719387811102799E-7</v>
      </c>
      <c r="H270">
        <v>5.8657609549868897E-5</v>
      </c>
      <c r="I270">
        <v>5.8250415671757797E-5</v>
      </c>
      <c r="J270">
        <v>4.0719387811102799E-7</v>
      </c>
      <c r="K270">
        <v>5.8657609549868897E-5</v>
      </c>
      <c r="M270">
        <f t="shared" si="4"/>
        <v>0.16922720355137177</v>
      </c>
    </row>
    <row r="271" spans="1:13" ht="15" x14ac:dyDescent="0.2">
      <c r="A271">
        <v>2895</v>
      </c>
      <c r="B271">
        <v>2.8975000000000001E-2</v>
      </c>
      <c r="C271">
        <v>3.9224040711931398E-4</v>
      </c>
      <c r="D271">
        <v>4.73867940527108E-6</v>
      </c>
      <c r="E271">
        <v>3.9697908652458502E-4</v>
      </c>
      <c r="F271">
        <v>3.30509427105448E-4</v>
      </c>
      <c r="G271">
        <v>2.2981290019033798E-6</v>
      </c>
      <c r="H271">
        <v>3.3280755610735099E-4</v>
      </c>
      <c r="I271">
        <v>3.30509427105448E-4</v>
      </c>
      <c r="J271">
        <v>2.2981290019033798E-6</v>
      </c>
      <c r="K271">
        <v>3.3280755610735099E-4</v>
      </c>
      <c r="M271">
        <f t="shared" si="4"/>
        <v>0.96347787493078108</v>
      </c>
    </row>
    <row r="272" spans="1:13" ht="15" x14ac:dyDescent="0.2">
      <c r="A272">
        <v>2905</v>
      </c>
      <c r="B272">
        <v>2.8674999999999999E-2</v>
      </c>
      <c r="C272">
        <v>1.5070089459304501E-3</v>
      </c>
      <c r="D272">
        <v>1.8193564251712401E-5</v>
      </c>
      <c r="E272">
        <v>1.52520251018216E-3</v>
      </c>
      <c r="F272">
        <v>1.2698351682333101E-3</v>
      </c>
      <c r="G272">
        <v>8.7860330002090906E-6</v>
      </c>
      <c r="H272">
        <v>1.27862120123352E-3</v>
      </c>
      <c r="I272">
        <v>1.2698351682333101E-3</v>
      </c>
      <c r="J272">
        <v>8.7860330002090906E-6</v>
      </c>
      <c r="K272">
        <v>1.27862120123352E-3</v>
      </c>
      <c r="M272">
        <f t="shared" si="4"/>
        <v>3.7143945895833759</v>
      </c>
    </row>
    <row r="273" spans="1:13" ht="15" x14ac:dyDescent="0.2">
      <c r="A273">
        <v>2915</v>
      </c>
      <c r="B273">
        <v>2.8225E-2</v>
      </c>
      <c r="C273">
        <v>1.6506266664817399E-3</v>
      </c>
      <c r="D273">
        <v>1.9883514340269098E-5</v>
      </c>
      <c r="E273">
        <v>1.67051018082201E-3</v>
      </c>
      <c r="F273">
        <v>1.39085026428169E-3</v>
      </c>
      <c r="G273">
        <v>9.5713940274555902E-6</v>
      </c>
      <c r="H273">
        <v>1.4004216583091401E-3</v>
      </c>
      <c r="I273">
        <v>1.39085026428169E-3</v>
      </c>
      <c r="J273">
        <v>9.5713940274555902E-6</v>
      </c>
      <c r="K273">
        <v>1.4004216583091401E-3</v>
      </c>
      <c r="M273">
        <f t="shared" si="4"/>
        <v>4.0822291339711434</v>
      </c>
    </row>
    <row r="274" spans="1:13" ht="15" x14ac:dyDescent="0.2">
      <c r="A274">
        <v>2925</v>
      </c>
      <c r="B274">
        <v>2.7799999999999998E-2</v>
      </c>
      <c r="C274">
        <v>1.8153823168393899E-3</v>
      </c>
      <c r="D274">
        <v>2.1821282640556901E-5</v>
      </c>
      <c r="E274">
        <v>1.83720359947995E-3</v>
      </c>
      <c r="F274">
        <v>1.5296765927877399E-3</v>
      </c>
      <c r="G274">
        <v>1.0470356306617901E-5</v>
      </c>
      <c r="H274">
        <v>1.54014694909435E-3</v>
      </c>
      <c r="I274">
        <v>1.5296765927877399E-3</v>
      </c>
      <c r="J274">
        <v>1.0470356306617901E-5</v>
      </c>
      <c r="K274">
        <v>1.54014694909435E-3</v>
      </c>
      <c r="M274">
        <f t="shared" si="4"/>
        <v>4.504929826100974</v>
      </c>
    </row>
    <row r="275" spans="1:13" ht="15" x14ac:dyDescent="0.2">
      <c r="A275">
        <v>2935</v>
      </c>
      <c r="B275">
        <v>2.7324999999999999E-2</v>
      </c>
      <c r="C275">
        <v>2.0001834472767699E-3</v>
      </c>
      <c r="D275">
        <v>2.3992711351196599E-5</v>
      </c>
      <c r="E275">
        <v>2.0241761586279701E-3</v>
      </c>
      <c r="F275">
        <v>1.6853936342773399E-3</v>
      </c>
      <c r="G275">
        <v>1.14749330308288E-5</v>
      </c>
      <c r="H275">
        <v>1.6968685673081701E-3</v>
      </c>
      <c r="I275">
        <v>1.6853936342773399E-3</v>
      </c>
      <c r="J275">
        <v>1.14749330308288E-5</v>
      </c>
      <c r="K275">
        <v>1.6968685673081701E-3</v>
      </c>
      <c r="M275">
        <f t="shared" si="4"/>
        <v>4.9803092450494795</v>
      </c>
    </row>
    <row r="276" spans="1:13" ht="15" x14ac:dyDescent="0.2">
      <c r="A276">
        <v>2945</v>
      </c>
      <c r="B276">
        <v>2.6849999999999999E-2</v>
      </c>
      <c r="C276">
        <v>2.2127239777039402E-3</v>
      </c>
      <c r="D276">
        <v>2.64891806778638E-5</v>
      </c>
      <c r="E276">
        <v>2.2392131583818002E-3</v>
      </c>
      <c r="F276">
        <v>1.86448443592135E-3</v>
      </c>
      <c r="G276">
        <v>1.26275022283777E-5</v>
      </c>
      <c r="H276">
        <v>1.8771119381497301E-3</v>
      </c>
      <c r="I276">
        <v>1.86448443592135E-3</v>
      </c>
      <c r="J276">
        <v>1.26275022283777E-5</v>
      </c>
      <c r="K276">
        <v>1.8771119381497301E-3</v>
      </c>
      <c r="M276">
        <f t="shared" si="4"/>
        <v>5.5280946578509553</v>
      </c>
    </row>
    <row r="277" spans="1:13" ht="15" x14ac:dyDescent="0.2">
      <c r="A277">
        <v>2955</v>
      </c>
      <c r="B277">
        <v>2.6575000000000001E-2</v>
      </c>
      <c r="C277">
        <v>2.4778509013753899E-3</v>
      </c>
      <c r="D277">
        <v>2.9606649717687899E-5</v>
      </c>
      <c r="E277">
        <v>2.5074575510930799E-3</v>
      </c>
      <c r="F277">
        <v>2.0878855594731799E-3</v>
      </c>
      <c r="G277">
        <v>1.4067020016507401E-5</v>
      </c>
      <c r="H277">
        <v>2.10195257948969E-3</v>
      </c>
      <c r="I277">
        <v>2.0878855594731799E-3</v>
      </c>
      <c r="J277">
        <v>1.4067020016507401E-5</v>
      </c>
      <c r="K277">
        <v>2.10195257948969E-3</v>
      </c>
      <c r="M277">
        <f t="shared" si="4"/>
        <v>6.2112698723920339</v>
      </c>
    </row>
    <row r="278" spans="1:13" ht="15" x14ac:dyDescent="0.2">
      <c r="A278">
        <v>2965</v>
      </c>
      <c r="B278">
        <v>2.6275E-2</v>
      </c>
      <c r="C278">
        <v>2.7876444836317498E-3</v>
      </c>
      <c r="D278">
        <v>3.3248657238993702E-5</v>
      </c>
      <c r="E278">
        <v>2.8208931408707401E-3</v>
      </c>
      <c r="F278">
        <v>2.34892368184426E-3</v>
      </c>
      <c r="G278">
        <v>1.57446568684075E-5</v>
      </c>
      <c r="H278">
        <v>2.3646683387126702E-3</v>
      </c>
      <c r="I278">
        <v>2.34892368184426E-3</v>
      </c>
      <c r="J278">
        <v>1.57446568684075E-5</v>
      </c>
      <c r="K278">
        <v>2.3646683387126702E-3</v>
      </c>
      <c r="M278">
        <f t="shared" si="4"/>
        <v>7.0112416242830671</v>
      </c>
    </row>
    <row r="279" spans="1:13" ht="15" x14ac:dyDescent="0.2">
      <c r="A279">
        <v>2975</v>
      </c>
      <c r="B279">
        <v>2.5975000000000002E-2</v>
      </c>
      <c r="C279">
        <v>3.1568007833072502E-3</v>
      </c>
      <c r="D279">
        <v>3.75896608486544E-5</v>
      </c>
      <c r="E279">
        <v>3.1943904441559001E-3</v>
      </c>
      <c r="F279">
        <v>2.65998198920779E-3</v>
      </c>
      <c r="G279">
        <v>1.7739907921973301E-5</v>
      </c>
      <c r="H279">
        <v>2.6777218971297699E-3</v>
      </c>
      <c r="I279">
        <v>2.65998198920779E-3</v>
      </c>
      <c r="J279">
        <v>1.7739907921973301E-5</v>
      </c>
      <c r="K279">
        <v>2.6777218971297699E-3</v>
      </c>
      <c r="M279">
        <f t="shared" si="4"/>
        <v>7.9662226439610651</v>
      </c>
    </row>
    <row r="280" spans="1:13" ht="15" x14ac:dyDescent="0.2">
      <c r="A280">
        <v>2985</v>
      </c>
      <c r="B280">
        <v>2.5675E-2</v>
      </c>
      <c r="C280">
        <v>3.6032723941090399E-3</v>
      </c>
      <c r="D280">
        <v>4.2843193535691897E-5</v>
      </c>
      <c r="E280">
        <v>3.6461155876447398E-3</v>
      </c>
      <c r="F280">
        <v>3.0361876876178E-3</v>
      </c>
      <c r="G280">
        <v>2.0149280740311399E-5</v>
      </c>
      <c r="H280">
        <v>3.0563369683581101E-3</v>
      </c>
      <c r="I280">
        <v>3.0361876876178E-3</v>
      </c>
      <c r="J280">
        <v>2.0149280740311399E-5</v>
      </c>
      <c r="K280">
        <v>3.0563369683581101E-3</v>
      </c>
      <c r="M280">
        <f t="shared" si="4"/>
        <v>9.1231658505489577</v>
      </c>
    </row>
    <row r="281" spans="1:13" ht="15" x14ac:dyDescent="0.2">
      <c r="A281">
        <v>2995</v>
      </c>
      <c r="B281">
        <v>2.5399999999999999E-2</v>
      </c>
      <c r="C281">
        <v>4.1582867517218798E-3</v>
      </c>
      <c r="D281">
        <v>4.9381846605668301E-5</v>
      </c>
      <c r="E281">
        <v>4.2076685983275398E-3</v>
      </c>
      <c r="F281">
        <v>3.5038536242231401E-3</v>
      </c>
      <c r="G281">
        <v>2.3141968644039E-5</v>
      </c>
      <c r="H281">
        <v>3.52699559286718E-3</v>
      </c>
      <c r="I281">
        <v>3.5038536242231401E-3</v>
      </c>
      <c r="J281">
        <v>2.3141968644039E-5</v>
      </c>
      <c r="K281">
        <v>3.52699559286718E-3</v>
      </c>
      <c r="M281">
        <f t="shared" si="4"/>
        <v>10.563351800637204</v>
      </c>
    </row>
    <row r="282" spans="1:13" ht="15" x14ac:dyDescent="0.2">
      <c r="A282">
        <v>3005</v>
      </c>
      <c r="B282">
        <v>2.5125000000000001E-2</v>
      </c>
      <c r="C282">
        <v>4.4746241759059304E-3</v>
      </c>
      <c r="D282">
        <v>5.3050289410610699E-5</v>
      </c>
      <c r="E282">
        <v>4.5276744653165403E-3</v>
      </c>
      <c r="F282">
        <v>3.77040571559725E-3</v>
      </c>
      <c r="G282">
        <v>2.4778218320098401E-5</v>
      </c>
      <c r="H282">
        <v>3.7951839339173499E-3</v>
      </c>
      <c r="I282">
        <v>3.77040571559725E-3</v>
      </c>
      <c r="J282">
        <v>2.4778218320098401E-5</v>
      </c>
      <c r="K282">
        <v>3.7951839339173499E-3</v>
      </c>
      <c r="M282">
        <f t="shared" si="4"/>
        <v>11.404527721421637</v>
      </c>
    </row>
    <row r="283" spans="1:13" ht="15" x14ac:dyDescent="0.2">
      <c r="A283">
        <v>3015</v>
      </c>
      <c r="B283">
        <v>2.4875000000000001E-2</v>
      </c>
      <c r="C283">
        <v>4.4507219036224004E-3</v>
      </c>
      <c r="D283">
        <v>5.2644373918088698E-5</v>
      </c>
      <c r="E283">
        <v>4.5033662775404897E-3</v>
      </c>
      <c r="F283">
        <v>3.7502651941834402E-3</v>
      </c>
      <c r="G283">
        <v>2.4514256959727099E-5</v>
      </c>
      <c r="H283">
        <v>3.7747794511431699E-3</v>
      </c>
      <c r="I283">
        <v>3.7502651941834402E-3</v>
      </c>
      <c r="J283">
        <v>2.4514256959727099E-5</v>
      </c>
      <c r="K283">
        <v>3.7747794511431699E-3</v>
      </c>
      <c r="M283">
        <f t="shared" si="4"/>
        <v>11.380960045196657</v>
      </c>
    </row>
    <row r="284" spans="1:13" ht="15" x14ac:dyDescent="0.2">
      <c r="A284">
        <v>3025</v>
      </c>
      <c r="B284">
        <v>2.4525000000000002E-2</v>
      </c>
      <c r="C284">
        <v>4.4086903906266203E-3</v>
      </c>
      <c r="D284">
        <v>5.2026872893024002E-5</v>
      </c>
      <c r="E284">
        <v>4.4607172635196396E-3</v>
      </c>
      <c r="F284">
        <v>3.71484862049937E-3</v>
      </c>
      <c r="G284">
        <v>2.4153485876871899E-5</v>
      </c>
      <c r="H284">
        <v>3.7390021063762398E-3</v>
      </c>
      <c r="I284">
        <v>3.71484862049937E-3</v>
      </c>
      <c r="J284">
        <v>2.4153485876871899E-5</v>
      </c>
      <c r="K284">
        <v>3.7390021063762398E-3</v>
      </c>
      <c r="M284">
        <f t="shared" si="4"/>
        <v>11.310481371788125</v>
      </c>
    </row>
    <row r="285" spans="1:13" ht="15" x14ac:dyDescent="0.2">
      <c r="A285">
        <v>3035</v>
      </c>
      <c r="B285">
        <v>2.4174999999999999E-2</v>
      </c>
      <c r="C285">
        <v>4.3663471978147503E-3</v>
      </c>
      <c r="D285">
        <v>5.14090133743927E-5</v>
      </c>
      <c r="E285">
        <v>4.4177562111891496E-3</v>
      </c>
      <c r="F285">
        <v>3.6791694193154699E-3</v>
      </c>
      <c r="G285">
        <v>2.3794553295253401E-5</v>
      </c>
      <c r="H285">
        <v>3.7029639726107299E-3</v>
      </c>
      <c r="I285">
        <v>3.6791694193154699E-3</v>
      </c>
      <c r="J285">
        <v>2.3794553295253401E-5</v>
      </c>
      <c r="K285">
        <v>3.7029639726107299E-3</v>
      </c>
      <c r="M285">
        <f t="shared" si="4"/>
        <v>11.238495656873566</v>
      </c>
    </row>
    <row r="286" spans="1:13" ht="15" x14ac:dyDescent="0.2">
      <c r="A286">
        <v>3045</v>
      </c>
      <c r="B286">
        <v>2.3975E-2</v>
      </c>
      <c r="C286">
        <v>4.3509245949136703E-3</v>
      </c>
      <c r="D286">
        <v>5.1110680992916399E-5</v>
      </c>
      <c r="E286">
        <v>4.4020352759065904E-3</v>
      </c>
      <c r="F286">
        <v>3.6661740329228601E-3</v>
      </c>
      <c r="G286">
        <v>2.3585060948763799E-5</v>
      </c>
      <c r="H286">
        <v>3.68975909387162E-3</v>
      </c>
      <c r="I286">
        <v>3.6661740329228601E-3</v>
      </c>
      <c r="J286">
        <v>2.3585060948763799E-5</v>
      </c>
      <c r="K286">
        <v>3.68975909387162E-3</v>
      </c>
      <c r="M286">
        <f t="shared" si="4"/>
        <v>11.235316440839084</v>
      </c>
    </row>
    <row r="287" spans="1:13" ht="15" x14ac:dyDescent="0.2">
      <c r="A287">
        <v>3055</v>
      </c>
      <c r="B287">
        <v>2.3900000000000001E-2</v>
      </c>
      <c r="C287">
        <v>4.3582722686213698E-3</v>
      </c>
      <c r="D287">
        <v>5.1081044881582698E-5</v>
      </c>
      <c r="E287">
        <v>4.4093533135029601E-3</v>
      </c>
      <c r="F287">
        <v>3.6723653262817602E-3</v>
      </c>
      <c r="G287">
        <v>2.3500277959278799E-5</v>
      </c>
      <c r="H287">
        <v>3.69586560424104E-3</v>
      </c>
      <c r="I287">
        <v>3.6723653262817602E-3</v>
      </c>
      <c r="J287">
        <v>2.3500277959278799E-5</v>
      </c>
      <c r="K287">
        <v>3.69586560424104E-3</v>
      </c>
      <c r="M287">
        <f t="shared" si="4"/>
        <v>11.290869420956378</v>
      </c>
    </row>
    <row r="288" spans="1:13" ht="15" x14ac:dyDescent="0.2">
      <c r="A288">
        <v>3065</v>
      </c>
      <c r="B288">
        <v>2.3550000000000001E-2</v>
      </c>
      <c r="C288">
        <v>4.3154511568741097E-3</v>
      </c>
      <c r="D288">
        <v>5.0465326950527699E-5</v>
      </c>
      <c r="E288">
        <v>4.3659164838246401E-3</v>
      </c>
      <c r="F288">
        <v>3.63628342126961E-3</v>
      </c>
      <c r="G288">
        <v>2.3147017228411E-5</v>
      </c>
      <c r="H288">
        <v>3.65943043849802E-3</v>
      </c>
      <c r="I288">
        <v>3.63628342126961E-3</v>
      </c>
      <c r="J288">
        <v>2.3147017228411E-5</v>
      </c>
      <c r="K288">
        <v>3.65943043849802E-3</v>
      </c>
      <c r="M288">
        <f t="shared" si="4"/>
        <v>11.216154293996432</v>
      </c>
    </row>
    <row r="289" spans="1:13" ht="15" x14ac:dyDescent="0.2">
      <c r="A289">
        <v>3075</v>
      </c>
      <c r="B289">
        <v>2.3349999999999999E-2</v>
      </c>
      <c r="C289">
        <v>4.3000158131047302E-3</v>
      </c>
      <c r="D289">
        <v>5.0172362932499002E-5</v>
      </c>
      <c r="E289">
        <v>4.3501881760372304E-3</v>
      </c>
      <c r="F289">
        <v>3.6232772991725498E-3</v>
      </c>
      <c r="G289">
        <v>2.2943307108179199E-5</v>
      </c>
      <c r="H289">
        <v>3.64622060628073E-3</v>
      </c>
      <c r="I289">
        <v>3.6232772991725498E-3</v>
      </c>
      <c r="J289">
        <v>2.2943307108179199E-5</v>
      </c>
      <c r="K289">
        <v>3.64622060628073E-3</v>
      </c>
      <c r="M289">
        <f t="shared" si="4"/>
        <v>11.212128364313244</v>
      </c>
    </row>
    <row r="290" spans="1:13" ht="15" x14ac:dyDescent="0.2">
      <c r="A290">
        <v>3085</v>
      </c>
      <c r="B290">
        <v>2.3E-2</v>
      </c>
      <c r="C290">
        <v>4.2568923153273501E-3</v>
      </c>
      <c r="D290">
        <v>4.95588151433073E-5</v>
      </c>
      <c r="E290">
        <v>4.3064511304706597E-3</v>
      </c>
      <c r="F290">
        <v>3.5869405977861299E-3</v>
      </c>
      <c r="G290">
        <v>2.2594496622090799E-5</v>
      </c>
      <c r="H290">
        <v>3.60953509440822E-3</v>
      </c>
      <c r="I290">
        <v>3.5869405977861299E-3</v>
      </c>
      <c r="J290">
        <v>2.2594496622090799E-5</v>
      </c>
      <c r="K290">
        <v>3.60953509440822E-3</v>
      </c>
      <c r="M290">
        <f t="shared" si="4"/>
        <v>11.135415766249359</v>
      </c>
    </row>
    <row r="291" spans="1:13" ht="15" x14ac:dyDescent="0.2">
      <c r="A291">
        <v>3095</v>
      </c>
      <c r="B291">
        <v>2.2599999999999999E-2</v>
      </c>
      <c r="C291">
        <v>4.2043118751382696E-3</v>
      </c>
      <c r="D291">
        <v>4.8838582543142701E-5</v>
      </c>
      <c r="E291">
        <v>4.2531504576814099E-3</v>
      </c>
      <c r="F291">
        <v>3.5426352920388802E-3</v>
      </c>
      <c r="G291">
        <v>2.2199123682108401E-5</v>
      </c>
      <c r="H291">
        <v>3.56483441572098E-3</v>
      </c>
      <c r="I291">
        <v>3.5426352920388802E-3</v>
      </c>
      <c r="J291">
        <v>2.2199123682108401E-5</v>
      </c>
      <c r="K291">
        <v>3.56483441572098E-3</v>
      </c>
      <c r="M291">
        <f t="shared" si="4"/>
        <v>11.033162516656434</v>
      </c>
    </row>
    <row r="292" spans="1:13" ht="15" x14ac:dyDescent="0.2">
      <c r="A292">
        <v>3105</v>
      </c>
      <c r="B292">
        <v>2.2275E-2</v>
      </c>
      <c r="C292">
        <v>4.1474261965827597E-3</v>
      </c>
      <c r="D292">
        <v>4.8073294995807498E-5</v>
      </c>
      <c r="E292">
        <v>4.1954994915785696E-3</v>
      </c>
      <c r="F292">
        <v>3.4947023083670399E-3</v>
      </c>
      <c r="G292">
        <v>2.17878074103254E-5</v>
      </c>
      <c r="H292">
        <v>3.5164901157773601E-3</v>
      </c>
      <c r="I292">
        <v>3.4947023083670399E-3</v>
      </c>
      <c r="J292">
        <v>2.17878074103254E-5</v>
      </c>
      <c r="K292">
        <v>3.5164901157773601E-3</v>
      </c>
      <c r="M292">
        <f t="shared" si="4"/>
        <v>10.918701809488702</v>
      </c>
    </row>
    <row r="293" spans="1:13" ht="15" x14ac:dyDescent="0.2">
      <c r="A293">
        <v>3115</v>
      </c>
      <c r="B293">
        <v>2.1850000000000001E-2</v>
      </c>
      <c r="C293">
        <v>4.1766132221335303E-3</v>
      </c>
      <c r="D293">
        <v>4.8318797889580402E-5</v>
      </c>
      <c r="E293">
        <v>4.2249320200231097E-3</v>
      </c>
      <c r="F293">
        <v>3.5192958660898201E-3</v>
      </c>
      <c r="G293">
        <v>2.1833565247956401E-5</v>
      </c>
      <c r="H293">
        <v>3.5411294313377798E-3</v>
      </c>
      <c r="I293">
        <v>3.5192958660898201E-3</v>
      </c>
      <c r="J293">
        <v>2.1833565247956401E-5</v>
      </c>
      <c r="K293">
        <v>3.5411294313377798E-3</v>
      </c>
      <c r="M293">
        <f t="shared" si="4"/>
        <v>11.030618178617184</v>
      </c>
    </row>
    <row r="294" spans="1:13" ht="15" x14ac:dyDescent="0.2">
      <c r="A294">
        <v>3125</v>
      </c>
      <c r="B294">
        <v>2.1600000000000001E-2</v>
      </c>
      <c r="C294">
        <v>4.2773735310685096E-3</v>
      </c>
      <c r="D294">
        <v>4.9394262809549698E-5</v>
      </c>
      <c r="E294">
        <v>4.3267677938780601E-3</v>
      </c>
      <c r="F294">
        <v>3.6041984701474898E-3</v>
      </c>
      <c r="G294">
        <v>2.2251669109487598E-5</v>
      </c>
      <c r="H294">
        <v>3.6264501392569699E-3</v>
      </c>
      <c r="I294">
        <v>3.6041984701474898E-3</v>
      </c>
      <c r="J294">
        <v>2.2251669109487598E-5</v>
      </c>
      <c r="K294">
        <v>3.6264501392569699E-3</v>
      </c>
      <c r="M294">
        <f t="shared" si="4"/>
        <v>11.332656685178032</v>
      </c>
    </row>
    <row r="295" spans="1:13" ht="15" x14ac:dyDescent="0.2">
      <c r="A295">
        <v>3135</v>
      </c>
      <c r="B295">
        <v>2.1375000000000002E-2</v>
      </c>
      <c r="C295">
        <v>4.40624455241916E-3</v>
      </c>
      <c r="D295">
        <v>5.0793232911663399E-5</v>
      </c>
      <c r="E295">
        <v>4.45703778533082E-3</v>
      </c>
      <c r="F295">
        <v>3.71278770946097E-3</v>
      </c>
      <c r="G295">
        <v>2.2811840053737702E-5</v>
      </c>
      <c r="H295">
        <v>3.7355995495147098E-3</v>
      </c>
      <c r="I295">
        <v>3.71278770946097E-3</v>
      </c>
      <c r="J295">
        <v>2.2811840053737702E-5</v>
      </c>
      <c r="K295">
        <v>3.7355995495147098E-3</v>
      </c>
      <c r="M295">
        <f t="shared" si="4"/>
        <v>11.711104587728615</v>
      </c>
    </row>
    <row r="296" spans="1:13" ht="15" x14ac:dyDescent="0.2">
      <c r="A296">
        <v>3145</v>
      </c>
      <c r="B296">
        <v>2.1075E-2</v>
      </c>
      <c r="C296">
        <v>4.5390765859391301E-3</v>
      </c>
      <c r="D296">
        <v>5.2236259115333898E-5</v>
      </c>
      <c r="E296">
        <v>4.5913128450544701E-3</v>
      </c>
      <c r="F296">
        <v>3.82471457498297E-3</v>
      </c>
      <c r="G296">
        <v>2.3387781095373299E-5</v>
      </c>
      <c r="H296">
        <v>3.8481023560783399E-3</v>
      </c>
      <c r="I296">
        <v>3.82471457498297E-3</v>
      </c>
      <c r="J296">
        <v>2.3387781095373299E-5</v>
      </c>
      <c r="K296">
        <v>3.8481023560783399E-3</v>
      </c>
      <c r="M296">
        <f t="shared" si="4"/>
        <v>12.102281909866379</v>
      </c>
    </row>
    <row r="297" spans="1:13" ht="15" x14ac:dyDescent="0.2">
      <c r="A297">
        <v>3155</v>
      </c>
      <c r="B297">
        <v>2.0799999999999999E-2</v>
      </c>
      <c r="C297">
        <v>4.6959810342169601E-3</v>
      </c>
      <c r="D297">
        <v>5.3954657535253302E-5</v>
      </c>
      <c r="E297">
        <v>4.7499356917522096E-3</v>
      </c>
      <c r="F297">
        <v>3.9569253272903502E-3</v>
      </c>
      <c r="G297">
        <v>2.40826242839552E-5</v>
      </c>
      <c r="H297">
        <v>3.9810079515743097E-3</v>
      </c>
      <c r="I297">
        <v>3.9569253272903502E-3</v>
      </c>
      <c r="J297">
        <v>2.40826242839552E-5</v>
      </c>
      <c r="K297">
        <v>3.9810079515743097E-3</v>
      </c>
      <c r="M297">
        <f t="shared" si="4"/>
        <v>12.560080087216948</v>
      </c>
    </row>
    <row r="298" spans="1:13" ht="15" x14ac:dyDescent="0.2">
      <c r="A298">
        <v>3165</v>
      </c>
      <c r="B298">
        <v>2.0650000000000002E-2</v>
      </c>
      <c r="C298">
        <v>4.90264959764076E-3</v>
      </c>
      <c r="D298">
        <v>5.6242555658608103E-5</v>
      </c>
      <c r="E298">
        <v>4.9588921532993701E-3</v>
      </c>
      <c r="F298">
        <v>4.1310682948636299E-3</v>
      </c>
      <c r="G298">
        <v>2.5026136944906899E-5</v>
      </c>
      <c r="H298">
        <v>4.1560944318085402E-3</v>
      </c>
      <c r="I298">
        <v>4.1310682948636299E-3</v>
      </c>
      <c r="J298">
        <v>2.5026136944906899E-5</v>
      </c>
      <c r="K298">
        <v>4.1560944318085402E-3</v>
      </c>
      <c r="M298">
        <f t="shared" si="4"/>
        <v>13.154038876674029</v>
      </c>
    </row>
    <row r="299" spans="1:13" ht="15" x14ac:dyDescent="0.2">
      <c r="A299">
        <v>3175</v>
      </c>
      <c r="B299">
        <v>2.0449999999999999E-2</v>
      </c>
      <c r="C299">
        <v>5.1223978623920804E-3</v>
      </c>
      <c r="D299">
        <v>5.8678184762891303E-5</v>
      </c>
      <c r="E299">
        <v>5.1810760471549802E-3</v>
      </c>
      <c r="F299">
        <v>4.3162324742090901E-3</v>
      </c>
      <c r="G299">
        <v>2.60288805450531E-5</v>
      </c>
      <c r="H299">
        <v>4.3422613547541402E-3</v>
      </c>
      <c r="I299">
        <v>4.3162324742090901E-3</v>
      </c>
      <c r="J299">
        <v>2.60288805450531E-5</v>
      </c>
      <c r="K299">
        <v>4.3422613547541402E-3</v>
      </c>
      <c r="M299">
        <f t="shared" si="4"/>
        <v>13.786679801344395</v>
      </c>
    </row>
    <row r="300" spans="1:13" ht="15" x14ac:dyDescent="0.2">
      <c r="A300">
        <v>3185</v>
      </c>
      <c r="B300">
        <v>2.0225E-2</v>
      </c>
      <c r="C300">
        <v>5.3636064873585701E-3</v>
      </c>
      <c r="D300">
        <v>6.13581872862704E-5</v>
      </c>
      <c r="E300">
        <v>5.42496467464484E-3</v>
      </c>
      <c r="F300">
        <v>4.5194795721714203E-3</v>
      </c>
      <c r="G300">
        <v>2.71329772973792E-5</v>
      </c>
      <c r="H300">
        <v>4.5466125494687997E-3</v>
      </c>
      <c r="I300">
        <v>4.5194795721714203E-3</v>
      </c>
      <c r="J300">
        <v>2.71329772973792E-5</v>
      </c>
      <c r="K300">
        <v>4.5466125494687997E-3</v>
      </c>
      <c r="M300">
        <f t="shared" si="4"/>
        <v>14.480960970058128</v>
      </c>
    </row>
    <row r="301" spans="1:13" ht="15" x14ac:dyDescent="0.2">
      <c r="A301">
        <v>3195</v>
      </c>
      <c r="B301">
        <v>2.0074999999999999E-2</v>
      </c>
      <c r="C301">
        <v>5.6583632128511504E-3</v>
      </c>
      <c r="D301">
        <v>6.4650093672275895E-5</v>
      </c>
      <c r="E301">
        <v>5.7230133065234202E-3</v>
      </c>
      <c r="F301">
        <v>4.7678473453784198E-3</v>
      </c>
      <c r="G301">
        <v>2.8499415650465201E-5</v>
      </c>
      <c r="H301">
        <v>4.79634676102889E-3</v>
      </c>
      <c r="I301">
        <v>4.7678473453784198E-3</v>
      </c>
      <c r="J301">
        <v>2.8499415650465201E-5</v>
      </c>
      <c r="K301">
        <v>4.79634676102889E-3</v>
      </c>
      <c r="M301">
        <f t="shared" si="4"/>
        <v>15.324327901487303</v>
      </c>
    </row>
    <row r="302" spans="1:13" ht="15" x14ac:dyDescent="0.2">
      <c r="A302">
        <v>3205</v>
      </c>
      <c r="B302">
        <v>1.9875E-2</v>
      </c>
      <c r="C302">
        <v>5.7177663380517402E-3</v>
      </c>
      <c r="D302">
        <v>6.52127197976543E-5</v>
      </c>
      <c r="E302">
        <v>5.7829790578493899E-3</v>
      </c>
      <c r="F302">
        <v>4.8179015787566497E-3</v>
      </c>
      <c r="G302">
        <v>2.86624624656839E-5</v>
      </c>
      <c r="H302">
        <v>4.8465640412223296E-3</v>
      </c>
      <c r="I302">
        <v>4.8179015787566497E-3</v>
      </c>
      <c r="J302">
        <v>2.86624624656839E-5</v>
      </c>
      <c r="K302">
        <v>4.8465640412223296E-3</v>
      </c>
      <c r="M302">
        <f t="shared" si="4"/>
        <v>15.533237752117566</v>
      </c>
    </row>
    <row r="303" spans="1:13" ht="15" x14ac:dyDescent="0.2">
      <c r="A303">
        <v>3215</v>
      </c>
      <c r="B303">
        <v>1.9625E-2</v>
      </c>
      <c r="C303">
        <v>5.5192690061476304E-3</v>
      </c>
      <c r="D303">
        <v>6.2797922632086794E-5</v>
      </c>
      <c r="E303">
        <v>5.5820669287797199E-3</v>
      </c>
      <c r="F303">
        <v>4.6506438504379296E-3</v>
      </c>
      <c r="G303">
        <v>2.7524111497141299E-5</v>
      </c>
      <c r="H303">
        <v>4.6781679619350702E-3</v>
      </c>
      <c r="I303">
        <v>4.6506438504379296E-3</v>
      </c>
      <c r="J303">
        <v>2.7524111497141299E-5</v>
      </c>
      <c r="K303">
        <v>4.6781679619350702E-3</v>
      </c>
      <c r="M303">
        <f t="shared" si="4"/>
        <v>15.04030999762125</v>
      </c>
    </row>
    <row r="304" spans="1:13" ht="15" x14ac:dyDescent="0.2">
      <c r="A304">
        <v>3225</v>
      </c>
      <c r="B304">
        <v>1.9425000000000001E-2</v>
      </c>
      <c r="C304">
        <v>5.3441445830493001E-3</v>
      </c>
      <c r="D304">
        <v>6.0661249418723902E-5</v>
      </c>
      <c r="E304">
        <v>5.4048058324680202E-3</v>
      </c>
      <c r="F304">
        <v>4.5030805915287101E-3</v>
      </c>
      <c r="G304">
        <v>2.6513198588570002E-5</v>
      </c>
      <c r="H304">
        <v>4.5295937901172799E-3</v>
      </c>
      <c r="I304">
        <v>4.5030805915287101E-3</v>
      </c>
      <c r="J304">
        <v>2.6513198588570002E-5</v>
      </c>
      <c r="K304">
        <v>4.5295937901172799E-3</v>
      </c>
      <c r="M304">
        <f t="shared" si="4"/>
        <v>14.607939973128227</v>
      </c>
    </row>
    <row r="305" spans="1:13" ht="15" x14ac:dyDescent="0.2">
      <c r="A305">
        <v>3235</v>
      </c>
      <c r="B305">
        <v>1.9300000000000001E-2</v>
      </c>
      <c r="C305">
        <v>5.1972624811218804E-3</v>
      </c>
      <c r="D305">
        <v>5.8855650546158499E-5</v>
      </c>
      <c r="E305">
        <v>5.2561181316680304E-3</v>
      </c>
      <c r="F305">
        <v>4.3793148639826801E-3</v>
      </c>
      <c r="G305">
        <v>2.5651820984857499E-5</v>
      </c>
      <c r="H305">
        <v>4.4049666849675304E-3</v>
      </c>
      <c r="I305">
        <v>4.3793148639826801E-3</v>
      </c>
      <c r="J305">
        <v>2.5651820984857499E-5</v>
      </c>
      <c r="K305">
        <v>4.4049666849675304E-3</v>
      </c>
      <c r="M305">
        <f t="shared" si="4"/>
        <v>14.250067225869961</v>
      </c>
    </row>
    <row r="306" spans="1:13" ht="15" x14ac:dyDescent="0.2">
      <c r="A306">
        <v>3245</v>
      </c>
      <c r="B306">
        <v>1.9125E-2</v>
      </c>
      <c r="C306">
        <v>5.0436433959608297E-3</v>
      </c>
      <c r="D306">
        <v>5.6983431373335198E-5</v>
      </c>
      <c r="E306">
        <v>5.1006268273341704E-3</v>
      </c>
      <c r="F306">
        <v>4.2498724227973796E-3</v>
      </c>
      <c r="G306">
        <v>2.47659454163233E-5</v>
      </c>
      <c r="H306">
        <v>4.2746383682136999E-3</v>
      </c>
      <c r="I306">
        <v>4.2498724227973796E-3</v>
      </c>
      <c r="J306">
        <v>2.47659454163233E-5</v>
      </c>
      <c r="K306">
        <v>4.2746383682136999E-3</v>
      </c>
      <c r="M306">
        <f t="shared" si="4"/>
        <v>13.871201504853456</v>
      </c>
    </row>
    <row r="307" spans="1:13" ht="15" x14ac:dyDescent="0.2">
      <c r="A307">
        <v>3255</v>
      </c>
      <c r="B307">
        <v>1.8925000000000001E-2</v>
      </c>
      <c r="C307">
        <v>4.8899703804518302E-3</v>
      </c>
      <c r="D307">
        <v>5.5120231406652E-5</v>
      </c>
      <c r="E307">
        <v>4.9450906118584798E-3</v>
      </c>
      <c r="F307">
        <v>4.1203845388476804E-3</v>
      </c>
      <c r="G307">
        <v>2.3888618971381198E-5</v>
      </c>
      <c r="H307">
        <v>4.1442731578190698E-3</v>
      </c>
      <c r="I307">
        <v>4.1203845388476804E-3</v>
      </c>
      <c r="J307">
        <v>2.3888618971381198E-5</v>
      </c>
      <c r="K307">
        <v>4.1442731578190698E-3</v>
      </c>
      <c r="M307">
        <f t="shared" si="4"/>
        <v>13.489609128701073</v>
      </c>
    </row>
    <row r="308" spans="1:13" ht="15" x14ac:dyDescent="0.2">
      <c r="A308">
        <v>3265</v>
      </c>
      <c r="B308">
        <v>1.8700000000000001E-2</v>
      </c>
      <c r="C308">
        <v>4.73611142296353E-3</v>
      </c>
      <c r="D308">
        <v>5.3264364462197601E-5</v>
      </c>
      <c r="E308">
        <v>4.7893757874257299E-3</v>
      </c>
      <c r="F308">
        <v>3.9907399765549698E-3</v>
      </c>
      <c r="G308">
        <v>2.3019093344842998E-5</v>
      </c>
      <c r="H308">
        <v>4.0137590698998103E-3</v>
      </c>
      <c r="I308">
        <v>3.9907399765549698E-3</v>
      </c>
      <c r="J308">
        <v>2.3019093344842998E-5</v>
      </c>
      <c r="K308">
        <v>4.0137590698998103E-3</v>
      </c>
      <c r="M308">
        <f t="shared" si="4"/>
        <v>13.104923363222881</v>
      </c>
    </row>
    <row r="309" spans="1:13" ht="15" x14ac:dyDescent="0.2">
      <c r="A309">
        <v>3275</v>
      </c>
      <c r="B309">
        <v>1.8499999999999999E-2</v>
      </c>
      <c r="C309">
        <v>4.5943971773428601E-3</v>
      </c>
      <c r="D309">
        <v>5.1554016704190102E-5</v>
      </c>
      <c r="E309">
        <v>4.6459511940470499E-3</v>
      </c>
      <c r="F309">
        <v>3.8713287856561199E-3</v>
      </c>
      <c r="G309">
        <v>2.2216900279560399E-5</v>
      </c>
      <c r="H309">
        <v>3.8935456859356802E-3</v>
      </c>
      <c r="I309">
        <v>3.8713287856561199E-3</v>
      </c>
      <c r="J309">
        <v>2.2216900279560399E-5</v>
      </c>
      <c r="K309">
        <v>3.8935456859356802E-3</v>
      </c>
      <c r="M309">
        <f t="shared" si="4"/>
        <v>12.751362121439353</v>
      </c>
    </row>
    <row r="310" spans="1:13" ht="15" x14ac:dyDescent="0.2">
      <c r="A310">
        <v>3285</v>
      </c>
      <c r="B310">
        <v>1.8325000000000001E-2</v>
      </c>
      <c r="C310">
        <v>4.4640631694005404E-3</v>
      </c>
      <c r="D310">
        <v>4.9979535995169903E-5</v>
      </c>
      <c r="E310">
        <v>4.51404270539571E-3</v>
      </c>
      <c r="F310">
        <v>3.76150680526981E-3</v>
      </c>
      <c r="G310">
        <v>2.1477362840288601E-5</v>
      </c>
      <c r="H310">
        <v>3.7829841681101001E-3</v>
      </c>
      <c r="I310">
        <v>3.76150680526981E-3</v>
      </c>
      <c r="J310">
        <v>2.1477362840288601E-5</v>
      </c>
      <c r="K310">
        <v>3.7829841681101001E-3</v>
      </c>
      <c r="M310">
        <f t="shared" si="4"/>
        <v>12.427102992241679</v>
      </c>
    </row>
    <row r="311" spans="1:13" ht="15" x14ac:dyDescent="0.2">
      <c r="A311">
        <v>3295</v>
      </c>
      <c r="B311">
        <v>1.805E-2</v>
      </c>
      <c r="C311">
        <v>4.31454101786744E-3</v>
      </c>
      <c r="D311">
        <v>4.8198432089420702E-5</v>
      </c>
      <c r="E311">
        <v>4.36273944995686E-3</v>
      </c>
      <c r="F311">
        <v>3.6355165203684702E-3</v>
      </c>
      <c r="G311">
        <v>2.0653226881621201E-5</v>
      </c>
      <c r="H311">
        <v>3.6561697472500898E-3</v>
      </c>
      <c r="I311">
        <v>3.6355165203684702E-3</v>
      </c>
      <c r="J311">
        <v>2.0653226881621201E-5</v>
      </c>
      <c r="K311">
        <v>3.6561697472500898E-3</v>
      </c>
      <c r="M311">
        <f t="shared" si="4"/>
        <v>12.047079317189047</v>
      </c>
    </row>
    <row r="312" spans="1:13" ht="15" x14ac:dyDescent="0.2">
      <c r="A312">
        <v>3305</v>
      </c>
      <c r="B312">
        <v>1.7850000000000001E-2</v>
      </c>
      <c r="C312">
        <v>4.3508711942516999E-3</v>
      </c>
      <c r="D312">
        <v>4.8519109771534697E-5</v>
      </c>
      <c r="E312">
        <v>4.3993903040232298E-3</v>
      </c>
      <c r="F312">
        <v>3.6661290364822202E-3</v>
      </c>
      <c r="G312">
        <v>2.07289977409291E-5</v>
      </c>
      <c r="H312">
        <v>3.6868580342231498E-3</v>
      </c>
      <c r="I312">
        <v>3.6661290364822202E-3</v>
      </c>
      <c r="J312">
        <v>2.07289977409291E-5</v>
      </c>
      <c r="K312">
        <v>3.6868580342231498E-3</v>
      </c>
      <c r="M312">
        <f t="shared" si="4"/>
        <v>12.185065803107511</v>
      </c>
    </row>
    <row r="313" spans="1:13" ht="15" x14ac:dyDescent="0.2">
      <c r="A313">
        <v>3315</v>
      </c>
      <c r="B313">
        <v>1.755E-2</v>
      </c>
      <c r="C313">
        <v>4.5397470429614497E-3</v>
      </c>
      <c r="D313">
        <v>5.0562467936523698E-5</v>
      </c>
      <c r="E313">
        <v>4.5903095108979696E-3</v>
      </c>
      <c r="F313">
        <v>3.82527951516333E-3</v>
      </c>
      <c r="G313">
        <v>2.1535126553924298E-5</v>
      </c>
      <c r="H313">
        <v>3.8468146417172601E-3</v>
      </c>
      <c r="I313">
        <v>3.82527951516333E-3</v>
      </c>
      <c r="J313">
        <v>2.1535126553924298E-5</v>
      </c>
      <c r="K313">
        <v>3.8468146417172601E-3</v>
      </c>
      <c r="M313">
        <f t="shared" si="4"/>
        <v>12.752190537292718</v>
      </c>
    </row>
    <row r="314" spans="1:13" ht="15" x14ac:dyDescent="0.2">
      <c r="A314">
        <v>3325</v>
      </c>
      <c r="B314">
        <v>1.7250000000000001E-2</v>
      </c>
      <c r="C314">
        <v>4.74724532946438E-3</v>
      </c>
      <c r="D314">
        <v>5.2812589945950701E-5</v>
      </c>
      <c r="E314">
        <v>4.8000579194103299E-3</v>
      </c>
      <c r="F314">
        <v>4.0001216236067502E-3</v>
      </c>
      <c r="G314">
        <v>2.2423698710708E-5</v>
      </c>
      <c r="H314">
        <v>4.0225453223174598E-3</v>
      </c>
      <c r="I314">
        <v>4.0001216236067502E-3</v>
      </c>
      <c r="J314">
        <v>2.2423698710708E-5</v>
      </c>
      <c r="K314">
        <v>4.0225453223174598E-3</v>
      </c>
      <c r="M314">
        <f t="shared" si="4"/>
        <v>13.374963196705554</v>
      </c>
    </row>
    <row r="315" spans="1:13" ht="15" x14ac:dyDescent="0.2">
      <c r="A315">
        <v>3335</v>
      </c>
      <c r="B315">
        <v>1.7000000000000001E-2</v>
      </c>
      <c r="C315">
        <v>4.9917024847017204E-3</v>
      </c>
      <c r="D315">
        <v>5.5473997121057898E-5</v>
      </c>
      <c r="E315">
        <v>5.04717648182278E-3</v>
      </c>
      <c r="F315">
        <v>4.2061059966158904E-3</v>
      </c>
      <c r="G315">
        <v>2.34804402413381E-5</v>
      </c>
      <c r="H315">
        <v>4.2295864368572297E-3</v>
      </c>
      <c r="I315">
        <v>4.2061059966158904E-3</v>
      </c>
      <c r="J315">
        <v>2.3480440241337999E-5</v>
      </c>
      <c r="K315">
        <v>4.2295864368572297E-3</v>
      </c>
      <c r="M315">
        <f t="shared" si="4"/>
        <v>14.105670766918861</v>
      </c>
    </row>
    <row r="316" spans="1:13" ht="15" x14ac:dyDescent="0.2">
      <c r="A316">
        <v>3345</v>
      </c>
      <c r="B316">
        <v>1.6775000000000002E-2</v>
      </c>
      <c r="C316">
        <v>5.2732245777366901E-3</v>
      </c>
      <c r="D316">
        <v>5.8548606634057301E-5</v>
      </c>
      <c r="E316">
        <v>5.3317731843707398E-3</v>
      </c>
      <c r="F316">
        <v>4.4433220100548402E-3</v>
      </c>
      <c r="G316">
        <v>2.4704496079093602E-5</v>
      </c>
      <c r="H316">
        <v>4.4680265061339298E-3</v>
      </c>
      <c r="I316">
        <v>4.4433220100548402E-3</v>
      </c>
      <c r="J316">
        <v>2.4704496079093602E-5</v>
      </c>
      <c r="K316">
        <v>4.4680265061339298E-3</v>
      </c>
      <c r="M316">
        <f t="shared" si="4"/>
        <v>14.945548663017995</v>
      </c>
    </row>
    <row r="317" spans="1:13" ht="15" x14ac:dyDescent="0.2">
      <c r="A317">
        <v>3355</v>
      </c>
      <c r="B317">
        <v>1.6500000000000001E-2</v>
      </c>
      <c r="C317">
        <v>5.5753239811062302E-3</v>
      </c>
      <c r="D317">
        <v>6.1855229829905294E-5</v>
      </c>
      <c r="E317">
        <v>5.6371792109361296E-3</v>
      </c>
      <c r="F317">
        <v>4.6978768670361904E-3</v>
      </c>
      <c r="G317">
        <v>2.6017962019974301E-5</v>
      </c>
      <c r="H317">
        <v>4.7238948290561598E-3</v>
      </c>
      <c r="I317">
        <v>4.6978768670361904E-3</v>
      </c>
      <c r="J317">
        <v>2.6017962019974301E-5</v>
      </c>
      <c r="K317">
        <v>4.7238948290561598E-3</v>
      </c>
      <c r="M317">
        <f t="shared" si="4"/>
        <v>15.848667151483417</v>
      </c>
    </row>
    <row r="318" spans="1:13" ht="15" x14ac:dyDescent="0.2">
      <c r="A318">
        <v>3365</v>
      </c>
      <c r="B318">
        <v>1.6299999999999999E-2</v>
      </c>
      <c r="C318">
        <v>5.9499315476765798E-3</v>
      </c>
      <c r="D318">
        <v>6.5973228054148699E-5</v>
      </c>
      <c r="E318">
        <v>6.0159047757307304E-3</v>
      </c>
      <c r="F318">
        <v>5.0135285183431702E-3</v>
      </c>
      <c r="G318">
        <v>2.76627612935735E-5</v>
      </c>
      <c r="H318">
        <v>5.0411912796367404E-3</v>
      </c>
      <c r="I318">
        <v>5.0135285183431702E-3</v>
      </c>
      <c r="J318">
        <v>2.76627612935735E-5</v>
      </c>
      <c r="K318">
        <v>5.0411912796367404E-3</v>
      </c>
      <c r="M318">
        <f t="shared" si="4"/>
        <v>16.96360865597763</v>
      </c>
    </row>
    <row r="319" spans="1:13" ht="15" x14ac:dyDescent="0.2">
      <c r="A319">
        <v>3375</v>
      </c>
      <c r="B319">
        <v>1.61E-2</v>
      </c>
      <c r="C319">
        <v>6.3893234911100404E-3</v>
      </c>
      <c r="D319">
        <v>7.0822113702344598E-5</v>
      </c>
      <c r="E319">
        <v>6.4601456048123803E-3</v>
      </c>
      <c r="F319">
        <v>5.3837687507697204E-3</v>
      </c>
      <c r="G319">
        <v>2.9601888648158999E-5</v>
      </c>
      <c r="H319">
        <v>5.4133706394178796E-3</v>
      </c>
      <c r="I319">
        <v>5.3837687507697204E-3</v>
      </c>
      <c r="J319">
        <v>2.9601888648158999E-5</v>
      </c>
      <c r="K319">
        <v>5.4133706394178796E-3</v>
      </c>
      <c r="M319">
        <f t="shared" si="4"/>
        <v>18.270125908035343</v>
      </c>
    </row>
    <row r="320" spans="1:13" ht="15" x14ac:dyDescent="0.2">
      <c r="A320">
        <v>3385</v>
      </c>
      <c r="B320">
        <v>1.5975E-2</v>
      </c>
      <c r="C320">
        <v>6.9517969312519103E-3</v>
      </c>
      <c r="D320">
        <v>7.7058234728002897E-5</v>
      </c>
      <c r="E320">
        <v>7.0288551659799204E-3</v>
      </c>
      <c r="F320">
        <v>5.8577198559825296E-3</v>
      </c>
      <c r="G320">
        <v>3.2105652484777402E-5</v>
      </c>
      <c r="H320">
        <v>5.8898255084673104E-3</v>
      </c>
      <c r="I320">
        <v>5.8577198559825296E-3</v>
      </c>
      <c r="J320">
        <v>3.2105652484777402E-5</v>
      </c>
      <c r="K320">
        <v>5.8898255084673104E-3</v>
      </c>
      <c r="M320">
        <f t="shared" si="4"/>
        <v>19.937059346161845</v>
      </c>
    </row>
    <row r="321" spans="1:13" ht="15" x14ac:dyDescent="0.2">
      <c r="A321">
        <v>3395</v>
      </c>
      <c r="B321">
        <v>1.5775000000000001E-2</v>
      </c>
      <c r="C321">
        <v>7.6222645742879602E-3</v>
      </c>
      <c r="D321">
        <v>8.4535234139951001E-5</v>
      </c>
      <c r="E321">
        <v>7.70679980842791E-3</v>
      </c>
      <c r="F321">
        <v>6.4226689855738104E-3</v>
      </c>
      <c r="G321">
        <v>3.5107249518427399E-5</v>
      </c>
      <c r="H321">
        <v>6.4577762350922401E-3</v>
      </c>
      <c r="I321">
        <v>6.4226689855738104E-3</v>
      </c>
      <c r="J321">
        <v>3.5107249518427399E-5</v>
      </c>
      <c r="K321">
        <v>6.4577762350922401E-3</v>
      </c>
      <c r="M321">
        <f t="shared" si="4"/>
        <v>21.924150318138157</v>
      </c>
    </row>
    <row r="322" spans="1:13" ht="15" x14ac:dyDescent="0.2">
      <c r="A322">
        <v>3405</v>
      </c>
      <c r="B322">
        <v>1.5625E-2</v>
      </c>
      <c r="C322">
        <v>8.1325878659924203E-3</v>
      </c>
      <c r="D322">
        <v>9.0190388924270504E-5</v>
      </c>
      <c r="E322">
        <v>8.2227782549166902E-3</v>
      </c>
      <c r="F322">
        <v>6.8526773572725004E-3</v>
      </c>
      <c r="G322">
        <v>3.7336461162836803E-5</v>
      </c>
      <c r="H322">
        <v>6.8900138184353303E-3</v>
      </c>
      <c r="I322">
        <v>6.8526773572725004E-3</v>
      </c>
      <c r="J322">
        <v>3.7336461162836803E-5</v>
      </c>
      <c r="K322">
        <v>6.8900138184353303E-3</v>
      </c>
      <c r="M322">
        <f t="shared" si="4"/>
        <v>23.4604970517723</v>
      </c>
    </row>
    <row r="323" spans="1:13" ht="15" x14ac:dyDescent="0.2">
      <c r="A323">
        <v>3415</v>
      </c>
      <c r="B323">
        <v>1.5474999999999999E-2</v>
      </c>
      <c r="C323">
        <v>8.3081947357283407E-3</v>
      </c>
      <c r="D323">
        <v>9.2029119018817394E-5</v>
      </c>
      <c r="E323">
        <v>8.4002238547471603E-3</v>
      </c>
      <c r="F323">
        <v>7.0006471351402502E-3</v>
      </c>
      <c r="G323">
        <v>3.7978785797740802E-5</v>
      </c>
      <c r="H323">
        <v>7.0386259209379897E-3</v>
      </c>
      <c r="I323">
        <v>7.0006471351402502E-3</v>
      </c>
      <c r="J323">
        <v>3.7978785797740802E-5</v>
      </c>
      <c r="K323">
        <v>7.0386259209379897E-3</v>
      </c>
      <c r="M323">
        <f t="shared" ref="M323:M382" si="5">K323*A323</f>
        <v>24.036907520003236</v>
      </c>
    </row>
    <row r="324" spans="1:13" ht="15" x14ac:dyDescent="0.2">
      <c r="A324">
        <v>3425</v>
      </c>
      <c r="B324">
        <v>1.5299999999999999E-2</v>
      </c>
      <c r="C324">
        <v>8.4849832148171395E-3</v>
      </c>
      <c r="D324">
        <v>9.3882402712873296E-5</v>
      </c>
      <c r="E324">
        <v>8.5788656175300095E-3</v>
      </c>
      <c r="F324">
        <v>7.1496125601243901E-3</v>
      </c>
      <c r="G324">
        <v>3.8622072483805203E-5</v>
      </c>
      <c r="H324">
        <v>7.1882346326081897E-3</v>
      </c>
      <c r="I324">
        <v>7.1496125601243901E-3</v>
      </c>
      <c r="J324">
        <v>3.8622072483805203E-5</v>
      </c>
      <c r="K324">
        <v>7.1882346326081897E-3</v>
      </c>
      <c r="M324">
        <f t="shared" si="5"/>
        <v>24.619703616683051</v>
      </c>
    </row>
    <row r="325" spans="1:13" ht="15" x14ac:dyDescent="0.2">
      <c r="A325">
        <v>3435</v>
      </c>
      <c r="B325">
        <v>1.5174999999999999E-2</v>
      </c>
      <c r="C325">
        <v>8.7074403318046795E-3</v>
      </c>
      <c r="D325">
        <v>9.6243153825787496E-5</v>
      </c>
      <c r="E325">
        <v>8.8036834856304695E-3</v>
      </c>
      <c r="F325">
        <v>7.3370592712652897E-3</v>
      </c>
      <c r="G325">
        <v>3.9468236561140199E-5</v>
      </c>
      <c r="H325">
        <v>7.3765275078264301E-3</v>
      </c>
      <c r="I325">
        <v>7.3370592712652897E-3</v>
      </c>
      <c r="J325">
        <v>3.9468236561140199E-5</v>
      </c>
      <c r="K325">
        <v>7.3765275078264301E-3</v>
      </c>
      <c r="M325">
        <f t="shared" si="5"/>
        <v>25.338371989383788</v>
      </c>
    </row>
    <row r="326" spans="1:13" ht="15" x14ac:dyDescent="0.2">
      <c r="A326">
        <v>3445</v>
      </c>
      <c r="B326">
        <v>1.4999999999999999E-2</v>
      </c>
      <c r="C326">
        <v>8.9229693137121893E-3</v>
      </c>
      <c r="D326">
        <v>9.8530726893862193E-5</v>
      </c>
      <c r="E326">
        <v>9.0215000406060498E-3</v>
      </c>
      <c r="F326">
        <v>7.5186682004881296E-3</v>
      </c>
      <c r="G326">
        <v>4.0277699678843198E-5</v>
      </c>
      <c r="H326">
        <v>7.5589459001669801E-3</v>
      </c>
      <c r="I326">
        <v>7.5186682004881296E-3</v>
      </c>
      <c r="J326">
        <v>4.0277699678843198E-5</v>
      </c>
      <c r="K326">
        <v>7.5589459001669801E-3</v>
      </c>
      <c r="M326">
        <f t="shared" si="5"/>
        <v>26.040568626075245</v>
      </c>
    </row>
    <row r="327" spans="1:13" ht="15" x14ac:dyDescent="0.2">
      <c r="A327">
        <v>3455</v>
      </c>
      <c r="B327">
        <v>1.4874999999999999E-2</v>
      </c>
      <c r="C327">
        <v>9.1954159206581298E-3</v>
      </c>
      <c r="D327">
        <v>1.0145201619699E-4</v>
      </c>
      <c r="E327">
        <v>9.2968679368551303E-3</v>
      </c>
      <c r="F327">
        <v>7.7482370321132104E-3</v>
      </c>
      <c r="G327">
        <v>4.1338436734019903E-5</v>
      </c>
      <c r="H327">
        <v>7.7895754688472301E-3</v>
      </c>
      <c r="I327">
        <v>7.7482370321132104E-3</v>
      </c>
      <c r="J327">
        <v>4.1338436734019903E-5</v>
      </c>
      <c r="K327">
        <v>7.7895754688472301E-3</v>
      </c>
      <c r="M327">
        <f t="shared" si="5"/>
        <v>26.912983244867181</v>
      </c>
    </row>
    <row r="328" spans="1:13" ht="15" x14ac:dyDescent="0.2">
      <c r="A328">
        <v>3465</v>
      </c>
      <c r="B328">
        <v>1.4775E-2</v>
      </c>
      <c r="C328">
        <v>9.520209601182E-3</v>
      </c>
      <c r="D328">
        <v>1.0495842447083001E-4</v>
      </c>
      <c r="E328">
        <v>9.6251680256528305E-3</v>
      </c>
      <c r="F328">
        <v>8.0219145302215591E-3</v>
      </c>
      <c r="G328">
        <v>4.2627652942259197E-5</v>
      </c>
      <c r="H328">
        <v>8.0645421831638201E-3</v>
      </c>
      <c r="I328">
        <v>8.0219145302215591E-3</v>
      </c>
      <c r="J328">
        <v>4.2627652942259197E-5</v>
      </c>
      <c r="K328">
        <v>8.0645421831638201E-3</v>
      </c>
      <c r="M328">
        <f t="shared" si="5"/>
        <v>27.943638664662636</v>
      </c>
    </row>
    <row r="329" spans="1:13" ht="15" x14ac:dyDescent="0.2">
      <c r="A329">
        <v>3475</v>
      </c>
      <c r="B329">
        <v>1.46E-2</v>
      </c>
      <c r="C329">
        <v>9.8446794834261796E-3</v>
      </c>
      <c r="D329">
        <v>1.08473655120147E-4</v>
      </c>
      <c r="E329">
        <v>9.9531531385463196E-3</v>
      </c>
      <c r="F329">
        <v>8.2953191895759806E-3</v>
      </c>
      <c r="G329">
        <v>4.3908791621505103E-5</v>
      </c>
      <c r="H329">
        <v>8.3392279811974803E-3</v>
      </c>
      <c r="I329">
        <v>8.2953191895759806E-3</v>
      </c>
      <c r="J329">
        <v>4.3908791621505103E-5</v>
      </c>
      <c r="K329">
        <v>8.3392279811974803E-3</v>
      </c>
      <c r="M329">
        <f t="shared" si="5"/>
        <v>28.978817234661243</v>
      </c>
    </row>
    <row r="330" spans="1:13" ht="15" x14ac:dyDescent="0.2">
      <c r="A330">
        <v>3485</v>
      </c>
      <c r="B330">
        <v>1.4475E-2</v>
      </c>
      <c r="C330">
        <v>1.02718006675157E-2</v>
      </c>
      <c r="D330">
        <v>1.13140645645591E-4</v>
      </c>
      <c r="E330">
        <v>1.0384941313161301E-2</v>
      </c>
      <c r="F330">
        <v>8.6552198405435397E-3</v>
      </c>
      <c r="G330">
        <v>4.5641145464131299E-5</v>
      </c>
      <c r="H330">
        <v>8.7008609860076708E-3</v>
      </c>
      <c r="I330">
        <v>8.6552198405435397E-3</v>
      </c>
      <c r="J330">
        <v>4.5641145464131299E-5</v>
      </c>
      <c r="K330">
        <v>8.7008609860076708E-3</v>
      </c>
      <c r="M330">
        <f t="shared" si="5"/>
        <v>30.322500536236731</v>
      </c>
    </row>
    <row r="331" spans="1:13" ht="15" x14ac:dyDescent="0.2">
      <c r="A331">
        <v>3495</v>
      </c>
      <c r="B331">
        <v>1.43E-2</v>
      </c>
      <c r="C331">
        <v>1.07783272930622E-2</v>
      </c>
      <c r="D331">
        <v>1.18720534513029E-4</v>
      </c>
      <c r="E331">
        <v>1.08970478275753E-2</v>
      </c>
      <c r="F331">
        <v>9.0820290671924601E-3</v>
      </c>
      <c r="G331">
        <v>4.7719678971816997E-5</v>
      </c>
      <c r="H331">
        <v>9.1297487461642693E-3</v>
      </c>
      <c r="I331">
        <v>9.0820290671924601E-3</v>
      </c>
      <c r="J331">
        <v>4.7719678971816997E-5</v>
      </c>
      <c r="K331">
        <v>9.1297487461642693E-3</v>
      </c>
      <c r="M331">
        <f t="shared" si="5"/>
        <v>31.908471867844121</v>
      </c>
    </row>
    <row r="332" spans="1:13" ht="15" x14ac:dyDescent="0.2">
      <c r="A332">
        <v>3505</v>
      </c>
      <c r="B332">
        <v>1.4175E-2</v>
      </c>
      <c r="C332">
        <v>1.1101665844797499E-2</v>
      </c>
      <c r="D332">
        <v>1.2220324604495899E-4</v>
      </c>
      <c r="E332">
        <v>1.1223869090842499E-2</v>
      </c>
      <c r="F332">
        <v>9.3544804453662995E-3</v>
      </c>
      <c r="G332">
        <v>4.8953692498587401E-5</v>
      </c>
      <c r="H332">
        <v>9.4034341378648797E-3</v>
      </c>
      <c r="I332">
        <v>9.3544804453662995E-3</v>
      </c>
      <c r="J332">
        <v>4.8953692498587401E-5</v>
      </c>
      <c r="K332">
        <v>9.4034341378648797E-3</v>
      </c>
      <c r="M332">
        <f t="shared" si="5"/>
        <v>32.959036653216401</v>
      </c>
    </row>
    <row r="333" spans="1:13" ht="15" x14ac:dyDescent="0.2">
      <c r="A333">
        <v>3515</v>
      </c>
      <c r="B333">
        <v>1.4E-2</v>
      </c>
      <c r="C333">
        <v>1.10034535795269E-2</v>
      </c>
      <c r="D333">
        <v>1.2091059637993E-4</v>
      </c>
      <c r="E333">
        <v>1.1124364175906801E-2</v>
      </c>
      <c r="F333">
        <v>9.2717248726609993E-3</v>
      </c>
      <c r="G333">
        <v>4.8296545586635101E-5</v>
      </c>
      <c r="H333">
        <v>9.3200214182476392E-3</v>
      </c>
      <c r="I333">
        <v>9.2717248726609993E-3</v>
      </c>
      <c r="J333">
        <v>4.8296545586635101E-5</v>
      </c>
      <c r="K333">
        <v>9.3200214182476392E-3</v>
      </c>
      <c r="M333">
        <f t="shared" si="5"/>
        <v>32.759875285140453</v>
      </c>
    </row>
    <row r="334" spans="1:13" ht="15" x14ac:dyDescent="0.2">
      <c r="A334">
        <v>3525</v>
      </c>
      <c r="B334">
        <v>1.3875E-2</v>
      </c>
      <c r="C334">
        <v>1.094510588188E-2</v>
      </c>
      <c r="D334">
        <v>1.20060909211333E-4</v>
      </c>
      <c r="E334">
        <v>1.10651667910913E-2</v>
      </c>
      <c r="F334">
        <v>9.2225599631509392E-3</v>
      </c>
      <c r="G334">
        <v>4.7819185554104902E-5</v>
      </c>
      <c r="H334">
        <v>9.2703791487050401E-3</v>
      </c>
      <c r="I334">
        <v>9.2225599631509392E-3</v>
      </c>
      <c r="J334">
        <v>4.7819185554104902E-5</v>
      </c>
      <c r="K334">
        <v>9.2703791487050401E-3</v>
      </c>
      <c r="M334">
        <f t="shared" si="5"/>
        <v>32.67808649918527</v>
      </c>
    </row>
    <row r="335" spans="1:13" ht="15" x14ac:dyDescent="0.2">
      <c r="A335">
        <v>3535</v>
      </c>
      <c r="B335">
        <v>1.3775000000000001E-2</v>
      </c>
      <c r="C335">
        <v>1.0907436461590699E-2</v>
      </c>
      <c r="D335">
        <v>1.19441816328201E-4</v>
      </c>
      <c r="E335">
        <v>1.10268782779189E-2</v>
      </c>
      <c r="F335">
        <v>9.1908189739687406E-3</v>
      </c>
      <c r="G335">
        <v>4.74357130576733E-5</v>
      </c>
      <c r="H335">
        <v>9.2382546870264093E-3</v>
      </c>
      <c r="I335">
        <v>9.1908189739687406E-3</v>
      </c>
      <c r="J335">
        <v>4.74357130576733E-5</v>
      </c>
      <c r="K335">
        <v>9.2382546870264093E-3</v>
      </c>
      <c r="M335">
        <f t="shared" si="5"/>
        <v>32.657230318638355</v>
      </c>
    </row>
    <row r="336" spans="1:13" ht="15" x14ac:dyDescent="0.2">
      <c r="A336">
        <v>3545</v>
      </c>
      <c r="B336">
        <v>1.3675E-2</v>
      </c>
      <c r="C336">
        <v>1.08710424415878E-2</v>
      </c>
      <c r="D336">
        <v>1.18840076332494E-4</v>
      </c>
      <c r="E336">
        <v>1.09898825179203E-2</v>
      </c>
      <c r="F336">
        <v>9.1601526619751097E-3</v>
      </c>
      <c r="G336">
        <v>4.7060855719503598E-5</v>
      </c>
      <c r="H336">
        <v>9.2072135176946204E-3</v>
      </c>
      <c r="I336">
        <v>9.1601526619751097E-3</v>
      </c>
      <c r="J336">
        <v>4.7060855719503598E-5</v>
      </c>
      <c r="K336">
        <v>9.2072135176946204E-3</v>
      </c>
      <c r="M336">
        <f t="shared" si="5"/>
        <v>32.639571920227432</v>
      </c>
    </row>
    <row r="337" spans="1:13" ht="15" x14ac:dyDescent="0.2">
      <c r="A337">
        <v>3555</v>
      </c>
      <c r="B337">
        <v>1.35E-2</v>
      </c>
      <c r="C337">
        <v>1.07763931702898E-2</v>
      </c>
      <c r="D337">
        <v>1.17606006410497E-4</v>
      </c>
      <c r="E337">
        <v>1.08939991767003E-2</v>
      </c>
      <c r="F337">
        <v>9.0803993375728996E-3</v>
      </c>
      <c r="G337">
        <v>4.64379747640741E-5</v>
      </c>
      <c r="H337">
        <v>9.1268373123369693E-3</v>
      </c>
      <c r="I337">
        <v>9.0803993375728996E-3</v>
      </c>
      <c r="J337">
        <v>4.64379747640741E-5</v>
      </c>
      <c r="K337">
        <v>9.1268373123369693E-3</v>
      </c>
      <c r="M337">
        <f t="shared" si="5"/>
        <v>32.445906645357923</v>
      </c>
    </row>
    <row r="338" spans="1:13" ht="15" x14ac:dyDescent="0.2">
      <c r="A338">
        <v>3565</v>
      </c>
      <c r="B338">
        <v>1.3375E-2</v>
      </c>
      <c r="C338">
        <v>1.07234051819014E-2</v>
      </c>
      <c r="D338">
        <v>1.1683150107001401E-4</v>
      </c>
      <c r="E338">
        <v>1.08402366829715E-2</v>
      </c>
      <c r="F338">
        <v>9.0357506237539204E-3</v>
      </c>
      <c r="G338">
        <v>4.5999072657481903E-5</v>
      </c>
      <c r="H338">
        <v>9.0817496964114008E-3</v>
      </c>
      <c r="I338">
        <v>9.0357506237539204E-3</v>
      </c>
      <c r="J338">
        <v>4.5999072657481903E-5</v>
      </c>
      <c r="K338">
        <v>9.0817496964114008E-3</v>
      </c>
      <c r="M338">
        <f t="shared" si="5"/>
        <v>32.376437667706647</v>
      </c>
    </row>
    <row r="339" spans="1:13" ht="15" x14ac:dyDescent="0.2">
      <c r="A339">
        <v>3575</v>
      </c>
      <c r="B339">
        <v>1.32E-2</v>
      </c>
      <c r="C339">
        <v>1.0632767851403E-2</v>
      </c>
      <c r="D339">
        <v>1.1565178258795599E-4</v>
      </c>
      <c r="E339">
        <v>1.07484196339909E-2</v>
      </c>
      <c r="F339">
        <v>8.95937783901859E-3</v>
      </c>
      <c r="G339">
        <v>4.5402993434871499E-5</v>
      </c>
      <c r="H339">
        <v>9.0047808324534608E-3</v>
      </c>
      <c r="I339">
        <v>8.95937783901859E-3</v>
      </c>
      <c r="J339">
        <v>4.5402993434871499E-5</v>
      </c>
      <c r="K339">
        <v>9.0047808324534608E-3</v>
      </c>
      <c r="M339">
        <f t="shared" si="5"/>
        <v>32.192091476021119</v>
      </c>
    </row>
    <row r="340" spans="1:13" ht="15" x14ac:dyDescent="0.2">
      <c r="A340">
        <v>3585</v>
      </c>
      <c r="B340">
        <v>1.3075E-2</v>
      </c>
      <c r="C340">
        <v>1.0585997562980599E-2</v>
      </c>
      <c r="D340">
        <v>1.1495435116062E-4</v>
      </c>
      <c r="E340">
        <v>1.07009519141412E-2</v>
      </c>
      <c r="F340">
        <v>8.9199682806164592E-3</v>
      </c>
      <c r="G340">
        <v>4.4998391788347098E-5</v>
      </c>
      <c r="H340">
        <v>8.9649666724048102E-3</v>
      </c>
      <c r="I340">
        <v>8.9199682806164592E-3</v>
      </c>
      <c r="J340">
        <v>4.4998391788347098E-5</v>
      </c>
      <c r="K340">
        <v>8.9649666724048102E-3</v>
      </c>
      <c r="M340">
        <f t="shared" si="5"/>
        <v>32.139405520571245</v>
      </c>
    </row>
    <row r="341" spans="1:13" ht="15" x14ac:dyDescent="0.2">
      <c r="A341">
        <v>3595</v>
      </c>
      <c r="B341">
        <v>1.2925000000000001E-2</v>
      </c>
      <c r="C341">
        <v>1.05247948155523E-2</v>
      </c>
      <c r="D341">
        <v>1.14105375288071E-4</v>
      </c>
      <c r="E341">
        <v>1.06389001908403E-2</v>
      </c>
      <c r="F341">
        <v>8.8683976504043398E-3</v>
      </c>
      <c r="G341">
        <v>4.4535990722905298E-5</v>
      </c>
      <c r="H341">
        <v>8.9129336411272395E-3</v>
      </c>
      <c r="I341">
        <v>8.8683976504043398E-3</v>
      </c>
      <c r="J341">
        <v>4.4535990722905298E-5</v>
      </c>
      <c r="K341">
        <v>8.9129336411272395E-3</v>
      </c>
      <c r="M341">
        <f t="shared" si="5"/>
        <v>32.041996439852426</v>
      </c>
    </row>
    <row r="342" spans="1:13" ht="15" x14ac:dyDescent="0.2">
      <c r="A342">
        <v>3605</v>
      </c>
      <c r="B342">
        <v>1.2800000000000001E-2</v>
      </c>
      <c r="C342">
        <v>1.0469013962567501E-2</v>
      </c>
      <c r="D342">
        <v>1.1331490230184899E-4</v>
      </c>
      <c r="E342">
        <v>1.05823288648694E-2</v>
      </c>
      <c r="F342">
        <v>8.8213956143345703E-3</v>
      </c>
      <c r="G342">
        <v>4.4100422351596298E-5</v>
      </c>
      <c r="H342">
        <v>8.8654960366861702E-3</v>
      </c>
      <c r="I342">
        <v>8.8213956143345703E-3</v>
      </c>
      <c r="J342">
        <v>4.4100422351596298E-5</v>
      </c>
      <c r="K342">
        <v>8.8654960366861702E-3</v>
      </c>
      <c r="M342">
        <f t="shared" si="5"/>
        <v>31.960113212253642</v>
      </c>
    </row>
    <row r="343" spans="1:13" ht="15" x14ac:dyDescent="0.2">
      <c r="A343">
        <v>3615</v>
      </c>
      <c r="B343">
        <v>1.2675000000000001E-2</v>
      </c>
      <c r="C343">
        <v>1.03914191639149E-2</v>
      </c>
      <c r="D343">
        <v>1.1228635677940299E-4</v>
      </c>
      <c r="E343">
        <v>1.0503705520694301E-2</v>
      </c>
      <c r="F343">
        <v>8.7560127216403296E-3</v>
      </c>
      <c r="G343">
        <v>4.3577124810037203E-5</v>
      </c>
      <c r="H343">
        <v>8.7995898464503699E-3</v>
      </c>
      <c r="I343">
        <v>8.7560127216403296E-3</v>
      </c>
      <c r="J343">
        <v>4.3577124810037203E-5</v>
      </c>
      <c r="K343">
        <v>8.7995898464503699E-3</v>
      </c>
      <c r="M343">
        <f t="shared" si="5"/>
        <v>31.810517294918085</v>
      </c>
    </row>
    <row r="344" spans="1:13" ht="15" x14ac:dyDescent="0.2">
      <c r="A344">
        <v>3625</v>
      </c>
      <c r="B344">
        <v>1.2574999999999999E-2</v>
      </c>
      <c r="C344">
        <v>1.03343586298593E-2</v>
      </c>
      <c r="D344">
        <v>1.1148360497086599E-4</v>
      </c>
      <c r="E344">
        <v>1.0445842234830201E-2</v>
      </c>
      <c r="F344">
        <v>8.7079324013093502E-3</v>
      </c>
      <c r="G344">
        <v>4.3143881897274598E-5</v>
      </c>
      <c r="H344">
        <v>8.7510762832066196E-3</v>
      </c>
      <c r="I344">
        <v>8.7079324013093502E-3</v>
      </c>
      <c r="J344">
        <v>4.3143881897274598E-5</v>
      </c>
      <c r="K344">
        <v>8.7510762832066196E-3</v>
      </c>
      <c r="M344">
        <f t="shared" si="5"/>
        <v>31.722651526623995</v>
      </c>
    </row>
    <row r="345" spans="1:13" ht="15" x14ac:dyDescent="0.2">
      <c r="A345">
        <v>3635</v>
      </c>
      <c r="B345">
        <v>1.2475E-2</v>
      </c>
      <c r="C345">
        <v>1.0277410345193401E-2</v>
      </c>
      <c r="D345">
        <v>1.1068556839394101E-4</v>
      </c>
      <c r="E345">
        <v>1.03880959135873E-2</v>
      </c>
      <c r="F345">
        <v>8.6599466645062295E-3</v>
      </c>
      <c r="G345">
        <v>4.2714624253761203E-5</v>
      </c>
      <c r="H345">
        <v>8.7026612887600007E-3</v>
      </c>
      <c r="I345">
        <v>8.6599466645062295E-3</v>
      </c>
      <c r="J345">
        <v>4.2714624253761203E-5</v>
      </c>
      <c r="K345">
        <v>8.7026612887600007E-3</v>
      </c>
      <c r="M345">
        <f t="shared" si="5"/>
        <v>31.634173784642602</v>
      </c>
    </row>
    <row r="346" spans="1:13" ht="15" x14ac:dyDescent="0.2">
      <c r="A346">
        <v>3645</v>
      </c>
      <c r="B346">
        <v>1.2375000000000001E-2</v>
      </c>
      <c r="C346">
        <v>1.02206042820027E-2</v>
      </c>
      <c r="D346">
        <v>1.09892537224452E-4</v>
      </c>
      <c r="E346">
        <v>1.0330496819227101E-2</v>
      </c>
      <c r="F346">
        <v>8.6120807662955698E-3</v>
      </c>
      <c r="G346">
        <v>4.2289434256019803E-5</v>
      </c>
      <c r="H346">
        <v>8.6543702005515907E-3</v>
      </c>
      <c r="I346">
        <v>8.6120807662955698E-3</v>
      </c>
      <c r="J346">
        <v>4.2289434256019803E-5</v>
      </c>
      <c r="K346">
        <v>8.6543702005515907E-3</v>
      </c>
      <c r="M346">
        <f t="shared" si="5"/>
        <v>31.545179381010549</v>
      </c>
    </row>
    <row r="347" spans="1:13" ht="15" x14ac:dyDescent="0.2">
      <c r="A347">
        <v>3655</v>
      </c>
      <c r="B347">
        <v>1.2225E-2</v>
      </c>
      <c r="C347">
        <v>1.01225752073659E-2</v>
      </c>
      <c r="D347">
        <v>1.0866044623486E-4</v>
      </c>
      <c r="E347">
        <v>1.02312356536007E-2</v>
      </c>
      <c r="F347">
        <v>8.5294795535958493E-3</v>
      </c>
      <c r="G347">
        <v>4.1697873575437998E-5</v>
      </c>
      <c r="H347">
        <v>8.5711774271712907E-3</v>
      </c>
      <c r="I347">
        <v>8.5294795535958493E-3</v>
      </c>
      <c r="J347">
        <v>4.1697873575437998E-5</v>
      </c>
      <c r="K347">
        <v>8.5711774271712907E-3</v>
      </c>
      <c r="M347">
        <f t="shared" si="5"/>
        <v>31.327653496311068</v>
      </c>
    </row>
    <row r="348" spans="1:13" ht="15" x14ac:dyDescent="0.2">
      <c r="A348">
        <v>3665</v>
      </c>
      <c r="B348">
        <v>1.2149999999999999E-2</v>
      </c>
      <c r="C348">
        <v>1.0086815202293299E-2</v>
      </c>
      <c r="D348">
        <v>1.08100558377665E-4</v>
      </c>
      <c r="E348">
        <v>1.0194915760671001E-2</v>
      </c>
      <c r="F348">
        <v>8.4993474749642198E-3</v>
      </c>
      <c r="G348">
        <v>4.1366590267155097E-5</v>
      </c>
      <c r="H348">
        <v>8.5407140652313807E-3</v>
      </c>
      <c r="I348">
        <v>8.4993474749642198E-3</v>
      </c>
      <c r="J348">
        <v>4.1366590267155097E-5</v>
      </c>
      <c r="K348">
        <v>8.5407140652313807E-3</v>
      </c>
      <c r="M348">
        <f t="shared" si="5"/>
        <v>31.301717049073009</v>
      </c>
    </row>
    <row r="349" spans="1:13" ht="15" x14ac:dyDescent="0.2">
      <c r="A349">
        <v>3675</v>
      </c>
      <c r="B349">
        <v>1.1975E-2</v>
      </c>
      <c r="C349">
        <v>9.9681967738664504E-3</v>
      </c>
      <c r="D349">
        <v>1.06656782704304E-4</v>
      </c>
      <c r="E349">
        <v>1.00748535565708E-2</v>
      </c>
      <c r="F349">
        <v>8.3993972706713198E-3</v>
      </c>
      <c r="G349">
        <v>4.0699603688587297E-5</v>
      </c>
      <c r="H349">
        <v>8.4400968743599102E-3</v>
      </c>
      <c r="I349">
        <v>8.3993972706713198E-3</v>
      </c>
      <c r="J349">
        <v>4.0699603688587297E-5</v>
      </c>
      <c r="K349">
        <v>8.4400968743599102E-3</v>
      </c>
      <c r="M349">
        <f t="shared" si="5"/>
        <v>31.017356013272671</v>
      </c>
    </row>
    <row r="350" spans="1:13" ht="15" x14ac:dyDescent="0.2">
      <c r="A350">
        <v>3685</v>
      </c>
      <c r="B350">
        <v>1.1825E-2</v>
      </c>
      <c r="C350">
        <v>9.8704418539594906E-3</v>
      </c>
      <c r="D350">
        <v>1.05441394671725E-4</v>
      </c>
      <c r="E350">
        <v>9.9758832486312107E-3</v>
      </c>
      <c r="F350">
        <v>8.3170270661009297E-3</v>
      </c>
      <c r="G350">
        <v>4.0122984270859403E-5</v>
      </c>
      <c r="H350">
        <v>8.3571500503717908E-3</v>
      </c>
      <c r="I350">
        <v>8.3170270661009297E-3</v>
      </c>
      <c r="J350">
        <v>4.0122984270859403E-5</v>
      </c>
      <c r="K350">
        <v>8.3571500503717908E-3</v>
      </c>
      <c r="M350">
        <f t="shared" si="5"/>
        <v>30.79609793562005</v>
      </c>
    </row>
    <row r="351" spans="1:13" ht="15" x14ac:dyDescent="0.2">
      <c r="A351">
        <v>3695</v>
      </c>
      <c r="B351">
        <v>1.17E-2</v>
      </c>
      <c r="C351">
        <v>9.7937950121558207E-3</v>
      </c>
      <c r="D351">
        <v>1.0445590137034E-4</v>
      </c>
      <c r="E351">
        <v>9.89825091352616E-3</v>
      </c>
      <c r="F351">
        <v>8.2524429403602398E-3</v>
      </c>
      <c r="G351">
        <v>3.9636547720802203E-5</v>
      </c>
      <c r="H351">
        <v>8.2920794880810399E-3</v>
      </c>
      <c r="I351">
        <v>8.2524429403602398E-3</v>
      </c>
      <c r="J351">
        <v>3.9636547720802203E-5</v>
      </c>
      <c r="K351">
        <v>8.2920794880810399E-3</v>
      </c>
      <c r="M351">
        <f t="shared" si="5"/>
        <v>30.639233708459443</v>
      </c>
    </row>
    <row r="352" spans="1:13" ht="15" x14ac:dyDescent="0.2">
      <c r="A352">
        <v>3705</v>
      </c>
      <c r="B352">
        <v>1.1575E-2</v>
      </c>
      <c r="C352">
        <v>9.7181731527628996E-3</v>
      </c>
      <c r="D352">
        <v>1.03486546921373E-4</v>
      </c>
      <c r="E352">
        <v>9.8216596996842705E-3</v>
      </c>
      <c r="F352">
        <v>8.1887224848157403E-3</v>
      </c>
      <c r="G352">
        <v>3.9159222924820899E-5</v>
      </c>
      <c r="H352">
        <v>8.22788170774056E-3</v>
      </c>
      <c r="I352">
        <v>8.1887224848157403E-3</v>
      </c>
      <c r="J352">
        <v>3.9159222924820899E-5</v>
      </c>
      <c r="K352">
        <v>8.22788170774056E-3</v>
      </c>
      <c r="M352">
        <f t="shared" si="5"/>
        <v>30.484301727178774</v>
      </c>
    </row>
    <row r="353" spans="1:13" ht="15" x14ac:dyDescent="0.2">
      <c r="A353">
        <v>3715</v>
      </c>
      <c r="B353">
        <v>1.1475000000000001E-2</v>
      </c>
      <c r="C353">
        <v>9.6644673941397793E-3</v>
      </c>
      <c r="D353">
        <v>1.02755338358478E-4</v>
      </c>
      <c r="E353">
        <v>9.7672227324982607E-3</v>
      </c>
      <c r="F353">
        <v>8.1434689637796195E-3</v>
      </c>
      <c r="G353">
        <v>3.8774754922999498E-5</v>
      </c>
      <c r="H353">
        <v>8.1822437187026205E-3</v>
      </c>
      <c r="I353">
        <v>8.1434689637796195E-3</v>
      </c>
      <c r="J353">
        <v>3.8774754922999498E-5</v>
      </c>
      <c r="K353">
        <v>8.1822437187026205E-3</v>
      </c>
      <c r="M353">
        <f t="shared" si="5"/>
        <v>30.397035414980234</v>
      </c>
    </row>
    <row r="354" spans="1:13" ht="15" x14ac:dyDescent="0.2">
      <c r="A354">
        <v>3725</v>
      </c>
      <c r="B354">
        <v>1.1375E-2</v>
      </c>
      <c r="C354">
        <v>9.6110769998797602E-3</v>
      </c>
      <c r="D354">
        <v>1.02030657344501E-4</v>
      </c>
      <c r="E354">
        <v>9.7131076572242597E-3</v>
      </c>
      <c r="F354">
        <v>8.0984811749145996E-3</v>
      </c>
      <c r="G354">
        <v>3.8394667658767403E-5</v>
      </c>
      <c r="H354">
        <v>8.1368758425733705E-3</v>
      </c>
      <c r="I354">
        <v>8.0984811749145996E-3</v>
      </c>
      <c r="J354">
        <v>3.8394667658767403E-5</v>
      </c>
      <c r="K354">
        <v>8.1368758425733705E-3</v>
      </c>
      <c r="M354">
        <f t="shared" si="5"/>
        <v>30.309862513585806</v>
      </c>
    </row>
    <row r="355" spans="1:13" ht="15" x14ac:dyDescent="0.2">
      <c r="A355">
        <v>3735</v>
      </c>
      <c r="B355">
        <v>1.125E-2</v>
      </c>
      <c r="C355">
        <v>9.5368433208999799E-3</v>
      </c>
      <c r="D355">
        <v>1.01088197990907E-4</v>
      </c>
      <c r="E355">
        <v>9.6379315188908892E-3</v>
      </c>
      <c r="F355">
        <v>8.0359304272960008E-3</v>
      </c>
      <c r="G355">
        <v>3.7934757266991599E-5</v>
      </c>
      <c r="H355">
        <v>8.0738651845629894E-3</v>
      </c>
      <c r="I355">
        <v>8.0359304272960008E-3</v>
      </c>
      <c r="J355">
        <v>3.7934757266991599E-5</v>
      </c>
      <c r="K355">
        <v>8.0738651845629894E-3</v>
      </c>
      <c r="M355">
        <f t="shared" si="5"/>
        <v>30.155886464342764</v>
      </c>
    </row>
    <row r="356" spans="1:13" ht="15" x14ac:dyDescent="0.2">
      <c r="A356">
        <v>3745</v>
      </c>
      <c r="B356">
        <v>1.1075E-2</v>
      </c>
      <c r="C356">
        <v>9.4203259212460606E-3</v>
      </c>
      <c r="D356">
        <v>9.9702032670686403E-5</v>
      </c>
      <c r="E356">
        <v>9.5200279539167498E-3</v>
      </c>
      <c r="F356">
        <v>7.9377505908781801E-3</v>
      </c>
      <c r="G356">
        <v>3.7311143962757401E-5</v>
      </c>
      <c r="H356">
        <v>7.9750617348409401E-3</v>
      </c>
      <c r="I356">
        <v>7.9377505908781801E-3</v>
      </c>
      <c r="J356">
        <v>3.7311143962757401E-5</v>
      </c>
      <c r="K356">
        <v>7.9750617348409401E-3</v>
      </c>
      <c r="M356">
        <f t="shared" si="5"/>
        <v>29.866606196979319</v>
      </c>
    </row>
    <row r="357" spans="1:13" ht="15" x14ac:dyDescent="0.2">
      <c r="A357">
        <v>3755</v>
      </c>
      <c r="B357">
        <v>1.0975E-2</v>
      </c>
      <c r="C357">
        <v>9.3678147565677897E-3</v>
      </c>
      <c r="D357">
        <v>9.8997413109919402E-5</v>
      </c>
      <c r="E357">
        <v>9.4668121696777092E-3</v>
      </c>
      <c r="F357">
        <v>7.8935036580292297E-3</v>
      </c>
      <c r="G357">
        <v>3.6945127621532502E-5</v>
      </c>
      <c r="H357">
        <v>7.9304487856507594E-3</v>
      </c>
      <c r="I357">
        <v>7.8935036580292297E-3</v>
      </c>
      <c r="J357">
        <v>3.6945127621532502E-5</v>
      </c>
      <c r="K357">
        <v>7.9304487856507594E-3</v>
      </c>
      <c r="M357">
        <f t="shared" si="5"/>
        <v>29.778835190118603</v>
      </c>
    </row>
    <row r="358" spans="1:13" ht="15" x14ac:dyDescent="0.2">
      <c r="A358">
        <v>3765</v>
      </c>
      <c r="B358">
        <v>1.09E-2</v>
      </c>
      <c r="C358">
        <v>9.3372005798101898E-3</v>
      </c>
      <c r="D358">
        <v>9.8526943770418205E-5</v>
      </c>
      <c r="E358">
        <v>9.4357275235806108E-3</v>
      </c>
      <c r="F358">
        <v>7.8677075548287193E-3</v>
      </c>
      <c r="G358">
        <v>3.6668081500277401E-5</v>
      </c>
      <c r="H358">
        <v>7.9043756363289999E-3</v>
      </c>
      <c r="I358">
        <v>7.8677075548287193E-3</v>
      </c>
      <c r="J358">
        <v>3.6668081500277503E-5</v>
      </c>
      <c r="K358">
        <v>7.9043756363289999E-3</v>
      </c>
      <c r="M358">
        <f t="shared" si="5"/>
        <v>29.759974270778685</v>
      </c>
    </row>
    <row r="359" spans="1:13" ht="15" x14ac:dyDescent="0.2">
      <c r="A359">
        <v>3775</v>
      </c>
      <c r="B359">
        <v>1.0800000000000001E-2</v>
      </c>
      <c r="C359">
        <v>9.2857954229129402E-3</v>
      </c>
      <c r="D359">
        <v>9.7839819510918297E-5</v>
      </c>
      <c r="E359">
        <v>9.3836352424238496E-3</v>
      </c>
      <c r="F359">
        <v>7.8243925657352793E-3</v>
      </c>
      <c r="G359">
        <v>3.6311965163940399E-5</v>
      </c>
      <c r="H359">
        <v>7.86070453089922E-3</v>
      </c>
      <c r="I359">
        <v>7.8243925657352793E-3</v>
      </c>
      <c r="J359">
        <v>3.6311965163940399E-5</v>
      </c>
      <c r="K359">
        <v>7.86070453089922E-3</v>
      </c>
      <c r="M359">
        <f t="shared" si="5"/>
        <v>29.674159604144556</v>
      </c>
    </row>
    <row r="360" spans="1:13" ht="15" x14ac:dyDescent="0.2">
      <c r="A360">
        <v>3785</v>
      </c>
      <c r="B360">
        <v>1.0675E-2</v>
      </c>
      <c r="C360">
        <v>9.2134374665978104E-3</v>
      </c>
      <c r="D360">
        <v>9.6935316091831901E-5</v>
      </c>
      <c r="E360">
        <v>9.3103727826896396E-3</v>
      </c>
      <c r="F360">
        <v>7.7634223386649302E-3</v>
      </c>
      <c r="G360">
        <v>3.5877168446645699E-5</v>
      </c>
      <c r="H360">
        <v>7.7992995071115697E-3</v>
      </c>
      <c r="I360">
        <v>7.7634223386649302E-3</v>
      </c>
      <c r="J360">
        <v>3.5877168446645699E-5</v>
      </c>
      <c r="K360">
        <v>7.7992995071115697E-3</v>
      </c>
      <c r="M360">
        <f t="shared" si="5"/>
        <v>29.520348634417292</v>
      </c>
    </row>
    <row r="361" spans="1:13" ht="15" x14ac:dyDescent="0.2">
      <c r="A361">
        <v>3795</v>
      </c>
      <c r="B361">
        <v>1.0574999999999999E-2</v>
      </c>
      <c r="C361">
        <v>9.1632871371571598E-3</v>
      </c>
      <c r="D361">
        <v>9.6267841635738402E-5</v>
      </c>
      <c r="E361">
        <v>9.2595549787929006E-3</v>
      </c>
      <c r="F361">
        <v>7.7211646916919598E-3</v>
      </c>
      <c r="G361">
        <v>3.5532066728721701E-5</v>
      </c>
      <c r="H361">
        <v>7.7566967584206904E-3</v>
      </c>
      <c r="I361">
        <v>7.7211646916919598E-3</v>
      </c>
      <c r="J361">
        <v>3.5532066728721701E-5</v>
      </c>
      <c r="K361">
        <v>7.7566967584206904E-3</v>
      </c>
      <c r="M361">
        <f t="shared" si="5"/>
        <v>29.436664198206522</v>
      </c>
    </row>
    <row r="362" spans="1:13" ht="15" x14ac:dyDescent="0.2">
      <c r="A362">
        <v>3805</v>
      </c>
      <c r="B362">
        <v>1.0475E-2</v>
      </c>
      <c r="C362">
        <v>9.0107208851211307E-3</v>
      </c>
      <c r="D362">
        <v>9.4501554884283306E-5</v>
      </c>
      <c r="E362">
        <v>9.1052224400054206E-3</v>
      </c>
      <c r="F362">
        <v>7.5926093882585999E-3</v>
      </c>
      <c r="G362">
        <v>3.4794660004352799E-5</v>
      </c>
      <c r="H362">
        <v>7.62740404826295E-3</v>
      </c>
      <c r="I362">
        <v>7.5926093882585999E-3</v>
      </c>
      <c r="J362">
        <v>3.4794660004352799E-5</v>
      </c>
      <c r="K362">
        <v>7.62740404826295E-3</v>
      </c>
      <c r="M362">
        <f t="shared" si="5"/>
        <v>29.022272403640525</v>
      </c>
    </row>
    <row r="363" spans="1:13" ht="15" x14ac:dyDescent="0.2">
      <c r="A363">
        <v>3815</v>
      </c>
      <c r="B363">
        <v>1.0375000000000001E-2</v>
      </c>
      <c r="C363">
        <v>8.8432530259954893E-3</v>
      </c>
      <c r="D363">
        <v>9.2582184177254504E-5</v>
      </c>
      <c r="E363">
        <v>8.9358352101727503E-3</v>
      </c>
      <c r="F363">
        <v>7.4514976996778899E-3</v>
      </c>
      <c r="G363">
        <v>3.4006431311338403E-5</v>
      </c>
      <c r="H363">
        <v>7.4855041309892303E-3</v>
      </c>
      <c r="I363">
        <v>7.4514976996778899E-3</v>
      </c>
      <c r="J363">
        <v>3.4006431311338498E-5</v>
      </c>
      <c r="K363">
        <v>7.4855041309892303E-3</v>
      </c>
      <c r="M363">
        <f t="shared" si="5"/>
        <v>28.557198259723915</v>
      </c>
    </row>
    <row r="364" spans="1:13" ht="15" x14ac:dyDescent="0.2">
      <c r="A364">
        <v>3825</v>
      </c>
      <c r="B364">
        <v>1.03E-2</v>
      </c>
      <c r="C364">
        <v>8.7348965973867397E-3</v>
      </c>
      <c r="D364">
        <v>9.1297759581200405E-5</v>
      </c>
      <c r="E364">
        <v>8.8261943569679403E-3</v>
      </c>
      <c r="F364">
        <v>7.3601944568384096E-3</v>
      </c>
      <c r="G364">
        <v>3.3451179235313903E-5</v>
      </c>
      <c r="H364">
        <v>7.3936456360737196E-3</v>
      </c>
      <c r="I364">
        <v>7.3601944568384096E-3</v>
      </c>
      <c r="J364">
        <v>3.3451179235313903E-5</v>
      </c>
      <c r="K364">
        <v>7.3936456360737196E-3</v>
      </c>
      <c r="M364">
        <f t="shared" si="5"/>
        <v>28.280694557981978</v>
      </c>
    </row>
    <row r="365" spans="1:13" ht="15" x14ac:dyDescent="0.2">
      <c r="A365">
        <v>3835</v>
      </c>
      <c r="B365">
        <v>1.0225E-2</v>
      </c>
      <c r="C365">
        <v>8.6449012421732901E-3</v>
      </c>
      <c r="D365">
        <v>9.0214652449825599E-5</v>
      </c>
      <c r="E365">
        <v>8.7351158946231203E-3</v>
      </c>
      <c r="F365">
        <v>7.2843626130153901E-3</v>
      </c>
      <c r="G365">
        <v>3.2970669257236602E-5</v>
      </c>
      <c r="H365">
        <v>7.3173332822726303E-3</v>
      </c>
      <c r="I365">
        <v>7.2843626130153901E-3</v>
      </c>
      <c r="J365">
        <v>3.2970669257236602E-5</v>
      </c>
      <c r="K365">
        <v>7.3173332822726303E-3</v>
      </c>
      <c r="M365">
        <f t="shared" si="5"/>
        <v>28.061973137515537</v>
      </c>
    </row>
    <row r="366" spans="1:13" ht="15" x14ac:dyDescent="0.2">
      <c r="A366">
        <v>3845</v>
      </c>
      <c r="B366">
        <v>1.0125E-2</v>
      </c>
      <c r="C366">
        <v>8.5461713199917501E-3</v>
      </c>
      <c r="D366">
        <v>8.9047985526629803E-5</v>
      </c>
      <c r="E366">
        <v>8.6352193055183792E-3</v>
      </c>
      <c r="F366">
        <v>7.2011708524876202E-3</v>
      </c>
      <c r="G366">
        <v>3.2461136445944502E-5</v>
      </c>
      <c r="H366">
        <v>7.23363198893356E-3</v>
      </c>
      <c r="I366">
        <v>7.2011708524876202E-3</v>
      </c>
      <c r="J366">
        <v>3.2461136445944502E-5</v>
      </c>
      <c r="K366">
        <v>7.23363198893356E-3</v>
      </c>
      <c r="M366">
        <f t="shared" si="5"/>
        <v>27.813314997449538</v>
      </c>
    </row>
    <row r="367" spans="1:13" ht="15" x14ac:dyDescent="0.2">
      <c r="A367">
        <v>3855</v>
      </c>
      <c r="B367">
        <v>1.001E-2</v>
      </c>
      <c r="C367">
        <v>8.4447043460326495E-3</v>
      </c>
      <c r="D367">
        <v>8.78598992774715E-5</v>
      </c>
      <c r="E367">
        <v>8.5325642453101206E-3</v>
      </c>
      <c r="F367">
        <v>7.1156727986801602E-3</v>
      </c>
      <c r="G367">
        <v>3.1945714091045999E-5</v>
      </c>
      <c r="H367">
        <v>7.1476185127712002E-3</v>
      </c>
      <c r="I367">
        <v>7.1156727986801602E-3</v>
      </c>
      <c r="J367">
        <v>3.1945714091045999E-5</v>
      </c>
      <c r="K367">
        <v>7.1476185127712002E-3</v>
      </c>
      <c r="M367">
        <f t="shared" si="5"/>
        <v>27.554069366732978</v>
      </c>
    </row>
    <row r="368" spans="1:13" ht="15" x14ac:dyDescent="0.2">
      <c r="A368">
        <v>3865</v>
      </c>
      <c r="B368">
        <v>9.8975E-3</v>
      </c>
      <c r="C368">
        <v>8.3542975823520191E-3</v>
      </c>
      <c r="D368">
        <v>8.6793643348562501E-5</v>
      </c>
      <c r="E368">
        <v>8.4410912257005793E-3</v>
      </c>
      <c r="F368">
        <v>7.0394942940482999E-3</v>
      </c>
      <c r="G368">
        <v>3.1476585712858397E-5</v>
      </c>
      <c r="H368">
        <v>7.07097087976116E-3</v>
      </c>
      <c r="I368">
        <v>7.0394942940482999E-3</v>
      </c>
      <c r="J368">
        <v>3.1476585712858397E-5</v>
      </c>
      <c r="K368">
        <v>7.07097087976116E-3</v>
      </c>
      <c r="M368">
        <f t="shared" si="5"/>
        <v>27.329302450276884</v>
      </c>
    </row>
    <row r="369" spans="1:13" ht="15" x14ac:dyDescent="0.2">
      <c r="A369">
        <v>3875</v>
      </c>
      <c r="B369">
        <v>9.8099999999999993E-3</v>
      </c>
      <c r="C369">
        <v>8.2941043642967005E-3</v>
      </c>
      <c r="D369">
        <v>8.60475795049818E-5</v>
      </c>
      <c r="E369">
        <v>8.3801519438016798E-3</v>
      </c>
      <c r="F369">
        <v>6.98877431300094E-3</v>
      </c>
      <c r="G369">
        <v>3.1125268422071799E-5</v>
      </c>
      <c r="H369">
        <v>7.01989958142301E-3</v>
      </c>
      <c r="I369">
        <v>6.98877431300094E-3</v>
      </c>
      <c r="J369">
        <v>3.1125268422071799E-5</v>
      </c>
      <c r="K369">
        <v>7.01989958142301E-3</v>
      </c>
      <c r="M369">
        <f t="shared" si="5"/>
        <v>27.202110878014164</v>
      </c>
    </row>
    <row r="370" spans="1:13" ht="15" x14ac:dyDescent="0.2">
      <c r="A370">
        <v>3885</v>
      </c>
      <c r="B370">
        <v>9.7149999999999997E-3</v>
      </c>
      <c r="C370">
        <v>8.23817363690834E-3</v>
      </c>
      <c r="D370">
        <v>8.5352190909372301E-5</v>
      </c>
      <c r="E370">
        <v>8.3235258278177102E-3</v>
      </c>
      <c r="F370">
        <v>6.9416459898317996E-3</v>
      </c>
      <c r="G370">
        <v>3.0793698595241302E-5</v>
      </c>
      <c r="H370">
        <v>6.9724396884270397E-3</v>
      </c>
      <c r="I370">
        <v>6.9416459898317996E-3</v>
      </c>
      <c r="J370">
        <v>3.0793698595241302E-5</v>
      </c>
      <c r="K370">
        <v>6.9724396884270397E-3</v>
      </c>
      <c r="M370">
        <f t="shared" si="5"/>
        <v>27.087928189539049</v>
      </c>
    </row>
    <row r="371" spans="1:13" ht="15" x14ac:dyDescent="0.2">
      <c r="A371">
        <v>3895</v>
      </c>
      <c r="B371">
        <v>9.6375000000000002E-3</v>
      </c>
      <c r="C371">
        <v>8.2117382839308906E-3</v>
      </c>
      <c r="D371">
        <v>8.4970045976854602E-5</v>
      </c>
      <c r="E371">
        <v>8.2967083299077503E-3</v>
      </c>
      <c r="F371">
        <v>6.9193710451567296E-3</v>
      </c>
      <c r="G371">
        <v>3.0576277006736498E-5</v>
      </c>
      <c r="H371">
        <v>6.9499473221634701E-3</v>
      </c>
      <c r="I371">
        <v>6.9193710451567296E-3</v>
      </c>
      <c r="J371">
        <v>3.0576277006736498E-5</v>
      </c>
      <c r="K371">
        <v>6.9499473221634701E-3</v>
      </c>
      <c r="M371">
        <f t="shared" si="5"/>
        <v>27.070044819826716</v>
      </c>
    </row>
    <row r="372" spans="1:13" ht="15" x14ac:dyDescent="0.2">
      <c r="A372">
        <v>3905</v>
      </c>
      <c r="B372">
        <v>9.5750000000000002E-3</v>
      </c>
      <c r="C372">
        <v>8.2132261148370102E-3</v>
      </c>
      <c r="D372">
        <v>8.4878280495033094E-5</v>
      </c>
      <c r="E372">
        <v>8.2981043953320403E-3</v>
      </c>
      <c r="F372">
        <v>6.9206247205340901E-3</v>
      </c>
      <c r="G372">
        <v>3.0460330590715501E-5</v>
      </c>
      <c r="H372">
        <v>6.9510850511247998E-3</v>
      </c>
      <c r="I372">
        <v>6.9206247205340901E-3</v>
      </c>
      <c r="J372">
        <v>3.0460330590715501E-5</v>
      </c>
      <c r="K372">
        <v>6.9510850511247998E-3</v>
      </c>
      <c r="M372">
        <f t="shared" si="5"/>
        <v>27.143987124642344</v>
      </c>
    </row>
    <row r="373" spans="1:13" ht="15" x14ac:dyDescent="0.2">
      <c r="A373">
        <v>3915</v>
      </c>
      <c r="B373">
        <v>9.4824999999999996E-3</v>
      </c>
      <c r="C373">
        <v>8.1884328275291796E-3</v>
      </c>
      <c r="D373">
        <v>8.4510119988439705E-5</v>
      </c>
      <c r="E373">
        <v>8.2729429475176201E-3</v>
      </c>
      <c r="F373">
        <v>6.8997334124601701E-3</v>
      </c>
      <c r="G373">
        <v>3.0242179598957799E-5</v>
      </c>
      <c r="H373">
        <v>6.9299755920591202E-3</v>
      </c>
      <c r="I373">
        <v>6.8997334124601701E-3</v>
      </c>
      <c r="J373">
        <v>3.0242179598957901E-5</v>
      </c>
      <c r="K373">
        <v>6.9299755920591202E-3</v>
      </c>
      <c r="M373">
        <f t="shared" si="5"/>
        <v>27.130854442911456</v>
      </c>
    </row>
    <row r="374" spans="1:13" ht="15" x14ac:dyDescent="0.2">
      <c r="A374">
        <v>3925</v>
      </c>
      <c r="B374">
        <v>9.3825000000000002E-3</v>
      </c>
      <c r="C374">
        <v>8.1592152537350807E-3</v>
      </c>
      <c r="D374">
        <v>8.4098677000625001E-5</v>
      </c>
      <c r="E374">
        <v>8.2433139307357094E-3</v>
      </c>
      <c r="F374">
        <v>6.8751141141909803E-3</v>
      </c>
      <c r="G374">
        <v>3.00094605862042E-5</v>
      </c>
      <c r="H374">
        <v>6.9051235747771798E-3</v>
      </c>
      <c r="I374">
        <v>6.8751141141909803E-3</v>
      </c>
      <c r="J374">
        <v>3.00094605862042E-5</v>
      </c>
      <c r="K374">
        <v>6.9051235747771798E-3</v>
      </c>
      <c r="M374">
        <f t="shared" si="5"/>
        <v>27.102610031000431</v>
      </c>
    </row>
    <row r="375" spans="1:13" ht="15" x14ac:dyDescent="0.2">
      <c r="A375">
        <v>3935</v>
      </c>
      <c r="B375">
        <v>9.2875000000000006E-3</v>
      </c>
      <c r="C375">
        <v>8.1368622104106593E-3</v>
      </c>
      <c r="D375">
        <v>8.3760475429509195E-5</v>
      </c>
      <c r="E375">
        <v>8.2206226858401697E-3</v>
      </c>
      <c r="F375">
        <v>6.85627900335302E-3</v>
      </c>
      <c r="G375">
        <v>2.9803730599409099E-5</v>
      </c>
      <c r="H375">
        <v>6.88608273395243E-3</v>
      </c>
      <c r="I375">
        <v>6.85627900335302E-3</v>
      </c>
      <c r="J375">
        <v>2.9803730599409099E-5</v>
      </c>
      <c r="K375">
        <v>6.88608273395243E-3</v>
      </c>
      <c r="M375">
        <f t="shared" si="5"/>
        <v>27.096735558102811</v>
      </c>
    </row>
    <row r="376" spans="1:13" ht="15" x14ac:dyDescent="0.2">
      <c r="A376">
        <v>3945</v>
      </c>
      <c r="B376">
        <v>9.1850000000000005E-3</v>
      </c>
      <c r="C376">
        <v>8.1110904734650498E-3</v>
      </c>
      <c r="D376">
        <v>8.3389721386149896E-5</v>
      </c>
      <c r="E376">
        <v>8.1944801948511999E-3</v>
      </c>
      <c r="F376">
        <v>6.8345632345061498E-3</v>
      </c>
      <c r="G376">
        <v>2.9587182757115702E-5</v>
      </c>
      <c r="H376">
        <v>6.8641504172632598E-3</v>
      </c>
      <c r="I376">
        <v>6.8345632345061498E-3</v>
      </c>
      <c r="J376">
        <v>2.9587182757115702E-5</v>
      </c>
      <c r="K376">
        <v>6.8641504172632598E-3</v>
      </c>
      <c r="M376">
        <f t="shared" si="5"/>
        <v>27.07907339610356</v>
      </c>
    </row>
    <row r="377" spans="1:13" ht="15" x14ac:dyDescent="0.2">
      <c r="A377">
        <v>3955</v>
      </c>
      <c r="B377">
        <v>9.0725000000000007E-3</v>
      </c>
      <c r="C377">
        <v>8.0804411703607297E-3</v>
      </c>
      <c r="D377">
        <v>8.2971855792936302E-5</v>
      </c>
      <c r="E377">
        <v>8.1634130261536708E-3</v>
      </c>
      <c r="F377">
        <v>6.8087375331599099E-3</v>
      </c>
      <c r="G377">
        <v>2.93547004799915E-5</v>
      </c>
      <c r="H377">
        <v>6.8380922336398996E-3</v>
      </c>
      <c r="I377">
        <v>6.8087375331599099E-3</v>
      </c>
      <c r="J377">
        <v>2.93547004799915E-5</v>
      </c>
      <c r="K377">
        <v>6.8380922336398996E-3</v>
      </c>
      <c r="M377">
        <f t="shared" si="5"/>
        <v>27.044654784045804</v>
      </c>
    </row>
    <row r="378" spans="1:13" ht="15" x14ac:dyDescent="0.2">
      <c r="A378">
        <v>3965</v>
      </c>
      <c r="B378">
        <v>8.9925000000000005E-3</v>
      </c>
      <c r="C378">
        <v>8.0842673992158696E-3</v>
      </c>
      <c r="D378">
        <v>8.2911099892685194E-5</v>
      </c>
      <c r="E378">
        <v>8.1671784991085607E-3</v>
      </c>
      <c r="F378">
        <v>6.8119615883157096E-3</v>
      </c>
      <c r="G378">
        <v>2.9248932647854601E-5</v>
      </c>
      <c r="H378">
        <v>6.8412105209635704E-3</v>
      </c>
      <c r="I378">
        <v>6.8119615883157096E-3</v>
      </c>
      <c r="J378">
        <v>2.9248932647854601E-5</v>
      </c>
      <c r="K378">
        <v>6.8412105209635704E-3</v>
      </c>
      <c r="M378">
        <f t="shared" si="5"/>
        <v>27.125399715620556</v>
      </c>
    </row>
    <row r="379" spans="1:13" ht="15" x14ac:dyDescent="0.2">
      <c r="A379">
        <v>3975</v>
      </c>
      <c r="B379">
        <v>8.8974999999999992E-3</v>
      </c>
      <c r="C379">
        <v>8.0825760798332903E-3</v>
      </c>
      <c r="D379">
        <v>8.2797251231114498E-5</v>
      </c>
      <c r="E379">
        <v>8.1653733310643999E-3</v>
      </c>
      <c r="F379">
        <v>6.8105364495741599E-3</v>
      </c>
      <c r="G379">
        <v>2.9124350054345798E-5</v>
      </c>
      <c r="H379">
        <v>6.8396607996284997E-3</v>
      </c>
      <c r="I379">
        <v>6.8105364495741599E-3</v>
      </c>
      <c r="J379">
        <v>2.9124350054345798E-5</v>
      </c>
      <c r="K379">
        <v>6.8396607996284997E-3</v>
      </c>
      <c r="M379">
        <f t="shared" si="5"/>
        <v>27.187651678523288</v>
      </c>
    </row>
    <row r="380" spans="1:13" ht="15" x14ac:dyDescent="0.2">
      <c r="A380">
        <v>3985</v>
      </c>
      <c r="B380">
        <v>8.8050000000000003E-3</v>
      </c>
      <c r="C380">
        <v>8.0951948186619802E-3</v>
      </c>
      <c r="D380">
        <v>8.2834769705787104E-5</v>
      </c>
      <c r="E380">
        <v>8.1780295883677693E-3</v>
      </c>
      <c r="F380">
        <v>6.8211692453426804E-3</v>
      </c>
      <c r="G380">
        <v>2.9052564420123699E-5</v>
      </c>
      <c r="H380">
        <v>6.8502218097628098E-3</v>
      </c>
      <c r="I380">
        <v>6.8211692453426804E-3</v>
      </c>
      <c r="J380">
        <v>2.90525644201236E-5</v>
      </c>
      <c r="K380">
        <v>6.8502218097628098E-3</v>
      </c>
      <c r="M380">
        <f t="shared" si="5"/>
        <v>27.298133911904799</v>
      </c>
    </row>
    <row r="381" spans="1:13" ht="15" x14ac:dyDescent="0.2">
      <c r="A381">
        <v>3995</v>
      </c>
      <c r="B381">
        <v>8.7150000000000005E-3</v>
      </c>
      <c r="C381">
        <v>8.1313600772811006E-3</v>
      </c>
      <c r="D381">
        <v>8.3120657951773498E-5</v>
      </c>
      <c r="E381">
        <v>8.2144807352328795E-3</v>
      </c>
      <c r="F381">
        <v>6.8516427985268503E-3</v>
      </c>
      <c r="G381">
        <v>2.9066477058241098E-5</v>
      </c>
      <c r="H381">
        <v>6.8807092755850899E-3</v>
      </c>
      <c r="I381">
        <v>6.8516427985268503E-3</v>
      </c>
      <c r="J381">
        <v>2.9066477058241098E-5</v>
      </c>
      <c r="K381">
        <v>6.8807092755850899E-3</v>
      </c>
      <c r="M381">
        <f t="shared" si="5"/>
        <v>27.488433555962434</v>
      </c>
    </row>
    <row r="382" spans="1:13" ht="15" x14ac:dyDescent="0.2">
      <c r="A382">
        <v>4005</v>
      </c>
      <c r="B382">
        <v>8.6800000000000002E-3</v>
      </c>
      <c r="C382">
        <v>8.3632149633680892E-3</v>
      </c>
      <c r="D382">
        <v>8.5445839267383705E-5</v>
      </c>
      <c r="E382">
        <v>8.4486608026354808E-3</v>
      </c>
      <c r="F382">
        <v>7.0470082534400602E-3</v>
      </c>
      <c r="G382">
        <v>2.9777426834587999E-5</v>
      </c>
      <c r="H382">
        <v>7.0767856802746503E-3</v>
      </c>
      <c r="I382">
        <v>7.0470082534400602E-3</v>
      </c>
      <c r="J382">
        <v>2.9777426834587999E-5</v>
      </c>
      <c r="K382">
        <v>7.0767856802746503E-3</v>
      </c>
      <c r="M382">
        <f t="shared" si="5"/>
        <v>28.342526649499973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2"/>
  <sheetViews>
    <sheetView workbookViewId="0"/>
  </sheetViews>
  <sheetFormatPr baseColWidth="10" defaultRowHeight="16" x14ac:dyDescent="0.2"/>
  <sheetData>
    <row r="1" spans="1:7" ht="15" x14ac:dyDescent="0.2">
      <c r="A1" t="s">
        <v>32</v>
      </c>
      <c r="B1" t="s">
        <v>43</v>
      </c>
      <c r="C1" t="s">
        <v>44</v>
      </c>
      <c r="D1" t="s">
        <v>45</v>
      </c>
      <c r="E1" t="s">
        <v>8</v>
      </c>
      <c r="F1" t="s">
        <v>46</v>
      </c>
      <c r="G1" t="s">
        <v>47</v>
      </c>
    </row>
    <row r="2" spans="1:7" ht="15" x14ac:dyDescent="0.2">
      <c r="A2">
        <v>205</v>
      </c>
      <c r="B2">
        <v>3.3250153175932599E-4</v>
      </c>
      <c r="C2">
        <v>0.209690835076705</v>
      </c>
      <c r="D2">
        <v>0.77980974512946899</v>
      </c>
      <c r="E2">
        <v>1</v>
      </c>
      <c r="F2">
        <v>1</v>
      </c>
      <c r="G2">
        <v>1</v>
      </c>
    </row>
    <row r="3" spans="1:7" ht="15" x14ac:dyDescent="0.2">
      <c r="A3">
        <v>215</v>
      </c>
      <c r="B3">
        <v>1.6625665883202201E-3</v>
      </c>
      <c r="C3">
        <v>0.199677022656152</v>
      </c>
      <c r="D3">
        <v>0.78912672830268105</v>
      </c>
      <c r="E3">
        <v>1</v>
      </c>
      <c r="F3">
        <v>1</v>
      </c>
      <c r="G3">
        <v>1</v>
      </c>
    </row>
    <row r="4" spans="1:7" ht="15" x14ac:dyDescent="0.2">
      <c r="A4">
        <v>225</v>
      </c>
      <c r="B4">
        <v>5.5981128082954901E-3</v>
      </c>
      <c r="C4">
        <v>0.19056495953341801</v>
      </c>
      <c r="D4">
        <v>0.79770140966460201</v>
      </c>
      <c r="E4">
        <v>1</v>
      </c>
      <c r="F4">
        <v>1</v>
      </c>
      <c r="G4">
        <v>1</v>
      </c>
    </row>
    <row r="5" spans="1:7" ht="15" x14ac:dyDescent="0.2">
      <c r="A5">
        <v>235</v>
      </c>
      <c r="B5">
        <v>1.42239268917754E-2</v>
      </c>
      <c r="C5">
        <v>0.18223854712682599</v>
      </c>
      <c r="D5">
        <v>0.80561821747764595</v>
      </c>
      <c r="E5">
        <v>1</v>
      </c>
      <c r="F5">
        <v>1</v>
      </c>
      <c r="G5">
        <v>1</v>
      </c>
    </row>
    <row r="6" spans="1:7" ht="15" x14ac:dyDescent="0.2">
      <c r="A6">
        <v>245</v>
      </c>
      <c r="B6">
        <v>2.9441517269379099E-2</v>
      </c>
      <c r="C6">
        <v>0.17460076050215201</v>
      </c>
      <c r="D6">
        <v>0.81294934864804502</v>
      </c>
      <c r="E6">
        <v>1</v>
      </c>
      <c r="F6">
        <v>1</v>
      </c>
      <c r="G6">
        <v>1</v>
      </c>
    </row>
    <row r="7" spans="1:7" ht="15" x14ac:dyDescent="0.2">
      <c r="A7">
        <v>255</v>
      </c>
      <c r="B7">
        <v>5.2338394287315099E-2</v>
      </c>
      <c r="C7">
        <v>0.167569890054627</v>
      </c>
      <c r="D7">
        <v>0.81975688918355905</v>
      </c>
      <c r="E7">
        <v>1</v>
      </c>
      <c r="F7">
        <v>1</v>
      </c>
      <c r="G7">
        <v>1</v>
      </c>
    </row>
    <row r="8" spans="1:7" ht="15" x14ac:dyDescent="0.2">
      <c r="A8">
        <v>265</v>
      </c>
      <c r="B8">
        <v>8.2949567348796993E-2</v>
      </c>
      <c r="C8">
        <v>0.16107663755301299</v>
      </c>
      <c r="D8">
        <v>0.82609451175186999</v>
      </c>
      <c r="E8">
        <v>1</v>
      </c>
      <c r="F8">
        <v>1</v>
      </c>
      <c r="G8">
        <v>1</v>
      </c>
    </row>
    <row r="9" spans="1:7" ht="15" x14ac:dyDescent="0.2">
      <c r="A9">
        <v>275</v>
      </c>
      <c r="B9">
        <v>0.12039840410116801</v>
      </c>
      <c r="C9">
        <v>0.15506184833531</v>
      </c>
      <c r="D9">
        <v>0.83200884476420001</v>
      </c>
      <c r="E9">
        <v>1</v>
      </c>
      <c r="F9">
        <v>1</v>
      </c>
      <c r="G9">
        <v>1</v>
      </c>
    </row>
    <row r="10" spans="1:7" ht="15" x14ac:dyDescent="0.2">
      <c r="A10">
        <v>285</v>
      </c>
      <c r="B10">
        <v>0.16323001858816399</v>
      </c>
      <c r="C10">
        <v>0.14947472287616501</v>
      </c>
      <c r="D10">
        <v>0.83754058427284805</v>
      </c>
      <c r="E10">
        <v>1</v>
      </c>
      <c r="F10">
        <v>1</v>
      </c>
      <c r="G10">
        <v>1</v>
      </c>
    </row>
    <row r="11" spans="1:7" ht="15" x14ac:dyDescent="0.2">
      <c r="A11">
        <v>295</v>
      </c>
      <c r="B11">
        <v>0.209759999117344</v>
      </c>
      <c r="C11">
        <v>0.144271393587251</v>
      </c>
      <c r="D11">
        <v>0.84272540296054599</v>
      </c>
      <c r="E11">
        <v>1</v>
      </c>
      <c r="F11">
        <v>1</v>
      </c>
      <c r="G11">
        <v>1</v>
      </c>
    </row>
    <row r="12" spans="1:7" ht="15" x14ac:dyDescent="0.2">
      <c r="A12">
        <v>305</v>
      </c>
      <c r="B12">
        <v>0.25834238582360203</v>
      </c>
      <c r="C12">
        <v>0.139413782738221</v>
      </c>
      <c r="D12">
        <v>0.84759469788366704</v>
      </c>
      <c r="E12">
        <v>1</v>
      </c>
      <c r="F12">
        <v>0.14146009093932599</v>
      </c>
      <c r="G12">
        <v>1</v>
      </c>
    </row>
    <row r="13" spans="1:7" ht="15" x14ac:dyDescent="0.2">
      <c r="A13">
        <v>315</v>
      </c>
      <c r="B13">
        <v>0.30753277370223198</v>
      </c>
      <c r="C13">
        <v>0.13486867881103301</v>
      </c>
      <c r="D13">
        <v>0.85217620919589698</v>
      </c>
      <c r="E13">
        <v>1</v>
      </c>
      <c r="F13">
        <v>0.57692026408393404</v>
      </c>
      <c r="G13">
        <v>1</v>
      </c>
    </row>
    <row r="14" spans="1:7" ht="15" x14ac:dyDescent="0.2">
      <c r="A14">
        <v>325</v>
      </c>
      <c r="B14">
        <v>0.35616168510089502</v>
      </c>
      <c r="C14">
        <v>0.130606984077136</v>
      </c>
      <c r="D14">
        <v>0.856494534965068</v>
      </c>
      <c r="E14">
        <v>1</v>
      </c>
      <c r="F14">
        <v>0.85656143982853605</v>
      </c>
      <c r="G14">
        <v>1</v>
      </c>
    </row>
    <row r="15" spans="1:7" ht="15" x14ac:dyDescent="0.2">
      <c r="A15">
        <v>335</v>
      </c>
      <c r="B15">
        <v>0.40334599560576301</v>
      </c>
      <c r="C15">
        <v>0.12660309749488699</v>
      </c>
      <c r="D15">
        <v>0.86057156179025196</v>
      </c>
      <c r="E15">
        <v>1</v>
      </c>
      <c r="F15">
        <v>0.96990378735743099</v>
      </c>
      <c r="G15">
        <v>1</v>
      </c>
    </row>
    <row r="16" spans="1:7" ht="15" x14ac:dyDescent="0.2">
      <c r="A16">
        <v>345</v>
      </c>
      <c r="B16">
        <v>0.44846454018079901</v>
      </c>
      <c r="C16">
        <v>0.12283440537487</v>
      </c>
      <c r="D16">
        <v>0.86442682678805605</v>
      </c>
      <c r="E16">
        <v>1</v>
      </c>
      <c r="F16">
        <v>0.99228842642845505</v>
      </c>
      <c r="G16">
        <v>1</v>
      </c>
    </row>
    <row r="17" spans="1:7" ht="15" x14ac:dyDescent="0.2">
      <c r="A17">
        <v>355</v>
      </c>
      <c r="B17">
        <v>0.49111727103256497</v>
      </c>
      <c r="C17">
        <v>0.119280858488513</v>
      </c>
      <c r="D17">
        <v>0.86807782332650696</v>
      </c>
      <c r="E17">
        <v>1</v>
      </c>
      <c r="F17">
        <v>0.99857495763940596</v>
      </c>
      <c r="G17">
        <v>1</v>
      </c>
    </row>
    <row r="18" spans="1:7" ht="15" x14ac:dyDescent="0.2">
      <c r="A18">
        <v>365</v>
      </c>
      <c r="B18">
        <v>0.531080305176584</v>
      </c>
      <c r="C18">
        <v>0.115924618983428</v>
      </c>
      <c r="D18">
        <v>0.87154026040809596</v>
      </c>
      <c r="E18">
        <v>1</v>
      </c>
      <c r="F18">
        <v>1</v>
      </c>
      <c r="G18">
        <v>1</v>
      </c>
    </row>
    <row r="19" spans="1:7" ht="15" x14ac:dyDescent="0.2">
      <c r="A19">
        <v>375</v>
      </c>
      <c r="B19">
        <v>0.56826369591861703</v>
      </c>
      <c r="C19">
        <v>0.11274976402885099</v>
      </c>
      <c r="D19">
        <v>0.874828283668316</v>
      </c>
      <c r="E19">
        <v>1</v>
      </c>
      <c r="F19">
        <v>1</v>
      </c>
      <c r="G19">
        <v>1</v>
      </c>
    </row>
    <row r="20" spans="1:7" ht="15" x14ac:dyDescent="0.2">
      <c r="A20">
        <v>385</v>
      </c>
      <c r="B20">
        <v>0.60267505865502602</v>
      </c>
      <c r="C20">
        <v>0.10974203584008201</v>
      </c>
      <c r="D20">
        <v>0.87795466443439596</v>
      </c>
      <c r="E20">
        <v>1</v>
      </c>
      <c r="F20">
        <v>1</v>
      </c>
      <c r="G20">
        <v>1</v>
      </c>
    </row>
    <row r="21" spans="1:7" ht="15" x14ac:dyDescent="0.2">
      <c r="A21">
        <v>395</v>
      </c>
      <c r="B21">
        <v>0.63438995529429398</v>
      </c>
      <c r="C21">
        <v>0.10688862983363299</v>
      </c>
      <c r="D21">
        <v>0.88093096208553601</v>
      </c>
      <c r="E21">
        <v>1</v>
      </c>
      <c r="F21">
        <v>1</v>
      </c>
      <c r="G21">
        <v>1</v>
      </c>
    </row>
    <row r="22" spans="1:7" ht="15" x14ac:dyDescent="0.2">
      <c r="A22">
        <v>405</v>
      </c>
      <c r="B22">
        <v>0.66352874889693103</v>
      </c>
      <c r="C22">
        <v>0.10417801429913801</v>
      </c>
      <c r="D22">
        <v>0.88376766399859696</v>
      </c>
      <c r="E22">
        <v>1</v>
      </c>
      <c r="F22">
        <v>1</v>
      </c>
      <c r="G22">
        <v>1</v>
      </c>
    </row>
    <row r="23" spans="1:7" ht="15" x14ac:dyDescent="0.2">
      <c r="A23">
        <v>415</v>
      </c>
      <c r="B23">
        <v>0.69023909845517095</v>
      </c>
      <c r="C23">
        <v>0.10159977625293599</v>
      </c>
      <c r="D23">
        <v>0.88647430659763404</v>
      </c>
      <c r="E23">
        <v>1</v>
      </c>
      <c r="F23">
        <v>1</v>
      </c>
      <c r="G23">
        <v>1</v>
      </c>
    </row>
    <row r="24" spans="1:7" ht="15" x14ac:dyDescent="0.2">
      <c r="A24">
        <v>425</v>
      </c>
      <c r="B24">
        <v>0.71468309737826496</v>
      </c>
      <c r="C24">
        <v>9.9144489145637296E-2</v>
      </c>
      <c r="D24">
        <v>0.88905958041012101</v>
      </c>
      <c r="E24">
        <v>1</v>
      </c>
      <c r="F24">
        <v>1</v>
      </c>
      <c r="G24">
        <v>1</v>
      </c>
    </row>
    <row r="25" spans="1:7" ht="15" x14ac:dyDescent="0.2">
      <c r="A25">
        <v>435</v>
      </c>
      <c r="B25">
        <v>0.73702808892498495</v>
      </c>
      <c r="C25">
        <v>9.6803598894303497E-2</v>
      </c>
      <c r="D25">
        <v>0.89153142153540199</v>
      </c>
      <c r="E25">
        <v>1</v>
      </c>
      <c r="F25">
        <v>1</v>
      </c>
      <c r="G25">
        <v>1</v>
      </c>
    </row>
    <row r="26" spans="1:7" ht="15" x14ac:dyDescent="0.2">
      <c r="A26">
        <v>445</v>
      </c>
      <c r="B26">
        <v>0.75744030964849196</v>
      </c>
      <c r="C26">
        <v>9.4569325346370303E-2</v>
      </c>
      <c r="D26">
        <v>0.89389709152718899</v>
      </c>
      <c r="E26">
        <v>1</v>
      </c>
      <c r="F26">
        <v>0.99938901871121899</v>
      </c>
      <c r="G26">
        <v>1</v>
      </c>
    </row>
    <row r="27" spans="1:7" ht="15" x14ac:dyDescent="0.2">
      <c r="A27">
        <v>455</v>
      </c>
      <c r="B27">
        <v>0.77608065755523004</v>
      </c>
      <c r="C27">
        <v>9.2434576792634601E-2</v>
      </c>
      <c r="D27">
        <v>0.89616324736261699</v>
      </c>
      <c r="E27">
        <v>1</v>
      </c>
      <c r="F27">
        <v>0.99816817579998296</v>
      </c>
      <c r="G27">
        <v>1</v>
      </c>
    </row>
    <row r="28" spans="1:7" ht="15" x14ac:dyDescent="0.2">
      <c r="A28">
        <v>465</v>
      </c>
      <c r="B28">
        <v>0.79310202423226595</v>
      </c>
      <c r="C28">
        <v>9.0392875557847904E-2</v>
      </c>
      <c r="D28">
        <v>0.89833600290071103</v>
      </c>
      <c r="E28">
        <v>1</v>
      </c>
      <c r="F28">
        <v>0.99694882425735998</v>
      </c>
      <c r="G28">
        <v>1</v>
      </c>
    </row>
    <row r="29" spans="1:7" ht="15" x14ac:dyDescent="0.2">
      <c r="A29">
        <v>475</v>
      </c>
      <c r="B29">
        <v>0.80864775591319404</v>
      </c>
      <c r="C29">
        <v>8.8438293030519893E-2</v>
      </c>
      <c r="D29">
        <v>0.90042098301121098</v>
      </c>
      <c r="E29">
        <v>1</v>
      </c>
      <c r="F29">
        <v>0.995325338958721</v>
      </c>
      <c r="G29">
        <v>1</v>
      </c>
    </row>
    <row r="30" spans="1:7" ht="15" x14ac:dyDescent="0.2">
      <c r="A30">
        <v>485</v>
      </c>
      <c r="B30">
        <v>0.82285091295155999</v>
      </c>
      <c r="C30">
        <v>8.6565392764637997E-2</v>
      </c>
      <c r="D30">
        <v>0.90242337137148299</v>
      </c>
      <c r="E30">
        <v>1</v>
      </c>
      <c r="F30">
        <v>0.99289506673595396</v>
      </c>
      <c r="G30">
        <v>1</v>
      </c>
    </row>
    <row r="31" spans="1:7" ht="15" x14ac:dyDescent="0.2">
      <c r="A31">
        <v>495</v>
      </c>
      <c r="B31">
        <v>0.835834080797908</v>
      </c>
      <c r="C31">
        <v>8.4769180507678496E-2</v>
      </c>
      <c r="D31">
        <v>0.90434795277730995</v>
      </c>
      <c r="E31">
        <v>1</v>
      </c>
      <c r="F31">
        <v>0.98966393187507895</v>
      </c>
      <c r="G31">
        <v>1</v>
      </c>
    </row>
    <row r="32" spans="1:7" ht="15" x14ac:dyDescent="0.2">
      <c r="A32">
        <v>505</v>
      </c>
      <c r="B32">
        <v>0.84770955075938603</v>
      </c>
      <c r="C32">
        <v>8.2908256129355304E-2</v>
      </c>
      <c r="D32">
        <v>0.90634620016196499</v>
      </c>
      <c r="E32">
        <v>1</v>
      </c>
      <c r="F32">
        <v>0.98584061354859498</v>
      </c>
      <c r="G32">
        <v>1</v>
      </c>
    </row>
    <row r="33" spans="1:7" ht="15" x14ac:dyDescent="0.2">
      <c r="A33">
        <v>515</v>
      </c>
      <c r="B33">
        <v>0.85857973864892201</v>
      </c>
      <c r="C33">
        <v>8.0970657189002898E-2</v>
      </c>
      <c r="D33">
        <v>0.90843147224799303</v>
      </c>
      <c r="E33">
        <v>1</v>
      </c>
      <c r="F33">
        <v>0.98223214822902605</v>
      </c>
      <c r="G33">
        <v>1</v>
      </c>
    </row>
    <row r="34" spans="1:7" ht="15" x14ac:dyDescent="0.2">
      <c r="A34">
        <v>525</v>
      </c>
      <c r="B34">
        <v>0.86853774694876396</v>
      </c>
      <c r="C34">
        <v>7.9114313242033205E-2</v>
      </c>
      <c r="D34">
        <v>0.91043379649345602</v>
      </c>
      <c r="E34">
        <v>1</v>
      </c>
      <c r="F34">
        <v>0.97764054587220806</v>
      </c>
      <c r="G34">
        <v>1</v>
      </c>
    </row>
    <row r="35" spans="1:7" ht="15" x14ac:dyDescent="0.2">
      <c r="A35">
        <v>535</v>
      </c>
      <c r="B35">
        <v>0.87766800401207101</v>
      </c>
      <c r="C35">
        <v>7.7334364546285603E-2</v>
      </c>
      <c r="D35">
        <v>0.91235786247473705</v>
      </c>
      <c r="E35">
        <v>1</v>
      </c>
      <c r="F35">
        <v>0.97227778468317105</v>
      </c>
      <c r="G35">
        <v>1</v>
      </c>
    </row>
    <row r="36" spans="1:7" ht="15" x14ac:dyDescent="0.2">
      <c r="A36">
        <v>545</v>
      </c>
      <c r="B36">
        <v>0.886046934347543</v>
      </c>
      <c r="C36">
        <v>7.5626325687713603E-2</v>
      </c>
      <c r="D36">
        <v>0.91420801931076601</v>
      </c>
      <c r="E36">
        <v>1</v>
      </c>
      <c r="F36">
        <v>0.96792988477897501</v>
      </c>
      <c r="G36">
        <v>1</v>
      </c>
    </row>
    <row r="37" spans="1:7" ht="15" x14ac:dyDescent="0.2">
      <c r="A37">
        <v>555</v>
      </c>
      <c r="B37">
        <v>0.893743628973514</v>
      </c>
      <c r="C37">
        <v>7.3986050534044098E-2</v>
      </c>
      <c r="D37">
        <v>0.915988305625976</v>
      </c>
      <c r="E37">
        <v>1</v>
      </c>
      <c r="F37">
        <v>0.96252234176196305</v>
      </c>
      <c r="G37">
        <v>1</v>
      </c>
    </row>
    <row r="38" spans="1:7" ht="15" x14ac:dyDescent="0.2">
      <c r="A38">
        <v>565</v>
      </c>
      <c r="B38">
        <v>0.900820495595967</v>
      </c>
      <c r="C38">
        <v>7.2409701030790502E-2</v>
      </c>
      <c r="D38">
        <v>0.91770247643310299</v>
      </c>
      <c r="E38">
        <v>1</v>
      </c>
      <c r="F38">
        <v>0.955683684758591</v>
      </c>
      <c r="G38">
        <v>1</v>
      </c>
    </row>
    <row r="39" spans="1:7" ht="15" x14ac:dyDescent="0.2">
      <c r="A39">
        <v>575</v>
      </c>
      <c r="B39">
        <v>0.90733387604009297</v>
      </c>
      <c r="C39">
        <v>7.0893719358969598E-2</v>
      </c>
      <c r="D39">
        <v>0.91935402729620896</v>
      </c>
      <c r="E39">
        <v>0.99465060032816399</v>
      </c>
      <c r="F39">
        <v>0.95236695070398403</v>
      </c>
      <c r="G39">
        <v>1</v>
      </c>
    </row>
    <row r="40" spans="1:7" ht="15" x14ac:dyDescent="0.2">
      <c r="A40">
        <v>585</v>
      </c>
      <c r="B40">
        <v>0.91333462376650298</v>
      </c>
      <c r="C40">
        <v>6.9434803041177898E-2</v>
      </c>
      <c r="D40">
        <v>0.92094621608722804</v>
      </c>
      <c r="E40">
        <v>0.98743786477600404</v>
      </c>
      <c r="F40">
        <v>0.952535677595721</v>
      </c>
      <c r="G40">
        <v>1</v>
      </c>
    </row>
    <row r="41" spans="1:7" ht="15" x14ac:dyDescent="0.2">
      <c r="A41">
        <v>595</v>
      </c>
      <c r="B41">
        <v>0.91886863804595298</v>
      </c>
      <c r="C41">
        <v>6.80298826395839E-2</v>
      </c>
      <c r="D41">
        <v>0.92248208260903097</v>
      </c>
      <c r="E41">
        <v>0.98448054268965102</v>
      </c>
      <c r="F41">
        <v>0.95262501569875802</v>
      </c>
      <c r="G41">
        <v>1</v>
      </c>
    </row>
    <row r="42" spans="1:7" ht="15" x14ac:dyDescent="0.2">
      <c r="A42">
        <v>605</v>
      </c>
      <c r="B42">
        <v>0.92397735390791003</v>
      </c>
      <c r="C42">
        <v>6.6676101737658006E-2</v>
      </c>
      <c r="D42">
        <v>0.92396446632338203</v>
      </c>
      <c r="E42">
        <v>0.99314192915702304</v>
      </c>
      <c r="F42">
        <v>0.952396723865924</v>
      </c>
      <c r="G42">
        <v>1</v>
      </c>
    </row>
    <row r="43" spans="1:7" ht="15" x14ac:dyDescent="0.2">
      <c r="A43">
        <v>615</v>
      </c>
      <c r="B43">
        <v>0.92869818865687104</v>
      </c>
      <c r="C43">
        <v>6.5370798938510999E-2</v>
      </c>
      <c r="D43">
        <v>0.92539602239240704</v>
      </c>
      <c r="E43">
        <v>1</v>
      </c>
      <c r="F43">
        <v>0.95519707260357001</v>
      </c>
      <c r="G43">
        <v>1</v>
      </c>
    </row>
    <row r="44" spans="1:7" ht="15" x14ac:dyDescent="0.2">
      <c r="A44">
        <v>625</v>
      </c>
      <c r="B44">
        <v>0.93306494681457797</v>
      </c>
      <c r="C44">
        <v>6.4111491647724506E-2</v>
      </c>
      <c r="D44">
        <v>0.92677923621650304</v>
      </c>
      <c r="E44">
        <v>1</v>
      </c>
      <c r="F44">
        <v>0.96105280754334399</v>
      </c>
      <c r="G44">
        <v>1</v>
      </c>
    </row>
    <row r="45" spans="1:7" ht="15" x14ac:dyDescent="0.2">
      <c r="A45">
        <v>635</v>
      </c>
      <c r="B45">
        <v>0.93710818597771794</v>
      </c>
      <c r="C45">
        <v>6.2895861438505604E-2</v>
      </c>
      <c r="D45">
        <v>0.928116436629425</v>
      </c>
      <c r="E45">
        <v>1</v>
      </c>
      <c r="F45">
        <v>0.96588431468576097</v>
      </c>
      <c r="G45">
        <v>1</v>
      </c>
    </row>
    <row r="46" spans="1:7" ht="15" x14ac:dyDescent="0.2">
      <c r="A46">
        <v>645</v>
      </c>
      <c r="B46">
        <v>0.94085554641139402</v>
      </c>
      <c r="C46">
        <v>6.1721740822673898E-2</v>
      </c>
      <c r="D46">
        <v>0.92940980789207295</v>
      </c>
      <c r="E46">
        <v>1</v>
      </c>
      <c r="F46">
        <v>0.96967582408560704</v>
      </c>
      <c r="G46">
        <v>1</v>
      </c>
    </row>
    <row r="47" spans="1:7" ht="15" x14ac:dyDescent="0.2">
      <c r="A47">
        <v>655</v>
      </c>
      <c r="B47">
        <v>0.94433204732387699</v>
      </c>
      <c r="C47">
        <v>6.05871012730669E-2</v>
      </c>
      <c r="D47">
        <v>0.93066140060977498</v>
      </c>
      <c r="E47">
        <v>1</v>
      </c>
      <c r="F47">
        <v>0.97348221678287306</v>
      </c>
      <c r="G47">
        <v>1</v>
      </c>
    </row>
    <row r="48" spans="1:7" ht="15" x14ac:dyDescent="0.2">
      <c r="A48">
        <v>665</v>
      </c>
      <c r="B48">
        <v>0.94756035275633599</v>
      </c>
      <c r="C48">
        <v>5.9490042361972501E-2</v>
      </c>
      <c r="D48">
        <v>0.93187314168339497</v>
      </c>
      <c r="E48">
        <v>1</v>
      </c>
      <c r="F48">
        <v>0.99248014047518895</v>
      </c>
      <c r="G48">
        <v>1</v>
      </c>
    </row>
    <row r="49" spans="1:7" ht="15" x14ac:dyDescent="0.2">
      <c r="A49">
        <v>675</v>
      </c>
      <c r="B49">
        <v>0.95056100992111503</v>
      </c>
      <c r="C49">
        <v>5.8428781896632302E-2</v>
      </c>
      <c r="D49">
        <v>0.93304684339188104</v>
      </c>
      <c r="E49">
        <v>0.99803480537409095</v>
      </c>
      <c r="F49">
        <v>0.99485292380345303</v>
      </c>
      <c r="G49">
        <v>0.96799075705877302</v>
      </c>
    </row>
    <row r="50" spans="1:7" ht="15" x14ac:dyDescent="0.2">
      <c r="A50">
        <v>685</v>
      </c>
      <c r="B50">
        <v>0.95335266266809104</v>
      </c>
      <c r="C50">
        <v>5.7401646947087999E-2</v>
      </c>
      <c r="D50">
        <v>0.93418421169286403</v>
      </c>
      <c r="E50">
        <v>0.995754982497431</v>
      </c>
      <c r="F50">
        <v>0.99071758105257002</v>
      </c>
      <c r="G50">
        <v>0.94758070256639204</v>
      </c>
    </row>
    <row r="51" spans="1:7" ht="15" x14ac:dyDescent="0.2">
      <c r="A51">
        <v>695</v>
      </c>
      <c r="B51">
        <v>0.95595224257462696</v>
      </c>
      <c r="C51">
        <v>5.6407065673988198E-2</v>
      </c>
      <c r="D51">
        <v>0.93528685381821097</v>
      </c>
      <c r="E51">
        <v>0.99497832751062698</v>
      </c>
      <c r="F51">
        <v>0.98966393187507895</v>
      </c>
      <c r="G51">
        <v>0.94860257383695801</v>
      </c>
    </row>
    <row r="52" spans="1:7" ht="15" x14ac:dyDescent="0.2">
      <c r="A52">
        <v>705</v>
      </c>
      <c r="B52">
        <v>0.95837513995720702</v>
      </c>
      <c r="C52">
        <v>5.54435598747125E-2</v>
      </c>
      <c r="D52">
        <v>0.93635628523297298</v>
      </c>
      <c r="E52">
        <v>0.99547784272501905</v>
      </c>
      <c r="F52">
        <v>0.99168215676683302</v>
      </c>
      <c r="G52">
        <v>0.97295419183300103</v>
      </c>
    </row>
    <row r="53" spans="1:7" ht="15" x14ac:dyDescent="0.2">
      <c r="A53">
        <v>715</v>
      </c>
      <c r="B53">
        <v>0.96063535690298296</v>
      </c>
      <c r="C53">
        <v>5.4509738175523702E-2</v>
      </c>
      <c r="D53">
        <v>0.93739393601871901</v>
      </c>
      <c r="E53">
        <v>0.91671464901192801</v>
      </c>
      <c r="F53">
        <v>0.99345147948012902</v>
      </c>
      <c r="G53">
        <v>1</v>
      </c>
    </row>
    <row r="54" spans="1:7" ht="15" x14ac:dyDescent="0.2">
      <c r="A54">
        <v>725</v>
      </c>
      <c r="B54">
        <v>0.96274564422448405</v>
      </c>
      <c r="C54">
        <v>5.3604289805631498E-2</v>
      </c>
      <c r="D54">
        <v>0.93840115673568902</v>
      </c>
      <c r="E54">
        <v>0.87580295664710295</v>
      </c>
      <c r="F54">
        <v>0.99515377884554601</v>
      </c>
      <c r="G54">
        <v>1</v>
      </c>
    </row>
    <row r="55" spans="1:7" ht="15" x14ac:dyDescent="0.2">
      <c r="A55">
        <v>735</v>
      </c>
      <c r="B55">
        <v>0.96471762405512895</v>
      </c>
      <c r="C55">
        <v>5.2725978896196402E-2</v>
      </c>
      <c r="D55">
        <v>0.93937922381243399</v>
      </c>
      <c r="E55">
        <v>0.92892606554219603</v>
      </c>
      <c r="F55">
        <v>0.99567374896458105</v>
      </c>
      <c r="G55">
        <v>1</v>
      </c>
    </row>
    <row r="56" spans="1:7" ht="15" x14ac:dyDescent="0.2">
      <c r="A56">
        <v>745</v>
      </c>
      <c r="B56">
        <v>0.96656189962955197</v>
      </c>
      <c r="C56">
        <v>5.18736392535721E-2</v>
      </c>
      <c r="D56">
        <v>0.94032934450650596</v>
      </c>
      <c r="E56">
        <v>0.98977223019762794</v>
      </c>
      <c r="F56">
        <v>0.99625851969318802</v>
      </c>
      <c r="G56">
        <v>1</v>
      </c>
    </row>
    <row r="57" spans="1:7" ht="15" x14ac:dyDescent="0.2">
      <c r="A57">
        <v>755</v>
      </c>
      <c r="B57">
        <v>0.96828815363245002</v>
      </c>
      <c r="C57">
        <v>5.1046169561584899E-2</v>
      </c>
      <c r="D57">
        <v>0.94125266147525599</v>
      </c>
      <c r="E57">
        <v>0.99982093502839497</v>
      </c>
      <c r="F57">
        <v>0.99694882425735998</v>
      </c>
      <c r="G57">
        <v>1</v>
      </c>
    </row>
    <row r="58" spans="1:7" ht="15" x14ac:dyDescent="0.2">
      <c r="A58">
        <v>765</v>
      </c>
      <c r="B58">
        <v>0.96990523635297898</v>
      </c>
      <c r="C58">
        <v>5.0242528972492997E-2</v>
      </c>
      <c r="D58">
        <v>0.94215025699181199</v>
      </c>
      <c r="E58">
        <v>0.999995993979651</v>
      </c>
      <c r="F58">
        <v>0.99776155966816504</v>
      </c>
      <c r="G58">
        <v>0.93432509623876003</v>
      </c>
    </row>
    <row r="59" spans="1:7" ht="15" x14ac:dyDescent="0.2">
      <c r="A59">
        <v>775</v>
      </c>
      <c r="B59">
        <v>0.97142124474866598</v>
      </c>
      <c r="C59">
        <v>4.9461733050533398E-2</v>
      </c>
      <c r="D59">
        <v>0.94302315683775095</v>
      </c>
      <c r="E59">
        <v>0.99985496730948997</v>
      </c>
      <c r="F59">
        <v>0.99918544124803199</v>
      </c>
      <c r="G59">
        <v>0.94193050243850696</v>
      </c>
    </row>
    <row r="60" spans="1:7" ht="15" x14ac:dyDescent="0.2">
      <c r="A60">
        <v>785</v>
      </c>
      <c r="B60">
        <v>0.97284359340260296</v>
      </c>
      <c r="C60">
        <v>4.8702850035735198E-2</v>
      </c>
      <c r="D60">
        <v>0.943872333900869</v>
      </c>
      <c r="E60">
        <v>0.99666241480095996</v>
      </c>
      <c r="F60">
        <v>1</v>
      </c>
      <c r="G60">
        <v>1</v>
      </c>
    </row>
    <row r="61" spans="1:7" ht="15" x14ac:dyDescent="0.2">
      <c r="A61">
        <v>795</v>
      </c>
      <c r="B61">
        <v>0.97417907824977501</v>
      </c>
      <c r="C61">
        <v>4.7964997399006302E-2</v>
      </c>
      <c r="D61">
        <v>0.94469871150360196</v>
      </c>
      <c r="E61">
        <v>0.99191329710687803</v>
      </c>
      <c r="F61">
        <v>1</v>
      </c>
      <c r="G61">
        <v>1</v>
      </c>
    </row>
    <row r="62" spans="1:7" ht="15" x14ac:dyDescent="0.2">
      <c r="A62">
        <v>805</v>
      </c>
      <c r="B62">
        <v>0.975433933851654</v>
      </c>
      <c r="C62">
        <v>4.7247338662455098E-2</v>
      </c>
      <c r="D62">
        <v>0.94550316648522004</v>
      </c>
      <c r="E62">
        <v>0.94525885940348298</v>
      </c>
      <c r="F62">
        <v>1</v>
      </c>
      <c r="G62">
        <v>1</v>
      </c>
    </row>
    <row r="63" spans="1:7" ht="15" x14ac:dyDescent="0.2">
      <c r="A63">
        <v>815</v>
      </c>
      <c r="B63">
        <v>0.97661388491191203</v>
      </c>
      <c r="C63">
        <v>4.65490804615259E-2</v>
      </c>
      <c r="D63">
        <v>0.946286532058634</v>
      </c>
      <c r="E63">
        <v>0.90302115971289998</v>
      </c>
      <c r="F63">
        <v>1</v>
      </c>
      <c r="G63">
        <v>1</v>
      </c>
    </row>
    <row r="64" spans="1:7" ht="15" x14ac:dyDescent="0.2">
      <c r="A64">
        <v>825</v>
      </c>
      <c r="B64">
        <v>0.97772419264917398</v>
      </c>
      <c r="C64">
        <v>4.5869469827852803E-2</v>
      </c>
      <c r="D64">
        <v>0.94704960046071895</v>
      </c>
      <c r="E64">
        <v>0.877128850838237</v>
      </c>
      <c r="F64">
        <v>1</v>
      </c>
      <c r="G64">
        <v>1</v>
      </c>
    </row>
    <row r="65" spans="1:7" ht="15" x14ac:dyDescent="0.2">
      <c r="A65">
        <v>835</v>
      </c>
      <c r="B65">
        <v>0.97876969657429702</v>
      </c>
      <c r="C65">
        <v>4.5207791673808499E-2</v>
      </c>
      <c r="D65">
        <v>0.94779312541323402</v>
      </c>
      <c r="E65">
        <v>0.95589051168529104</v>
      </c>
      <c r="F65">
        <v>1</v>
      </c>
      <c r="G65">
        <v>1</v>
      </c>
    </row>
    <row r="66" spans="1:7" ht="15" x14ac:dyDescent="0.2">
      <c r="A66">
        <v>845</v>
      </c>
      <c r="B66">
        <v>0.97975485215889002</v>
      </c>
      <c r="C66">
        <v>4.4563366461569498E-2</v>
      </c>
      <c r="D66">
        <v>0.94851782440986598</v>
      </c>
      <c r="E66">
        <v>0.97751540037718498</v>
      </c>
      <c r="F66">
        <v>1</v>
      </c>
      <c r="G66">
        <v>1</v>
      </c>
    </row>
    <row r="67" spans="1:7" ht="15" x14ac:dyDescent="0.2">
      <c r="A67">
        <v>855</v>
      </c>
      <c r="B67">
        <v>0.98068376482784203</v>
      </c>
      <c r="C67">
        <v>4.3935548041164799E-2</v>
      </c>
      <c r="D67">
        <v>0.94922438084347205</v>
      </c>
      <c r="E67">
        <v>0.98939594444923096</v>
      </c>
      <c r="F67">
        <v>1</v>
      </c>
      <c r="G67">
        <v>1</v>
      </c>
    </row>
    <row r="68" spans="1:7" ht="15" x14ac:dyDescent="0.2">
      <c r="A68">
        <v>865</v>
      </c>
      <c r="B68">
        <v>0.98156022066071402</v>
      </c>
      <c r="C68">
        <v>4.3323721643448498E-2</v>
      </c>
      <c r="D68">
        <v>0.94991344598632199</v>
      </c>
      <c r="E68">
        <v>0.99973918419098096</v>
      </c>
      <c r="F68">
        <v>1</v>
      </c>
      <c r="G68">
        <v>1</v>
      </c>
    </row>
    <row r="69" spans="1:7" ht="15" x14ac:dyDescent="0.2">
      <c r="A69">
        <v>875</v>
      </c>
      <c r="B69">
        <v>0.982387714144483</v>
      </c>
      <c r="C69">
        <v>4.2727302015251899E-2</v>
      </c>
      <c r="D69">
        <v>0.95058564083498698</v>
      </c>
      <c r="E69">
        <v>0.99924011802255996</v>
      </c>
      <c r="F69">
        <v>1</v>
      </c>
      <c r="G69">
        <v>1</v>
      </c>
    </row>
    <row r="70" spans="1:7" ht="15" x14ac:dyDescent="0.2">
      <c r="A70">
        <v>885</v>
      </c>
      <c r="B70">
        <v>0.98316947328243798</v>
      </c>
      <c r="C70">
        <v>4.2145731685153301E-2</v>
      </c>
      <c r="D70">
        <v>0.95124155783048803</v>
      </c>
      <c r="E70">
        <v>0.90651371277875503</v>
      </c>
      <c r="F70">
        <v>1</v>
      </c>
      <c r="G70">
        <v>1</v>
      </c>
    </row>
    <row r="71" spans="1:7" ht="15" x14ac:dyDescent="0.2">
      <c r="A71">
        <v>895</v>
      </c>
      <c r="B71">
        <v>0.98390848233071904</v>
      </c>
      <c r="C71">
        <v>4.1578479349360202E-2</v>
      </c>
      <c r="D71">
        <v>0.95188176246336997</v>
      </c>
      <c r="E71">
        <v>0.83476711685025995</v>
      </c>
      <c r="F71">
        <v>1</v>
      </c>
      <c r="G71">
        <v>1</v>
      </c>
    </row>
    <row r="72" spans="1:7" ht="15" x14ac:dyDescent="0.2">
      <c r="A72">
        <v>905</v>
      </c>
      <c r="B72">
        <v>0.98460750240442796</v>
      </c>
      <c r="C72">
        <v>4.10250383681511E-2</v>
      </c>
      <c r="D72">
        <v>0.95250679477253997</v>
      </c>
      <c r="E72">
        <v>0.78705404024131997</v>
      </c>
      <c r="F72">
        <v>1</v>
      </c>
      <c r="G72">
        <v>1</v>
      </c>
    </row>
    <row r="73" spans="1:7" ht="15" x14ac:dyDescent="0.2">
      <c r="A73">
        <v>915</v>
      </c>
      <c r="B73">
        <v>0.98526909016900899</v>
      </c>
      <c r="C73">
        <v>4.0484925364180503E-2</v>
      </c>
      <c r="D73">
        <v>0.95311717074592806</v>
      </c>
      <c r="E73">
        <v>0.81967116338905999</v>
      </c>
      <c r="F73">
        <v>1</v>
      </c>
      <c r="G73">
        <v>1</v>
      </c>
    </row>
    <row r="74" spans="1:7" ht="15" x14ac:dyDescent="0.2">
      <c r="A74">
        <v>925</v>
      </c>
      <c r="B74">
        <v>0.98589561480938803</v>
      </c>
      <c r="C74">
        <v>3.9957678914720601E-2</v>
      </c>
      <c r="D74">
        <v>0.95371338363035996</v>
      </c>
      <c r="E74">
        <v>0.81967116338905999</v>
      </c>
      <c r="F74">
        <v>1</v>
      </c>
      <c r="G74">
        <v>1</v>
      </c>
    </row>
    <row r="75" spans="1:7" ht="15" x14ac:dyDescent="0.2">
      <c r="A75">
        <v>935</v>
      </c>
      <c r="B75">
        <v>0.98648927344869197</v>
      </c>
      <c r="C75">
        <v>3.9442858330606699E-2</v>
      </c>
      <c r="D75">
        <v>0.95429590515738305</v>
      </c>
      <c r="E75">
        <v>0.50481164202602902</v>
      </c>
      <c r="F75">
        <v>1</v>
      </c>
      <c r="G75">
        <v>1</v>
      </c>
    </row>
    <row r="76" spans="1:7" ht="15" x14ac:dyDescent="0.2">
      <c r="A76">
        <v>945</v>
      </c>
      <c r="B76">
        <v>0.98705210517011999</v>
      </c>
      <c r="C76">
        <v>3.89400425152844E-2</v>
      </c>
      <c r="D76">
        <v>0.95486518669124598</v>
      </c>
      <c r="E76">
        <v>0.50189196176407702</v>
      </c>
      <c r="F76">
        <v>1</v>
      </c>
      <c r="G76">
        <v>1</v>
      </c>
    </row>
    <row r="77" spans="1:7" ht="15" x14ac:dyDescent="0.2">
      <c r="A77">
        <v>955</v>
      </c>
      <c r="B77">
        <v>0.98758600377924699</v>
      </c>
      <c r="C77">
        <v>3.8448828897919098E-2</v>
      </c>
      <c r="D77">
        <v>0.955421660304694</v>
      </c>
      <c r="E77">
        <v>0.59737476816100699</v>
      </c>
      <c r="F77">
        <v>1</v>
      </c>
      <c r="G77">
        <v>1</v>
      </c>
    </row>
    <row r="78" spans="1:7" ht="15" x14ac:dyDescent="0.2">
      <c r="A78">
        <v>965</v>
      </c>
      <c r="B78">
        <v>0.98809272942962001</v>
      </c>
      <c r="C78">
        <v>3.7968832435044397E-2</v>
      </c>
      <c r="D78">
        <v>0.95596573978780297</v>
      </c>
      <c r="E78">
        <v>0.83881194311337703</v>
      </c>
      <c r="F78">
        <v>1</v>
      </c>
      <c r="G78">
        <v>1</v>
      </c>
    </row>
    <row r="79" spans="1:7" ht="15" x14ac:dyDescent="0.2">
      <c r="A79">
        <v>975</v>
      </c>
      <c r="B79">
        <v>0.98857391922165305</v>
      </c>
      <c r="C79">
        <v>3.7499684675689003E-2</v>
      </c>
      <c r="D79">
        <v>0.95649782159463304</v>
      </c>
      <c r="E79">
        <v>0.87813621030921096</v>
      </c>
      <c r="F79">
        <v>1</v>
      </c>
      <c r="G79">
        <v>1</v>
      </c>
    </row>
    <row r="80" spans="1:7" ht="15" x14ac:dyDescent="0.2">
      <c r="A80">
        <v>985</v>
      </c>
      <c r="B80">
        <v>0.98903109687344204</v>
      </c>
      <c r="C80">
        <v>3.7041032885342898E-2</v>
      </c>
      <c r="D80">
        <v>0.95701828573209702</v>
      </c>
      <c r="E80">
        <v>0.92333365330309103</v>
      </c>
      <c r="F80">
        <v>1</v>
      </c>
      <c r="G80">
        <v>1</v>
      </c>
    </row>
    <row r="81" spans="1:7" ht="15" x14ac:dyDescent="0.2">
      <c r="A81">
        <v>995</v>
      </c>
      <c r="B81">
        <v>0.98946568155191705</v>
      </c>
      <c r="C81">
        <v>3.6592539224505997E-2</v>
      </c>
      <c r="D81">
        <v>0.95752749659509895</v>
      </c>
      <c r="E81">
        <v>0.98001069421605103</v>
      </c>
      <c r="F81">
        <v>1</v>
      </c>
      <c r="G81">
        <v>1</v>
      </c>
    </row>
    <row r="82" spans="1:7" ht="15" x14ac:dyDescent="0.2">
      <c r="A82">
        <v>1005</v>
      </c>
      <c r="B82">
        <v>0.98987899594371997</v>
      </c>
      <c r="C82">
        <v>3.6153879977910398E-2</v>
      </c>
      <c r="D82">
        <v>0.958025803751683</v>
      </c>
      <c r="E82">
        <v>0.98306550345394295</v>
      </c>
      <c r="F82">
        <v>1</v>
      </c>
      <c r="G82">
        <v>1</v>
      </c>
    </row>
    <row r="83" spans="1:7" ht="15" x14ac:dyDescent="0.2">
      <c r="A83">
        <v>1015</v>
      </c>
      <c r="B83">
        <v>0.99027227363713</v>
      </c>
      <c r="C83">
        <v>3.5724744830821498E-2</v>
      </c>
      <c r="D83">
        <v>0.95851354268160405</v>
      </c>
      <c r="E83">
        <v>0.986564495254456</v>
      </c>
      <c r="F83">
        <v>1</v>
      </c>
      <c r="G83">
        <v>1</v>
      </c>
    </row>
    <row r="84" spans="1:7" ht="15" x14ac:dyDescent="0.2">
      <c r="A84">
        <v>1025</v>
      </c>
      <c r="B84">
        <v>0.99064666587913897</v>
      </c>
      <c r="C84">
        <v>3.5304836189111899E-2</v>
      </c>
      <c r="D84">
        <v>0.95899103547152398</v>
      </c>
      <c r="E84">
        <v>0.99076087488461995</v>
      </c>
      <c r="F84">
        <v>1</v>
      </c>
      <c r="G84">
        <v>1</v>
      </c>
    </row>
    <row r="85" spans="1:7" ht="15" x14ac:dyDescent="0.2">
      <c r="A85">
        <v>1035</v>
      </c>
      <c r="B85">
        <v>0.99100324776537096</v>
      </c>
      <c r="C85">
        <v>3.4893868540063502E-2</v>
      </c>
      <c r="D85">
        <v>0.95945859146974</v>
      </c>
      <c r="E85">
        <v>0.99625594119407401</v>
      </c>
      <c r="F85">
        <v>1</v>
      </c>
      <c r="G85">
        <v>1</v>
      </c>
    </row>
    <row r="86" spans="1:7" ht="15" x14ac:dyDescent="0.2">
      <c r="A86">
        <v>1045</v>
      </c>
      <c r="B86">
        <v>0.99134302391481099</v>
      </c>
      <c r="C86">
        <v>3.44915678510926E-2</v>
      </c>
      <c r="D86">
        <v>0.95991650790315997</v>
      </c>
      <c r="E86">
        <v>0.99993007168938997</v>
      </c>
      <c r="F86">
        <v>1</v>
      </c>
      <c r="G86">
        <v>1</v>
      </c>
    </row>
    <row r="87" spans="1:7" ht="15" x14ac:dyDescent="0.2">
      <c r="A87">
        <v>1055</v>
      </c>
      <c r="B87">
        <v>0.99166693367614001</v>
      </c>
      <c r="C87">
        <v>3.4097671003809303E-2</v>
      </c>
      <c r="D87">
        <v>0.96036507045902098</v>
      </c>
      <c r="E87">
        <v>0.99979921645435899</v>
      </c>
      <c r="F87">
        <v>1</v>
      </c>
      <c r="G87">
        <v>1</v>
      </c>
    </row>
    <row r="88" spans="1:7" ht="15" x14ac:dyDescent="0.2">
      <c r="A88">
        <v>1065</v>
      </c>
      <c r="B88">
        <v>0.99197585590792503</v>
      </c>
      <c r="C88">
        <v>3.3711925261023797E-2</v>
      </c>
      <c r="D88">
        <v>0.96080455383368002</v>
      </c>
      <c r="E88">
        <v>0.99966965431410404</v>
      </c>
      <c r="F88">
        <v>1</v>
      </c>
      <c r="G88">
        <v>1</v>
      </c>
    </row>
    <row r="89" spans="1:7" ht="15" x14ac:dyDescent="0.2">
      <c r="A89">
        <v>1075</v>
      </c>
      <c r="B89">
        <v>0.99227061337077405</v>
      </c>
      <c r="C89">
        <v>3.33340877644926E-2</v>
      </c>
      <c r="D89">
        <v>0.96123522225059799</v>
      </c>
      <c r="E89">
        <v>0.94471308049779101</v>
      </c>
      <c r="F89">
        <v>1</v>
      </c>
      <c r="G89">
        <v>1</v>
      </c>
    </row>
    <row r="90" spans="1:7" ht="15" x14ac:dyDescent="0.2">
      <c r="A90">
        <v>1085</v>
      </c>
      <c r="B90">
        <v>0.99255197676589402</v>
      </c>
      <c r="C90">
        <v>3.29639250613648E-2</v>
      </c>
      <c r="D90">
        <v>0.96165732994952002</v>
      </c>
      <c r="E90">
        <v>0.89970993694952495</v>
      </c>
      <c r="F90">
        <v>1</v>
      </c>
      <c r="G90">
        <v>1</v>
      </c>
    </row>
    <row r="91" spans="1:7" ht="15" x14ac:dyDescent="0.2">
      <c r="A91">
        <v>1095</v>
      </c>
      <c r="B91">
        <v>0.99282066845118799</v>
      </c>
      <c r="C91">
        <v>3.2601212657442799E-2</v>
      </c>
      <c r="D91">
        <v>0.96207112164869801</v>
      </c>
      <c r="E91">
        <v>0.86900451858773398</v>
      </c>
      <c r="F91">
        <v>1</v>
      </c>
      <c r="G91">
        <v>1</v>
      </c>
    </row>
    <row r="92" spans="1:7" ht="15" x14ac:dyDescent="0.2">
      <c r="A92">
        <v>1105</v>
      </c>
      <c r="B92">
        <v>0.99307736586306194</v>
      </c>
      <c r="C92">
        <v>3.2245734595508502E-2</v>
      </c>
      <c r="D92">
        <v>0.96247683298184095</v>
      </c>
      <c r="E92">
        <v>0.57978951047127902</v>
      </c>
      <c r="F92">
        <v>1</v>
      </c>
      <c r="G92">
        <v>1</v>
      </c>
    </row>
    <row r="93" spans="1:7" ht="15" x14ac:dyDescent="0.2">
      <c r="A93">
        <v>1115</v>
      </c>
      <c r="B93">
        <v>0.99332270466944705</v>
      </c>
      <c r="C93">
        <v>3.18972830570982E-2</v>
      </c>
      <c r="D93">
        <v>0.96287469091140698</v>
      </c>
      <c r="E93">
        <v>0.38307280803927901</v>
      </c>
      <c r="F93">
        <v>1</v>
      </c>
      <c r="G93">
        <v>1</v>
      </c>
    </row>
    <row r="94" spans="1:7" ht="15" x14ac:dyDescent="0.2">
      <c r="A94">
        <v>1125</v>
      </c>
      <c r="B94">
        <v>0.99355728167715196</v>
      </c>
      <c r="C94">
        <v>3.1555657986225297E-2</v>
      </c>
      <c r="D94">
        <v>0.96326491411969495</v>
      </c>
      <c r="E94">
        <v>0.37078682168919402</v>
      </c>
      <c r="F94">
        <v>1</v>
      </c>
      <c r="G94">
        <v>1</v>
      </c>
    </row>
    <row r="95" spans="1:7" ht="15" x14ac:dyDescent="0.2">
      <c r="A95">
        <v>1135</v>
      </c>
      <c r="B95">
        <v>0.99378165751451997</v>
      </c>
      <c r="C95">
        <v>3.12206667336574E-2</v>
      </c>
      <c r="D95">
        <v>0.96364771337911104</v>
      </c>
      <c r="E95">
        <v>0.42224222289861102</v>
      </c>
      <c r="F95">
        <v>1</v>
      </c>
      <c r="G95">
        <v>1</v>
      </c>
    </row>
    <row r="96" spans="1:7" ht="15" x14ac:dyDescent="0.2">
      <c r="A96">
        <v>1145</v>
      </c>
      <c r="B96">
        <v>0.99399635910840201</v>
      </c>
      <c r="C96">
        <v>3.0892123720457802E-2</v>
      </c>
      <c r="D96">
        <v>0.96402329190288605</v>
      </c>
      <c r="E96">
        <v>0.413121576626791</v>
      </c>
      <c r="F96">
        <v>1</v>
      </c>
      <c r="G96">
        <v>1</v>
      </c>
    </row>
    <row r="97" spans="1:7" ht="15" x14ac:dyDescent="0.2">
      <c r="A97">
        <v>1155</v>
      </c>
      <c r="B97">
        <v>0.99420188197273396</v>
      </c>
      <c r="C97">
        <v>3.0569850119587901E-2</v>
      </c>
      <c r="D97">
        <v>0.96439184567743197</v>
      </c>
      <c r="E97">
        <v>0.56244444536428095</v>
      </c>
      <c r="F97">
        <v>1</v>
      </c>
      <c r="G97">
        <v>1</v>
      </c>
    </row>
    <row r="98" spans="1:7" ht="15" x14ac:dyDescent="0.2">
      <c r="A98">
        <v>1165</v>
      </c>
      <c r="B98">
        <v>0.99439869232443701</v>
      </c>
      <c r="C98">
        <v>3.0253673554456101E-2</v>
      </c>
      <c r="D98">
        <v>0.96475356377744204</v>
      </c>
      <c r="E98">
        <v>0.77585262709128999</v>
      </c>
      <c r="F98">
        <v>1</v>
      </c>
      <c r="G98">
        <v>1</v>
      </c>
    </row>
    <row r="99" spans="1:7" ht="15" x14ac:dyDescent="0.2">
      <c r="A99">
        <v>1175</v>
      </c>
      <c r="B99">
        <v>0.99458722904090002</v>
      </c>
      <c r="C99">
        <v>2.99434278133748E-2</v>
      </c>
      <c r="D99">
        <v>0.96510862866476099</v>
      </c>
      <c r="E99">
        <v>0.82894529259693694</v>
      </c>
      <c r="F99">
        <v>1</v>
      </c>
      <c r="G99">
        <v>1</v>
      </c>
    </row>
    <row r="100" spans="1:7" ht="15" x14ac:dyDescent="0.2">
      <c r="A100">
        <v>1185</v>
      </c>
      <c r="B100">
        <v>0.99476790547208704</v>
      </c>
      <c r="C100">
        <v>2.96389525789575E-2</v>
      </c>
      <c r="D100">
        <v>0.965457216471998</v>
      </c>
      <c r="E100">
        <v>0.84938280794056598</v>
      </c>
      <c r="F100">
        <v>1</v>
      </c>
      <c r="G100">
        <v>1</v>
      </c>
    </row>
    <row r="101" spans="1:7" ht="15" x14ac:dyDescent="0.2">
      <c r="A101">
        <v>1195</v>
      </c>
      <c r="B101">
        <v>0.99494111111908201</v>
      </c>
      <c r="C101">
        <v>2.9340093171558401E-2</v>
      </c>
      <c r="D101">
        <v>0.96579949727176495</v>
      </c>
      <c r="E101">
        <v>0.87331316255019498</v>
      </c>
      <c r="F101">
        <v>1</v>
      </c>
      <c r="G101">
        <v>1</v>
      </c>
    </row>
    <row r="102" spans="1:7" ht="15" x14ac:dyDescent="0.2">
      <c r="A102">
        <v>1205</v>
      </c>
      <c r="B102">
        <v>0.99510721318989903</v>
      </c>
      <c r="C102">
        <v>2.9046700305912099E-2</v>
      </c>
      <c r="D102">
        <v>0.96613563533239299</v>
      </c>
      <c r="E102">
        <v>0.89485855677161796</v>
      </c>
      <c r="F102">
        <v>1</v>
      </c>
      <c r="G102">
        <v>0.99216491133967599</v>
      </c>
    </row>
    <row r="103" spans="1:7" ht="15" x14ac:dyDescent="0.2">
      <c r="A103">
        <v>1215</v>
      </c>
      <c r="B103">
        <v>0.99526655804238895</v>
      </c>
      <c r="C103">
        <v>2.8758629860194802E-2</v>
      </c>
      <c r="D103">
        <v>0.966465789360891</v>
      </c>
      <c r="E103">
        <v>0.912041730104727</v>
      </c>
      <c r="F103">
        <v>1</v>
      </c>
      <c r="G103">
        <v>0.98262825717017999</v>
      </c>
    </row>
    <row r="104" spans="1:7" ht="15" x14ac:dyDescent="0.2">
      <c r="A104">
        <v>1225</v>
      </c>
      <c r="B104">
        <v>0.99541947252325103</v>
      </c>
      <c r="C104">
        <v>2.8475742656774401E-2</v>
      </c>
      <c r="D104">
        <v>0.96679011273390103</v>
      </c>
      <c r="E104">
        <v>0.93324989621978505</v>
      </c>
      <c r="F104">
        <v>1</v>
      </c>
      <c r="G104">
        <v>0.97584124814087103</v>
      </c>
    </row>
    <row r="105" spans="1:7" ht="15" x14ac:dyDescent="0.2">
      <c r="A105">
        <v>1235</v>
      </c>
      <c r="B105">
        <v>0.99556626521135505</v>
      </c>
      <c r="C105">
        <v>2.81979042539688E-2</v>
      </c>
      <c r="D105">
        <v>0.96710875371730798</v>
      </c>
      <c r="E105">
        <v>0.96401790711295299</v>
      </c>
      <c r="F105">
        <v>1</v>
      </c>
      <c r="G105">
        <v>0.97029575501717502</v>
      </c>
    </row>
    <row r="106" spans="1:7" ht="15" x14ac:dyDescent="0.2">
      <c r="A106">
        <v>1245</v>
      </c>
      <c r="B106">
        <v>0.99570722757288699</v>
      </c>
      <c r="C106">
        <v>2.7924984748176101E-2</v>
      </c>
      <c r="D106">
        <v>0.96742185567517003</v>
      </c>
      <c r="E106">
        <v>0.99922216450178003</v>
      </c>
      <c r="F106">
        <v>1</v>
      </c>
      <c r="G106">
        <v>0.95421952537139598</v>
      </c>
    </row>
    <row r="107" spans="1:7" ht="15" x14ac:dyDescent="0.2">
      <c r="A107">
        <v>1255</v>
      </c>
      <c r="B107">
        <v>0.99584263503519299</v>
      </c>
      <c r="C107">
        <v>2.7656858585781201E-2</v>
      </c>
      <c r="D107">
        <v>0.96772955726854604</v>
      </c>
      <c r="E107">
        <v>0.99922216450178003</v>
      </c>
      <c r="F107">
        <v>1</v>
      </c>
      <c r="G107">
        <v>0.93432509623876003</v>
      </c>
    </row>
    <row r="108" spans="1:7" ht="15" x14ac:dyDescent="0.2">
      <c r="A108">
        <v>1265</v>
      </c>
      <c r="B108">
        <v>0.99597274798559698</v>
      </c>
      <c r="C108">
        <v>2.7393404384282699E-2</v>
      </c>
      <c r="D108">
        <v>0.968031992644797</v>
      </c>
      <c r="E108">
        <v>0.99922216450178003</v>
      </c>
      <c r="F108">
        <v>1</v>
      </c>
      <c r="G108">
        <v>0.91884497763065298</v>
      </c>
    </row>
    <row r="109" spans="1:7" ht="15" x14ac:dyDescent="0.2">
      <c r="A109">
        <v>1275</v>
      </c>
      <c r="B109">
        <v>0.99609781270096398</v>
      </c>
      <c r="C109">
        <v>2.7134504762119298E-2</v>
      </c>
      <c r="D109">
        <v>0.96832929161788095</v>
      </c>
      <c r="E109">
        <v>0.99206531396035902</v>
      </c>
      <c r="F109">
        <v>1</v>
      </c>
      <c r="G109">
        <v>0.92377949953938698</v>
      </c>
    </row>
    <row r="110" spans="1:7" ht="15" x14ac:dyDescent="0.2">
      <c r="A110">
        <v>1285</v>
      </c>
      <c r="B110">
        <v>0.99621806221328202</v>
      </c>
      <c r="C110">
        <v>2.6880046176708201E-2</v>
      </c>
      <c r="D110">
        <v>0.96862157984013497</v>
      </c>
      <c r="E110">
        <v>0.98303097968321196</v>
      </c>
      <c r="F110">
        <v>1</v>
      </c>
      <c r="G110">
        <v>0.95469510101380195</v>
      </c>
    </row>
    <row r="111" spans="1:7" ht="15" x14ac:dyDescent="0.2">
      <c r="A111">
        <v>1295</v>
      </c>
      <c r="B111">
        <v>0.99633371711609997</v>
      </c>
      <c r="C111">
        <v>2.66299187702385E-2</v>
      </c>
      <c r="D111">
        <v>0.96890897896600703</v>
      </c>
      <c r="E111">
        <v>0.93331075512988704</v>
      </c>
      <c r="F111">
        <v>1</v>
      </c>
      <c r="G111">
        <v>0.98393054638937505</v>
      </c>
    </row>
    <row r="112" spans="1:7" ht="15" x14ac:dyDescent="0.2">
      <c r="A112">
        <v>1305</v>
      </c>
      <c r="B112">
        <v>0.99644498631627598</v>
      </c>
      <c r="C112">
        <v>2.6384016222792801E-2</v>
      </c>
      <c r="D112">
        <v>0.96919160680817296</v>
      </c>
      <c r="E112">
        <v>0.88575607275761503</v>
      </c>
      <c r="F112">
        <v>1</v>
      </c>
      <c r="G112">
        <v>0.98872361430081601</v>
      </c>
    </row>
    <row r="113" spans="1:7" ht="15" x14ac:dyDescent="0.2">
      <c r="A113">
        <v>1315</v>
      </c>
      <c r="B113">
        <v>0.99655206773509797</v>
      </c>
      <c r="C113">
        <v>2.61422356123946E-2</v>
      </c>
      <c r="D113">
        <v>0.96946957748645002</v>
      </c>
      <c r="E113">
        <v>0.85271277791161304</v>
      </c>
      <c r="F113">
        <v>1</v>
      </c>
      <c r="G113">
        <v>0.99512466624013496</v>
      </c>
    </row>
    <row r="114" spans="1:7" ht="15" x14ac:dyDescent="0.2">
      <c r="A114">
        <v>1325</v>
      </c>
      <c r="B114">
        <v>0.99665514896254204</v>
      </c>
      <c r="C114">
        <v>2.5904477281606001E-2</v>
      </c>
      <c r="D114">
        <v>0.96974300156988102</v>
      </c>
      <c r="E114">
        <v>0.55086198982906898</v>
      </c>
      <c r="F114">
        <v>1</v>
      </c>
      <c r="G114">
        <v>0.99969415497371095</v>
      </c>
    </row>
    <row r="115" spans="1:7" ht="15" x14ac:dyDescent="0.2">
      <c r="A115">
        <v>1335</v>
      </c>
      <c r="B115">
        <v>0.99675440786810698</v>
      </c>
      <c r="C115">
        <v>2.56706447103217E-2</v>
      </c>
      <c r="D115">
        <v>0.97001198621235396</v>
      </c>
      <c r="E115">
        <v>0.351006912584579</v>
      </c>
      <c r="F115">
        <v>1</v>
      </c>
      <c r="G115">
        <v>0.99974326805792302</v>
      </c>
    </row>
    <row r="116" spans="1:7" ht="15" x14ac:dyDescent="0.2">
      <c r="A116">
        <v>1345</v>
      </c>
      <c r="B116">
        <v>0.99685001317139799</v>
      </c>
      <c r="C116">
        <v>2.54406443944281E-2</v>
      </c>
      <c r="D116">
        <v>0.97027663528210495</v>
      </c>
      <c r="E116">
        <v>0.25293132162566601</v>
      </c>
      <c r="F116">
        <v>1</v>
      </c>
      <c r="G116">
        <v>0.99979256591125398</v>
      </c>
    </row>
    <row r="117" spans="1:7" ht="15" x14ac:dyDescent="0.2">
      <c r="A117">
        <v>1355</v>
      </c>
      <c r="B117">
        <v>0.99694212497537005</v>
      </c>
      <c r="C117">
        <v>2.5214385730015498E-2</v>
      </c>
      <c r="D117">
        <v>0.97053704948540498</v>
      </c>
      <c r="E117">
        <v>0.156258946450268</v>
      </c>
      <c r="F117">
        <v>1</v>
      </c>
      <c r="G117">
        <v>0.99983562500251899</v>
      </c>
    </row>
    <row r="118" spans="1:7" ht="15" x14ac:dyDescent="0.2">
      <c r="A118">
        <v>1365</v>
      </c>
      <c r="B118">
        <v>0.99703089526493405</v>
      </c>
      <c r="C118">
        <v>2.4991780902850799E-2</v>
      </c>
      <c r="D118">
        <v>0.97079332648474104</v>
      </c>
      <c r="E118">
        <v>8.9229957172509894E-2</v>
      </c>
      <c r="F118">
        <v>1</v>
      </c>
      <c r="G118">
        <v>0.99987238313022198</v>
      </c>
    </row>
    <row r="119" spans="1:7" ht="15" x14ac:dyDescent="0.2">
      <c r="A119">
        <v>1375</v>
      </c>
      <c r="B119">
        <v>0.99711646837339096</v>
      </c>
      <c r="C119">
        <v>2.4772744782835001E-2</v>
      </c>
      <c r="D119">
        <v>0.97104556101178396</v>
      </c>
      <c r="E119">
        <v>5.5799297699691303E-2</v>
      </c>
      <c r="F119">
        <v>1</v>
      </c>
      <c r="G119">
        <v>0.99990924507034196</v>
      </c>
    </row>
    <row r="120" spans="1:7" ht="15" x14ac:dyDescent="0.2">
      <c r="A120">
        <v>1385</v>
      </c>
      <c r="B120">
        <v>0.997198981418982</v>
      </c>
      <c r="C120">
        <v>2.45571948231861E-2</v>
      </c>
      <c r="D120">
        <v>0.97129384497538096</v>
      </c>
      <c r="E120">
        <v>3.6890040504698601E-2</v>
      </c>
      <c r="F120">
        <v>1</v>
      </c>
      <c r="G120">
        <v>0.99994621152837404</v>
      </c>
    </row>
    <row r="121" spans="1:7" ht="15" x14ac:dyDescent="0.2">
      <c r="A121">
        <v>1395</v>
      </c>
      <c r="B121">
        <v>0.99727856471366705</v>
      </c>
      <c r="C121">
        <v>2.4345050964104401E-2</v>
      </c>
      <c r="D121">
        <v>0.97153826756485795</v>
      </c>
      <c r="E121">
        <v>2.53517090977072E-2</v>
      </c>
      <c r="F121">
        <v>1</v>
      </c>
      <c r="G121">
        <v>0.999983283217035</v>
      </c>
    </row>
    <row r="122" spans="1:7" ht="15" x14ac:dyDescent="0.2">
      <c r="A122">
        <v>1405</v>
      </c>
      <c r="B122">
        <v>0.99735534214606703</v>
      </c>
      <c r="C122">
        <v>2.4136235540688701E-2</v>
      </c>
      <c r="D122">
        <v>0.97177891534883498</v>
      </c>
      <c r="E122">
        <v>3.6389548573881797E-2</v>
      </c>
      <c r="F122">
        <v>1</v>
      </c>
      <c r="G122">
        <v>0.98837219871049697</v>
      </c>
    </row>
    <row r="123" spans="1:7" ht="15" x14ac:dyDescent="0.2">
      <c r="A123">
        <v>1415</v>
      </c>
      <c r="B123">
        <v>0.997429431540378</v>
      </c>
      <c r="C123">
        <v>2.3930673194889701E-2</v>
      </c>
      <c r="D123">
        <v>0.97201587236980802</v>
      </c>
      <c r="E123">
        <v>5.4128188105705299E-2</v>
      </c>
      <c r="F123">
        <v>1</v>
      </c>
      <c r="G123">
        <v>0.98123979421186203</v>
      </c>
    </row>
    <row r="124" spans="1:7" ht="15" x14ac:dyDescent="0.2">
      <c r="A124">
        <v>1425</v>
      </c>
      <c r="B124">
        <v>0.99750094499290998</v>
      </c>
      <c r="C124">
        <v>2.3728290791293599E-2</v>
      </c>
      <c r="D124">
        <v>0.97224922023468097</v>
      </c>
      <c r="E124">
        <v>8.4666168344486495E-2</v>
      </c>
      <c r="F124">
        <v>1</v>
      </c>
      <c r="G124">
        <v>0.97568082182188798</v>
      </c>
    </row>
    <row r="125" spans="1:7" ht="15" x14ac:dyDescent="0.2">
      <c r="A125">
        <v>1435</v>
      </c>
      <c r="B125">
        <v>0.99756998918779705</v>
      </c>
      <c r="C125">
        <v>2.35290173365467E-2</v>
      </c>
      <c r="D125">
        <v>0.97247903820146797</v>
      </c>
      <c r="E125">
        <v>0.14338113596395699</v>
      </c>
      <c r="F125">
        <v>1</v>
      </c>
      <c r="G125">
        <v>0.97097545012535302</v>
      </c>
    </row>
    <row r="126" spans="1:7" ht="15" x14ac:dyDescent="0.2">
      <c r="A126">
        <v>1445</v>
      </c>
      <c r="B126">
        <v>0.99763666569328302</v>
      </c>
      <c r="C126">
        <v>2.33327839022365E-2</v>
      </c>
      <c r="D126">
        <v>0.97270540326234101</v>
      </c>
      <c r="E126">
        <v>0.24782391102263901</v>
      </c>
      <c r="F126">
        <v>1</v>
      </c>
      <c r="G126">
        <v>0.96973661449743997</v>
      </c>
    </row>
    <row r="127" spans="1:7" ht="15" x14ac:dyDescent="0.2">
      <c r="A127">
        <v>1455</v>
      </c>
      <c r="B127">
        <v>0.99770107123991303</v>
      </c>
      <c r="C127">
        <v>2.3139523551061299E-2</v>
      </c>
      <c r="D127">
        <v>0.97292839022319999</v>
      </c>
      <c r="E127">
        <v>0.31931422342194499</v>
      </c>
      <c r="F127">
        <v>1</v>
      </c>
      <c r="G127">
        <v>0.97869267233594004</v>
      </c>
    </row>
    <row r="128" spans="1:7" ht="15" x14ac:dyDescent="0.2">
      <c r="A128">
        <v>1465</v>
      </c>
      <c r="B128">
        <v>0.99776329798184205</v>
      </c>
      <c r="C128">
        <v>2.2949171266123999E-2</v>
      </c>
      <c r="D128">
        <v>0.97314807177993901</v>
      </c>
      <c r="E128">
        <v>0.40012983011333503</v>
      </c>
      <c r="F128">
        <v>1</v>
      </c>
      <c r="G128">
        <v>0.98883374105691502</v>
      </c>
    </row>
    <row r="129" spans="1:7" ht="15" x14ac:dyDescent="0.2">
      <c r="A129">
        <v>1475</v>
      </c>
      <c r="B129">
        <v>0.99782343374239302</v>
      </c>
      <c r="C129">
        <v>2.2761663883199501E-2</v>
      </c>
      <c r="D129">
        <v>0.97336451859157103</v>
      </c>
      <c r="E129">
        <v>0.40012983011333503</v>
      </c>
      <c r="F129">
        <v>1</v>
      </c>
      <c r="G129">
        <v>0.99258631072720804</v>
      </c>
    </row>
    <row r="130" spans="1:7" ht="15" x14ac:dyDescent="0.2">
      <c r="A130">
        <v>1485</v>
      </c>
      <c r="B130">
        <v>0.99788156224490698</v>
      </c>
      <c r="C130">
        <v>2.2576940025830401E-2</v>
      </c>
      <c r="D130">
        <v>0.97357779935033995</v>
      </c>
      <c r="E130">
        <v>0.48250143675326401</v>
      </c>
      <c r="F130">
        <v>1</v>
      </c>
      <c r="G130">
        <v>0.99543534220010299</v>
      </c>
    </row>
    <row r="131" spans="1:7" ht="15" x14ac:dyDescent="0.2">
      <c r="A131">
        <v>1495</v>
      </c>
      <c r="B131">
        <v>0.99793776332985396</v>
      </c>
      <c r="C131">
        <v>2.23949400431151E-2</v>
      </c>
      <c r="D131">
        <v>0.97378798084898899</v>
      </c>
      <c r="E131">
        <v>0.66180000444907705</v>
      </c>
      <c r="F131">
        <v>1</v>
      </c>
      <c r="G131">
        <v>0.99836562587483002</v>
      </c>
    </row>
    <row r="132" spans="1:7" ht="15" x14ac:dyDescent="0.2">
      <c r="A132">
        <v>1505</v>
      </c>
      <c r="B132">
        <v>0.99799211315911696</v>
      </c>
      <c r="C132">
        <v>2.22156059500596E-2</v>
      </c>
      <c r="D132">
        <v>0.97399512804529698</v>
      </c>
      <c r="E132">
        <v>0.77440626707254701</v>
      </c>
      <c r="F132">
        <v>1</v>
      </c>
      <c r="G132">
        <v>0.999361287681925</v>
      </c>
    </row>
    <row r="133" spans="1:7" ht="15" x14ac:dyDescent="0.2">
      <c r="A133">
        <v>1515</v>
      </c>
      <c r="B133">
        <v>0.99804468440827299</v>
      </c>
      <c r="C133">
        <v>2.2038881370371299E-2</v>
      </c>
      <c r="D133">
        <v>0.97419930412403</v>
      </c>
      <c r="E133">
        <v>0.86731259645439096</v>
      </c>
      <c r="F133">
        <v>1</v>
      </c>
      <c r="G133">
        <v>0.99978362136118204</v>
      </c>
    </row>
    <row r="134" spans="1:7" ht="15" x14ac:dyDescent="0.2">
      <c r="A134">
        <v>1525</v>
      </c>
      <c r="B134">
        <v>0.99809554644764698</v>
      </c>
      <c r="C134">
        <v>2.1864711481578401E-2</v>
      </c>
      <c r="D134">
        <v>0.97440057055640605</v>
      </c>
      <c r="E134">
        <v>0.97725059690126104</v>
      </c>
      <c r="F134">
        <v>1</v>
      </c>
      <c r="G134">
        <v>0.99796344773341805</v>
      </c>
    </row>
    <row r="135" spans="1:7" ht="15" x14ac:dyDescent="0.2">
      <c r="A135">
        <v>1535</v>
      </c>
      <c r="B135">
        <v>0.99814476551288001</v>
      </c>
      <c r="C135">
        <v>2.1693042962367699E-2</v>
      </c>
      <c r="D135">
        <v>0.97459898715720505</v>
      </c>
      <c r="E135">
        <v>0.99011808505283705</v>
      </c>
      <c r="F135">
        <v>1</v>
      </c>
      <c r="G135">
        <v>0.99460436757752102</v>
      </c>
    </row>
    <row r="136" spans="1:7" ht="15" x14ac:dyDescent="0.2">
      <c r="A136">
        <v>1545</v>
      </c>
      <c r="B136">
        <v>0.99819240486565497</v>
      </c>
      <c r="C136">
        <v>2.15238239420356E-2</v>
      </c>
      <c r="D136">
        <v>0.97479461213962704</v>
      </c>
      <c r="E136">
        <v>0.99940229424265603</v>
      </c>
      <c r="F136">
        <v>1</v>
      </c>
      <c r="G136">
        <v>0.97000040558743295</v>
      </c>
    </row>
    <row r="137" spans="1:7" ht="15" x14ac:dyDescent="0.2">
      <c r="A137">
        <v>1555</v>
      </c>
      <c r="B137">
        <v>0.99823852494522602</v>
      </c>
      <c r="C137">
        <v>2.1357003951955101E-2</v>
      </c>
      <c r="D137">
        <v>0.97498750216799501</v>
      </c>
      <c r="E137">
        <v>0.99970805904040105</v>
      </c>
      <c r="F137">
        <v>1</v>
      </c>
      <c r="G137">
        <v>0.94917934864210396</v>
      </c>
    </row>
    <row r="138" spans="1:7" ht="15" x14ac:dyDescent="0.2">
      <c r="A138">
        <v>1565</v>
      </c>
      <c r="B138">
        <v>0.99828318351132606</v>
      </c>
      <c r="C138">
        <v>2.1192533878966899E-2</v>
      </c>
      <c r="D138">
        <v>0.975177712408409</v>
      </c>
      <c r="E138">
        <v>0.99985655236113802</v>
      </c>
      <c r="F138">
        <v>1</v>
      </c>
      <c r="G138">
        <v>0.95231315298798902</v>
      </c>
    </row>
    <row r="139" spans="1:7" ht="15" x14ac:dyDescent="0.2">
      <c r="A139">
        <v>1575</v>
      </c>
      <c r="B139">
        <v>0.99832643577898605</v>
      </c>
      <c r="C139">
        <v>2.1030365920604699E-2</v>
      </c>
      <c r="D139">
        <v>0.97536529657743798</v>
      </c>
      <c r="E139">
        <v>0.99993605088297699</v>
      </c>
      <c r="F139">
        <v>1</v>
      </c>
      <c r="G139">
        <v>0.96649898378475696</v>
      </c>
    </row>
    <row r="140" spans="1:7" ht="15" x14ac:dyDescent="0.2">
      <c r="A140">
        <v>1585</v>
      </c>
      <c r="B140">
        <v>0.998368334545785</v>
      </c>
      <c r="C140">
        <v>2.0870453542073699E-2</v>
      </c>
      <c r="D140">
        <v>0.97555030698893397</v>
      </c>
      <c r="E140">
        <v>0.99997798210797295</v>
      </c>
      <c r="F140">
        <v>1</v>
      </c>
      <c r="G140">
        <v>0.96781912505063905</v>
      </c>
    </row>
    <row r="141" spans="1:7" ht="15" x14ac:dyDescent="0.2">
      <c r="A141">
        <v>1595</v>
      </c>
      <c r="B141">
        <v>0.99840893031198696</v>
      </c>
      <c r="C141">
        <v>2.07127514349007E-2</v>
      </c>
      <c r="D141">
        <v>0.97573279459906204</v>
      </c>
      <c r="E141">
        <v>0.99998998725686705</v>
      </c>
      <c r="F141">
        <v>1</v>
      </c>
      <c r="G141">
        <v>0.96024696913296403</v>
      </c>
    </row>
    <row r="142" spans="1:7" ht="15" x14ac:dyDescent="0.2">
      <c r="A142">
        <v>1605</v>
      </c>
      <c r="B142">
        <v>0.99844827139401005</v>
      </c>
      <c r="C142">
        <v>2.0557215477183002E-2</v>
      </c>
      <c r="D142">
        <v>0.97591280904961697</v>
      </c>
      <c r="E142">
        <v>0.99996998481128896</v>
      </c>
      <c r="F142">
        <v>1</v>
      </c>
      <c r="G142">
        <v>0.94910362480483201</v>
      </c>
    </row>
    <row r="143" spans="1:7" ht="15" x14ac:dyDescent="0.2">
      <c r="A143">
        <v>1615</v>
      </c>
      <c r="B143">
        <v>0.99848640403163103</v>
      </c>
      <c r="C143">
        <v>2.0403802695363401E-2</v>
      </c>
      <c r="D143">
        <v>0.97609039870970105</v>
      </c>
      <c r="E143">
        <v>0.99987042975826501</v>
      </c>
      <c r="F143">
        <v>1</v>
      </c>
      <c r="G143">
        <v>0.95251910985377497</v>
      </c>
    </row>
    <row r="144" spans="1:7" ht="15" x14ac:dyDescent="0.2">
      <c r="A144">
        <v>1625</v>
      </c>
      <c r="B144">
        <v>0.998523372489317</v>
      </c>
      <c r="C144">
        <v>2.0252471227464298E-2</v>
      </c>
      <c r="D144">
        <v>0.97626561071583695</v>
      </c>
      <c r="E144">
        <v>0.99969311626547697</v>
      </c>
      <c r="F144">
        <v>1</v>
      </c>
      <c r="G144">
        <v>0.97488884759085404</v>
      </c>
    </row>
    <row r="145" spans="1:7" ht="15" x14ac:dyDescent="0.2">
      <c r="A145">
        <v>1635</v>
      </c>
      <c r="B145">
        <v>0.99855921915202495</v>
      </c>
      <c r="C145">
        <v>2.01031802877162E-2</v>
      </c>
      <c r="D145">
        <v>0.97643849101058999</v>
      </c>
      <c r="E145">
        <v>0.99855441878741402</v>
      </c>
      <c r="F145">
        <v>1</v>
      </c>
      <c r="G145">
        <v>0.99824041535781605</v>
      </c>
    </row>
    <row r="146" spans="1:7" ht="15" x14ac:dyDescent="0.2">
      <c r="A146">
        <v>1645</v>
      </c>
      <c r="B146">
        <v>0.99859398461581395</v>
      </c>
      <c r="C146">
        <v>1.9955890132519898E-2</v>
      </c>
      <c r="D146">
        <v>0.97660908437974803</v>
      </c>
      <c r="E146">
        <v>0.99666634351633698</v>
      </c>
      <c r="F146">
        <v>1</v>
      </c>
      <c r="G146">
        <v>0.997878606702846</v>
      </c>
    </row>
    <row r="147" spans="1:7" ht="15" x14ac:dyDescent="0.2">
      <c r="A147">
        <v>1655</v>
      </c>
      <c r="B147">
        <v>0.99862770777357401</v>
      </c>
      <c r="C147">
        <v>1.9810562027684501E-2</v>
      </c>
      <c r="D147">
        <v>0.97677743448813503</v>
      </c>
      <c r="E147">
        <v>0.99437579381729702</v>
      </c>
      <c r="F147">
        <v>1</v>
      </c>
      <c r="G147">
        <v>0.99837395234783</v>
      </c>
    </row>
    <row r="148" spans="1:7" ht="15" x14ac:dyDescent="0.2">
      <c r="A148">
        <v>1665</v>
      </c>
      <c r="B148">
        <v>0.99866042589616399</v>
      </c>
      <c r="C148">
        <v>1.9667158216885399E-2</v>
      </c>
      <c r="D148">
        <v>0.97694358391411495</v>
      </c>
      <c r="E148">
        <v>0.99231672920122604</v>
      </c>
      <c r="F148">
        <v>1</v>
      </c>
      <c r="G148">
        <v>0.99898920436412397</v>
      </c>
    </row>
    <row r="149" spans="1:7" ht="15" x14ac:dyDescent="0.2">
      <c r="A149">
        <v>1675</v>
      </c>
      <c r="B149">
        <v>0.998692174709228</v>
      </c>
      <c r="C149">
        <v>1.9525641891290801E-2</v>
      </c>
      <c r="D149">
        <v>0.97710757418282601</v>
      </c>
      <c r="E149">
        <v>0.99047990975364097</v>
      </c>
      <c r="F149">
        <v>1</v>
      </c>
      <c r="G149">
        <v>0.99963403750376001</v>
      </c>
    </row>
    <row r="150" spans="1:7" ht="15" x14ac:dyDescent="0.2">
      <c r="A150">
        <v>1685</v>
      </c>
      <c r="B150">
        <v>0.99872298846594998</v>
      </c>
      <c r="C150">
        <v>1.9385977160305198E-2</v>
      </c>
      <c r="D150">
        <v>0.97726944579822606</v>
      </c>
      <c r="E150">
        <v>0.97297644372615499</v>
      </c>
      <c r="F150">
        <v>1</v>
      </c>
      <c r="G150">
        <v>0.99985058256127102</v>
      </c>
    </row>
    <row r="151" spans="1:7" ht="15" x14ac:dyDescent="0.2">
      <c r="A151">
        <v>1695</v>
      </c>
      <c r="B151">
        <v>0.99875290001597605</v>
      </c>
      <c r="C151">
        <v>1.9248129023384498E-2</v>
      </c>
      <c r="D151">
        <v>0.97742923827397299</v>
      </c>
      <c r="E151">
        <v>0.95806327672190705</v>
      </c>
      <c r="F151">
        <v>1</v>
      </c>
      <c r="G151">
        <v>0.99987460972640096</v>
      </c>
    </row>
    <row r="152" spans="1:7" ht="15" x14ac:dyDescent="0.2">
      <c r="A152">
        <v>1705</v>
      </c>
      <c r="B152">
        <v>0.99878194087073002</v>
      </c>
      <c r="C152">
        <v>1.9112063342876E-2</v>
      </c>
      <c r="D152">
        <v>0.97758699016320005</v>
      </c>
      <c r="E152">
        <v>0.94675553354989594</v>
      </c>
      <c r="F152">
        <v>1</v>
      </c>
      <c r="G152">
        <v>0.99989868120667602</v>
      </c>
    </row>
    <row r="153" spans="1:7" ht="15" x14ac:dyDescent="0.2">
      <c r="A153">
        <v>1715</v>
      </c>
      <c r="B153">
        <v>0.99881014126533596</v>
      </c>
      <c r="C153">
        <v>1.8977746817840199E-2</v>
      </c>
      <c r="D153">
        <v>0.97774273908723297</v>
      </c>
      <c r="E153">
        <v>0.93726749036877499</v>
      </c>
      <c r="F153">
        <v>1</v>
      </c>
      <c r="G153">
        <v>0.99992279719851296</v>
      </c>
    </row>
    <row r="154" spans="1:7" ht="15" x14ac:dyDescent="0.2">
      <c r="A154">
        <v>1725</v>
      </c>
      <c r="B154">
        <v>0.99883753021732902</v>
      </c>
      <c r="C154">
        <v>1.88451469588144E-2</v>
      </c>
      <c r="D154">
        <v>0.97789652176329001</v>
      </c>
      <c r="E154">
        <v>0.92893296256573499</v>
      </c>
      <c r="F154">
        <v>1</v>
      </c>
      <c r="G154">
        <v>0.99994695789964005</v>
      </c>
    </row>
    <row r="155" spans="1:7" ht="15" x14ac:dyDescent="0.2">
      <c r="A155">
        <v>1735</v>
      </c>
      <c r="B155">
        <v>0.99886413558235898</v>
      </c>
      <c r="C155">
        <v>1.8714232063478199E-2</v>
      </c>
      <c r="D155">
        <v>0.97804837403120604</v>
      </c>
      <c r="E155">
        <v>0.92141591077168605</v>
      </c>
      <c r="F155">
        <v>1</v>
      </c>
      <c r="G155">
        <v>0.99997116350910698</v>
      </c>
    </row>
    <row r="156" spans="1:7" ht="15" x14ac:dyDescent="0.2">
      <c r="A156">
        <v>1745</v>
      </c>
      <c r="B156">
        <v>0.998889984107032</v>
      </c>
      <c r="C156">
        <v>1.85849711931842E-2</v>
      </c>
      <c r="D156">
        <v>0.97819833087922003</v>
      </c>
      <c r="E156">
        <v>0.72615406599285903</v>
      </c>
      <c r="F156">
        <v>1</v>
      </c>
      <c r="G156">
        <v>0.999983283217035</v>
      </c>
    </row>
    <row r="157" spans="1:7" ht="15" x14ac:dyDescent="0.2">
      <c r="A157">
        <v>1755</v>
      </c>
      <c r="B157">
        <v>0.99891510147907403</v>
      </c>
      <c r="C157">
        <v>1.84573341503174E-2</v>
      </c>
      <c r="D157">
        <v>0.97834642646886305</v>
      </c>
      <c r="E157">
        <v>0.56795063274744195</v>
      </c>
      <c r="F157">
        <v>1</v>
      </c>
      <c r="G157">
        <v>0.999983283217035</v>
      </c>
    </row>
    <row r="158" spans="1:7" ht="15" x14ac:dyDescent="0.2">
      <c r="A158">
        <v>1765</v>
      </c>
      <c r="B158">
        <v>0.99893951237495504</v>
      </c>
      <c r="C158">
        <v>1.8331291456451401E-2</v>
      </c>
      <c r="D158">
        <v>0.97849269415898998</v>
      </c>
      <c r="E158">
        <v>0.47525863380086802</v>
      </c>
      <c r="F158">
        <v>1</v>
      </c>
      <c r="G158">
        <v>0.999983283217035</v>
      </c>
    </row>
    <row r="159" spans="1:7" ht="15" x14ac:dyDescent="0.2">
      <c r="A159">
        <v>1775</v>
      </c>
      <c r="B159">
        <v>0.99896324050511698</v>
      </c>
      <c r="C159">
        <v>1.8206814331266599E-2</v>
      </c>
      <c r="D159">
        <v>0.97863716652897903</v>
      </c>
      <c r="E159">
        <v>0.40968879949474801</v>
      </c>
      <c r="F159">
        <v>1</v>
      </c>
      <c r="G159">
        <v>0.999983283217035</v>
      </c>
    </row>
    <row r="160" spans="1:7" ht="15" x14ac:dyDescent="0.2">
      <c r="A160">
        <v>1785</v>
      </c>
      <c r="B160">
        <v>0.99898630865693905</v>
      </c>
      <c r="C160">
        <v>1.8083874672201801E-2</v>
      </c>
      <c r="D160">
        <v>0.97877987540113598</v>
      </c>
      <c r="E160">
        <v>0.35956321904300198</v>
      </c>
      <c r="F160">
        <v>1</v>
      </c>
      <c r="G160">
        <v>0.999983283217035</v>
      </c>
    </row>
    <row r="161" spans="1:7" ht="15" x14ac:dyDescent="0.2">
      <c r="A161">
        <v>1795</v>
      </c>
      <c r="B161">
        <v>0.99900873873556995</v>
      </c>
      <c r="C161">
        <v>1.7962445034808799E-2</v>
      </c>
      <c r="D161">
        <v>0.97892085186233901</v>
      </c>
      <c r="E161">
        <v>0.319510305403651</v>
      </c>
      <c r="F161">
        <v>1</v>
      </c>
      <c r="G161">
        <v>0.999983283217035</v>
      </c>
    </row>
    <row r="162" spans="1:7" ht="15" x14ac:dyDescent="0.2">
      <c r="A162">
        <v>1805</v>
      </c>
      <c r="B162">
        <v>0.99903055180273603</v>
      </c>
      <c r="C162">
        <v>1.78424986137816E-2</v>
      </c>
      <c r="D162">
        <v>0.97906012628494699</v>
      </c>
      <c r="E162">
        <v>0.217248483738438</v>
      </c>
      <c r="F162">
        <v>1</v>
      </c>
      <c r="G162">
        <v>0.99997075971320004</v>
      </c>
    </row>
    <row r="163" spans="1:7" ht="15" x14ac:dyDescent="0.2">
      <c r="A163">
        <v>1815</v>
      </c>
      <c r="B163">
        <v>0.99905176811364405</v>
      </c>
      <c r="C163">
        <v>1.7724009224634501E-2</v>
      </c>
      <c r="D163">
        <v>0.97919772834700802</v>
      </c>
      <c r="E163">
        <v>0.12812372475077699</v>
      </c>
      <c r="F163">
        <v>1</v>
      </c>
      <c r="G163">
        <v>0.99994574879967002</v>
      </c>
    </row>
    <row r="164" spans="1:7" ht="15" x14ac:dyDescent="0.2">
      <c r="A164">
        <v>1825</v>
      </c>
      <c r="B164">
        <v>0.99907240715207002</v>
      </c>
      <c r="C164">
        <v>1.7606951286002401E-2</v>
      </c>
      <c r="D164">
        <v>0.97933368705178403</v>
      </c>
      <c r="E164">
        <v>8.2974290816287696E-2</v>
      </c>
      <c r="F164">
        <v>1</v>
      </c>
      <c r="G164">
        <v>0.99992078582761601</v>
      </c>
    </row>
    <row r="165" spans="1:7" ht="15" x14ac:dyDescent="0.2">
      <c r="A165">
        <v>1835</v>
      </c>
      <c r="B165">
        <v>0.99909248766375602</v>
      </c>
      <c r="C165">
        <v>1.74912998025397E-2</v>
      </c>
      <c r="D165">
        <v>0.97946803074663003</v>
      </c>
      <c r="E165">
        <v>5.6764328506932298E-2</v>
      </c>
      <c r="F165">
        <v>1</v>
      </c>
      <c r="G165">
        <v>0.99989587057750695</v>
      </c>
    </row>
    <row r="166" spans="1:7" ht="15" x14ac:dyDescent="0.2">
      <c r="A166">
        <v>1845</v>
      </c>
      <c r="B166">
        <v>0.99911202768816998</v>
      </c>
      <c r="C166">
        <v>1.73770303483941E-2</v>
      </c>
      <c r="D166">
        <v>0.97960078714124299</v>
      </c>
      <c r="E166">
        <v>4.0309994006076003E-2</v>
      </c>
      <c r="F166">
        <v>1</v>
      </c>
      <c r="G166">
        <v>0.99987100283132402</v>
      </c>
    </row>
    <row r="167" spans="1:7" ht="15" x14ac:dyDescent="0.2">
      <c r="A167">
        <v>1855</v>
      </c>
      <c r="B167">
        <v>0.99913104458875601</v>
      </c>
      <c r="C167">
        <v>1.7264119051232499E-2</v>
      </c>
      <c r="D167">
        <v>0.97973198332531597</v>
      </c>
      <c r="E167">
        <v>2.9425595532554499E-2</v>
      </c>
      <c r="F167">
        <v>1</v>
      </c>
      <c r="G167">
        <v>0.99984618237253498</v>
      </c>
    </row>
    <row r="168" spans="1:7" ht="15" x14ac:dyDescent="0.2">
      <c r="A168">
        <v>1865</v>
      </c>
      <c r="B168">
        <v>0.99914955508171999</v>
      </c>
      <c r="C168">
        <v>1.7152542576798799E-2</v>
      </c>
      <c r="D168">
        <v>0.97986164578560497</v>
      </c>
      <c r="E168">
        <v>2.7601517355640901E-2</v>
      </c>
      <c r="F168">
        <v>1</v>
      </c>
      <c r="G168">
        <v>0.99971050557452401</v>
      </c>
    </row>
    <row r="169" spans="1:7" ht="15" x14ac:dyDescent="0.2">
      <c r="A169">
        <v>1875</v>
      </c>
      <c r="B169">
        <v>0.99916757526345401</v>
      </c>
      <c r="C169">
        <v>1.70422781139823E-2</v>
      </c>
      <c r="D169">
        <v>0.97998980042244399</v>
      </c>
      <c r="E169">
        <v>3.2886878389282101E-2</v>
      </c>
      <c r="F169">
        <v>1</v>
      </c>
      <c r="G169">
        <v>0.99946735559175304</v>
      </c>
    </row>
    <row r="170" spans="1:7" ht="15" x14ac:dyDescent="0.2">
      <c r="A170">
        <v>1885</v>
      </c>
      <c r="B170">
        <v>0.99918512063665499</v>
      </c>
      <c r="C170">
        <v>1.6933303360377201E-2</v>
      </c>
      <c r="D170">
        <v>0.98011647256572298</v>
      </c>
      <c r="E170">
        <v>3.9486682414482902E-2</v>
      </c>
      <c r="F170">
        <v>1</v>
      </c>
      <c r="G170">
        <v>0.99922859852676704</v>
      </c>
    </row>
    <row r="171" spans="1:7" ht="15" x14ac:dyDescent="0.2">
      <c r="A171">
        <v>1895</v>
      </c>
      <c r="B171">
        <v>0.99920220613521604</v>
      </c>
      <c r="C171">
        <v>1.6825596508315201E-2</v>
      </c>
      <c r="D171">
        <v>0.98024168699034597</v>
      </c>
      <c r="E171">
        <v>4.7834434660856497E-2</v>
      </c>
      <c r="F171">
        <v>1</v>
      </c>
      <c r="G171">
        <v>0.99899404739629405</v>
      </c>
    </row>
    <row r="172" spans="1:7" ht="15" x14ac:dyDescent="0.2">
      <c r="A172">
        <v>1905</v>
      </c>
      <c r="B172">
        <v>0.99921884614794998</v>
      </c>
      <c r="C172">
        <v>1.67191362313522E-2</v>
      </c>
      <c r="D172">
        <v>0.98036546793120105</v>
      </c>
      <c r="E172">
        <v>5.8556122199493001E-2</v>
      </c>
      <c r="F172">
        <v>1</v>
      </c>
      <c r="G172">
        <v>0.99876352694847104</v>
      </c>
    </row>
    <row r="173" spans="1:7" ht="15" x14ac:dyDescent="0.2">
      <c r="A173">
        <v>1915</v>
      </c>
      <c r="B173">
        <v>0.99923505454119899</v>
      </c>
      <c r="C173">
        <v>1.6613901671193601E-2</v>
      </c>
      <c r="D173">
        <v>0.98048783909764303</v>
      </c>
      <c r="E173">
        <v>7.2586504127224505E-2</v>
      </c>
      <c r="F173">
        <v>1</v>
      </c>
      <c r="G173">
        <v>0.99853687270937297</v>
      </c>
    </row>
    <row r="174" spans="1:7" ht="15" x14ac:dyDescent="0.2">
      <c r="A174">
        <v>1925</v>
      </c>
      <c r="B174">
        <v>0.99925084468040504</v>
      </c>
      <c r="C174">
        <v>1.6509872425039901E-2</v>
      </c>
      <c r="D174">
        <v>0.980608823687519</v>
      </c>
      <c r="E174">
        <v>9.3604197118542495E-2</v>
      </c>
      <c r="F174">
        <v>1</v>
      </c>
      <c r="G174">
        <v>0.88024547317742596</v>
      </c>
    </row>
    <row r="175" spans="1:7" ht="15" x14ac:dyDescent="0.2">
      <c r="A175">
        <v>1935</v>
      </c>
      <c r="B175">
        <v>0.999266229450679</v>
      </c>
      <c r="C175">
        <v>1.6407028533338999E-2</v>
      </c>
      <c r="D175">
        <v>0.98072844440075302</v>
      </c>
      <c r="E175">
        <v>0.12708785322170801</v>
      </c>
      <c r="F175">
        <v>1</v>
      </c>
      <c r="G175">
        <v>0.79123396530551304</v>
      </c>
    </row>
    <row r="176" spans="1:7" ht="15" x14ac:dyDescent="0.2">
      <c r="A176">
        <v>1945</v>
      </c>
      <c r="B176">
        <v>0.99928122127642305</v>
      </c>
      <c r="C176">
        <v>1.6305350467928099E-2</v>
      </c>
      <c r="D176">
        <v>0.98084672345249901</v>
      </c>
      <c r="E176">
        <v>0.180083059711863</v>
      </c>
      <c r="F176">
        <v>1</v>
      </c>
      <c r="G176">
        <v>0.73320937378387396</v>
      </c>
    </row>
    <row r="177" spans="1:7" ht="15" x14ac:dyDescent="0.2">
      <c r="A177">
        <v>1955</v>
      </c>
      <c r="B177">
        <v>0.99929583214005702</v>
      </c>
      <c r="C177">
        <v>1.6204819120552199E-2</v>
      </c>
      <c r="D177">
        <v>0.98096368258588296</v>
      </c>
      <c r="E177">
        <v>0.27406596851487203</v>
      </c>
      <c r="F177">
        <v>1</v>
      </c>
      <c r="G177">
        <v>0.68831114686089401</v>
      </c>
    </row>
    <row r="178" spans="1:7" ht="15" x14ac:dyDescent="0.2">
      <c r="A178">
        <v>1965</v>
      </c>
      <c r="B178">
        <v>0.99931007359989799</v>
      </c>
      <c r="C178">
        <v>1.61054157917454E-2</v>
      </c>
      <c r="D178">
        <v>0.98107934308434996</v>
      </c>
      <c r="E178">
        <v>0.39812300505112302</v>
      </c>
      <c r="F178">
        <v>1</v>
      </c>
      <c r="G178">
        <v>0.69922118641119702</v>
      </c>
    </row>
    <row r="179" spans="1:7" ht="15" x14ac:dyDescent="0.2">
      <c r="A179">
        <v>1975</v>
      </c>
      <c r="B179">
        <v>0.99932395680722097</v>
      </c>
      <c r="C179">
        <v>1.60071221800611E-2</v>
      </c>
      <c r="D179">
        <v>0.98119372578362296</v>
      </c>
      <c r="E179">
        <v>0.52418925000162797</v>
      </c>
      <c r="F179">
        <v>1</v>
      </c>
      <c r="G179">
        <v>0.77740122670566203</v>
      </c>
    </row>
    <row r="180" spans="1:7" ht="15" x14ac:dyDescent="0.2">
      <c r="A180">
        <v>1985</v>
      </c>
      <c r="B180">
        <v>0.99933749252256099</v>
      </c>
      <c r="C180">
        <v>1.59099203716381E-2</v>
      </c>
      <c r="D180">
        <v>0.98130685108330196</v>
      </c>
      <c r="E180">
        <v>0.83881194311337703</v>
      </c>
      <c r="F180">
        <v>1</v>
      </c>
      <c r="G180">
        <v>0.92935151639944102</v>
      </c>
    </row>
    <row r="181" spans="1:7" ht="15" x14ac:dyDescent="0.2">
      <c r="A181">
        <v>1995</v>
      </c>
      <c r="B181">
        <v>0.99935069113127895</v>
      </c>
      <c r="C181">
        <v>1.5813792830092498E-2</v>
      </c>
      <c r="D181">
        <v>0.98141873895809795</v>
      </c>
      <c r="E181">
        <v>0.85048403925878502</v>
      </c>
      <c r="F181">
        <v>1</v>
      </c>
      <c r="G181">
        <v>0.51653815549111703</v>
      </c>
    </row>
    <row r="182" spans="1:7" ht="15" x14ac:dyDescent="0.2">
      <c r="A182">
        <v>2005</v>
      </c>
      <c r="B182">
        <v>0.99936356265843396</v>
      </c>
      <c r="C182">
        <v>1.5718722386721101E-2</v>
      </c>
      <c r="D182">
        <v>0.98152940896872498</v>
      </c>
      <c r="E182">
        <v>0.86321641685356498</v>
      </c>
      <c r="F182">
        <v>1</v>
      </c>
      <c r="G182">
        <v>0.382013942621934</v>
      </c>
    </row>
    <row r="183" spans="1:7" ht="15" x14ac:dyDescent="0.2">
      <c r="A183">
        <v>2015</v>
      </c>
      <c r="B183">
        <v>0.99937611678299898</v>
      </c>
      <c r="C183">
        <v>1.5624692231006701E-2</v>
      </c>
      <c r="D183">
        <v>0.98163888027247004</v>
      </c>
      <c r="E183">
        <v>0.87960289366993305</v>
      </c>
      <c r="F183">
        <v>1</v>
      </c>
      <c r="G183">
        <v>0.46245944484150098</v>
      </c>
    </row>
    <row r="184" spans="1:7" ht="15" x14ac:dyDescent="0.2">
      <c r="A184">
        <v>2025</v>
      </c>
      <c r="B184">
        <v>0.99938836285144494</v>
      </c>
      <c r="C184">
        <v>1.5531685901414599E-2</v>
      </c>
      <c r="D184">
        <v>0.98174717163342895</v>
      </c>
      <c r="E184">
        <v>0.89862683826006695</v>
      </c>
      <c r="F184">
        <v>1</v>
      </c>
      <c r="G184">
        <v>0.58901652977001995</v>
      </c>
    </row>
    <row r="185" spans="1:7" ht="15" x14ac:dyDescent="0.2">
      <c r="A185">
        <v>2035</v>
      </c>
      <c r="B185">
        <v>0.99940030989072903</v>
      </c>
      <c r="C185">
        <v>1.5439687276469299E-2</v>
      </c>
      <c r="D185">
        <v>0.98185430143244701</v>
      </c>
      <c r="E185">
        <v>0.922011982206002</v>
      </c>
      <c r="F185">
        <v>1</v>
      </c>
      <c r="G185">
        <v>0.94427401407945699</v>
      </c>
    </row>
    <row r="186" spans="1:7" ht="15" x14ac:dyDescent="0.2">
      <c r="A186">
        <v>2045</v>
      </c>
      <c r="B186">
        <v>0.99941196662071796</v>
      </c>
      <c r="C186">
        <v>1.5348680566101801E-2</v>
      </c>
      <c r="D186">
        <v>0.98196028767675503</v>
      </c>
      <c r="E186">
        <v>0.93091477524836597</v>
      </c>
      <c r="F186">
        <v>1</v>
      </c>
      <c r="G186">
        <v>0.89485896061062697</v>
      </c>
    </row>
    <row r="187" spans="1:7" ht="15" x14ac:dyDescent="0.2">
      <c r="A187">
        <v>2055</v>
      </c>
      <c r="B187">
        <v>0.99942334146606704</v>
      </c>
      <c r="C187">
        <v>1.5258650303258301E-2</v>
      </c>
      <c r="D187">
        <v>0.98206514800931699</v>
      </c>
      <c r="E187">
        <v>0.941024261460643</v>
      </c>
      <c r="F187">
        <v>1</v>
      </c>
      <c r="G187">
        <v>0.86179961941287297</v>
      </c>
    </row>
    <row r="188" spans="1:7" ht="15" x14ac:dyDescent="0.2">
      <c r="A188">
        <v>2065</v>
      </c>
      <c r="B188">
        <v>0.99943444256758496</v>
      </c>
      <c r="C188">
        <v>1.51695813357609E-2</v>
      </c>
      <c r="D188">
        <v>0.982168899717904</v>
      </c>
      <c r="E188">
        <v>0.95301087769085002</v>
      </c>
      <c r="F188">
        <v>1</v>
      </c>
      <c r="G188">
        <v>0.83544245018365204</v>
      </c>
    </row>
    <row r="189" spans="1:7" ht="15" x14ac:dyDescent="0.2">
      <c r="A189">
        <v>2075</v>
      </c>
      <c r="B189">
        <v>0.99944527779311298</v>
      </c>
      <c r="C189">
        <v>1.50814588184114E-2</v>
      </c>
      <c r="D189">
        <v>0.98227155974390001</v>
      </c>
      <c r="E189">
        <v>0.95655456103269298</v>
      </c>
      <c r="F189">
        <v>1</v>
      </c>
      <c r="G189">
        <v>0.85911007074874501</v>
      </c>
    </row>
    <row r="190" spans="1:7" ht="15" x14ac:dyDescent="0.2">
      <c r="A190">
        <v>2085</v>
      </c>
      <c r="B190">
        <v>0.99945585474793197</v>
      </c>
      <c r="C190">
        <v>1.4994268205330201E-2</v>
      </c>
      <c r="D190">
        <v>0.98237314469084602</v>
      </c>
      <c r="E190">
        <v>0.96036872269708895</v>
      </c>
      <c r="F190">
        <v>1</v>
      </c>
      <c r="G190">
        <v>0.88792179058658105</v>
      </c>
    </row>
    <row r="191" spans="1:7" ht="15" x14ac:dyDescent="0.2">
      <c r="A191">
        <v>2095</v>
      </c>
      <c r="B191">
        <v>0.99946618078472804</v>
      </c>
      <c r="C191">
        <v>1.49079952425224E-2</v>
      </c>
      <c r="D191">
        <v>0.98247367083273796</v>
      </c>
      <c r="E191">
        <v>0.96452694765168701</v>
      </c>
      <c r="F191">
        <v>1</v>
      </c>
      <c r="G191">
        <v>0.92718227582912105</v>
      </c>
    </row>
    <row r="192" spans="1:7" ht="15" x14ac:dyDescent="0.2">
      <c r="A192">
        <v>2105</v>
      </c>
      <c r="B192">
        <v>0.99947626301313697</v>
      </c>
      <c r="C192">
        <v>1.4822625960661801E-2</v>
      </c>
      <c r="D192">
        <v>0.98257315412207702</v>
      </c>
      <c r="E192">
        <v>0.96648936613593905</v>
      </c>
      <c r="F192">
        <v>1</v>
      </c>
      <c r="G192">
        <v>0.96021354919953406</v>
      </c>
    </row>
    <row r="193" spans="1:7" ht="15" x14ac:dyDescent="0.2">
      <c r="A193">
        <v>2115</v>
      </c>
      <c r="B193">
        <v>0.99948610830887696</v>
      </c>
      <c r="C193">
        <v>1.47381466680882E-2</v>
      </c>
      <c r="D193">
        <v>0.982671610197693</v>
      </c>
      <c r="E193">
        <v>0.96593692764649897</v>
      </c>
      <c r="F193">
        <v>1</v>
      </c>
      <c r="G193">
        <v>0.96583214021067398</v>
      </c>
    </row>
    <row r="194" spans="1:7" ht="15" x14ac:dyDescent="0.2">
      <c r="A194">
        <v>2125</v>
      </c>
      <c r="B194">
        <v>0.99949572332250802</v>
      </c>
      <c r="C194">
        <v>1.4654543944007699E-2</v>
      </c>
      <c r="D194">
        <v>0.98276905439233897</v>
      </c>
      <c r="E194">
        <v>0.965391893935997</v>
      </c>
      <c r="F194">
        <v>1</v>
      </c>
      <c r="G194">
        <v>0.97236068470324799</v>
      </c>
    </row>
    <row r="195" spans="1:7" ht="15" x14ac:dyDescent="0.2">
      <c r="A195">
        <v>2135</v>
      </c>
      <c r="B195">
        <v>0.99950511448781598</v>
      </c>
      <c r="C195">
        <v>1.45718046318909E-2</v>
      </c>
      <c r="D195">
        <v>0.98286550174006904</v>
      </c>
      <c r="E195">
        <v>0.96485397460800604</v>
      </c>
      <c r="F195">
        <v>1</v>
      </c>
      <c r="G195">
        <v>0.98046846750196404</v>
      </c>
    </row>
    <row r="196" spans="1:7" ht="15" x14ac:dyDescent="0.2">
      <c r="A196">
        <v>2145</v>
      </c>
      <c r="B196">
        <v>0.99951428802984899</v>
      </c>
      <c r="C196">
        <v>1.4489915833062699E-2</v>
      </c>
      <c r="D196">
        <v>0.98296096698340096</v>
      </c>
      <c r="E196">
        <v>0.96432289770193302</v>
      </c>
      <c r="F196">
        <v>1</v>
      </c>
      <c r="G196">
        <v>0.99247565100047297</v>
      </c>
    </row>
    <row r="197" spans="1:7" ht="15" x14ac:dyDescent="0.2">
      <c r="A197">
        <v>2155</v>
      </c>
      <c r="B197">
        <v>0.99952324997262199</v>
      </c>
      <c r="C197">
        <v>1.4408864900475901E-2</v>
      </c>
      <c r="D197">
        <v>0.98305546458028203</v>
      </c>
      <c r="E197">
        <v>0.96323290793133498</v>
      </c>
      <c r="F197">
        <v>1</v>
      </c>
      <c r="G197">
        <v>0.99855456638111695</v>
      </c>
    </row>
    <row r="198" spans="1:7" ht="15" x14ac:dyDescent="0.2">
      <c r="A198">
        <v>2165</v>
      </c>
      <c r="B198">
        <v>0.99953200614650395</v>
      </c>
      <c r="C198">
        <v>1.4328639432663199E-2</v>
      </c>
      <c r="D198">
        <v>0.98314900871085298</v>
      </c>
      <c r="E198">
        <v>0.96193523896737798</v>
      </c>
      <c r="F198">
        <v>1</v>
      </c>
      <c r="G198">
        <v>0.99874190715869504</v>
      </c>
    </row>
    <row r="199" spans="1:7" ht="15" x14ac:dyDescent="0.2">
      <c r="A199">
        <v>2175</v>
      </c>
      <c r="B199">
        <v>0.99954056219529397</v>
      </c>
      <c r="C199">
        <v>1.4249227267862199E-2</v>
      </c>
      <c r="D199">
        <v>0.98324161328402104</v>
      </c>
      <c r="E199">
        <v>0.96067420026880102</v>
      </c>
      <c r="F199">
        <v>1</v>
      </c>
      <c r="G199">
        <v>0.99893187955967899</v>
      </c>
    </row>
    <row r="200" spans="1:7" ht="15" x14ac:dyDescent="0.2">
      <c r="A200">
        <v>2185</v>
      </c>
      <c r="B200">
        <v>0.99954892358301894</v>
      </c>
      <c r="C200">
        <v>1.41706164783066E-2</v>
      </c>
      <c r="D200">
        <v>0.983333291943848</v>
      </c>
      <c r="E200">
        <v>0.95944684792414803</v>
      </c>
      <c r="F200">
        <v>1</v>
      </c>
      <c r="G200">
        <v>0.99912457543013</v>
      </c>
    </row>
    <row r="201" spans="1:7" ht="15" x14ac:dyDescent="0.2">
      <c r="A201">
        <v>2195</v>
      </c>
      <c r="B201">
        <v>0.99955709560044104</v>
      </c>
      <c r="C201">
        <v>1.4092795364679099E-2</v>
      </c>
      <c r="D201">
        <v>0.98342405807576705</v>
      </c>
      <c r="E201">
        <v>0.95825061270448397</v>
      </c>
      <c r="F201">
        <v>1</v>
      </c>
      <c r="G201">
        <v>0.99932009153558499</v>
      </c>
    </row>
    <row r="202" spans="1:7" ht="15" x14ac:dyDescent="0.2">
      <c r="A202">
        <v>2205</v>
      </c>
      <c r="B202">
        <v>0.999565083371316</v>
      </c>
      <c r="C202">
        <v>1.40157524507205E-2</v>
      </c>
      <c r="D202">
        <v>0.98351392481261501</v>
      </c>
      <c r="E202">
        <v>0.95670057031526901</v>
      </c>
      <c r="F202">
        <v>1</v>
      </c>
      <c r="G202">
        <v>0.99928348562195701</v>
      </c>
    </row>
    <row r="203" spans="1:7" ht="15" x14ac:dyDescent="0.2">
      <c r="A203">
        <v>2215</v>
      </c>
      <c r="B203">
        <v>0.99957289185838305</v>
      </c>
      <c r="C203">
        <v>1.3939476477989E-2</v>
      </c>
      <c r="D203">
        <v>0.98360290504050496</v>
      </c>
      <c r="E203">
        <v>0.95503883539845202</v>
      </c>
      <c r="F203">
        <v>1</v>
      </c>
      <c r="G203">
        <v>0.99914777847788105</v>
      </c>
    </row>
    <row r="204" spans="1:7" ht="15" x14ac:dyDescent="0.2">
      <c r="A204">
        <v>2225</v>
      </c>
      <c r="B204">
        <v>0.99958052586912804</v>
      </c>
      <c r="C204">
        <v>1.38639564007667E-2</v>
      </c>
      <c r="D204">
        <v>0.98369101140453796</v>
      </c>
      <c r="E204">
        <v>0.95342894189053495</v>
      </c>
      <c r="F204">
        <v>1</v>
      </c>
      <c r="G204">
        <v>0.99901343703072099</v>
      </c>
    </row>
    <row r="205" spans="1:7" ht="15" x14ac:dyDescent="0.2">
      <c r="A205">
        <v>2235</v>
      </c>
      <c r="B205">
        <v>0.99958799006130505</v>
      </c>
      <c r="C205">
        <v>1.3789181381106399E-2</v>
      </c>
      <c r="D205">
        <v>0.98377825631435201</v>
      </c>
      <c r="E205">
        <v>0.95186631843820302</v>
      </c>
      <c r="F205">
        <v>1</v>
      </c>
      <c r="G205">
        <v>0.99888042841313895</v>
      </c>
    </row>
    <row r="206" spans="1:7" ht="15" x14ac:dyDescent="0.2">
      <c r="A206">
        <v>2245</v>
      </c>
      <c r="B206">
        <v>0.99959528894824201</v>
      </c>
      <c r="C206">
        <v>1.37151407840163E-2</v>
      </c>
      <c r="D206">
        <v>0.98386465194952499</v>
      </c>
      <c r="E206">
        <v>0.95034703159321499</v>
      </c>
      <c r="F206">
        <v>1</v>
      </c>
      <c r="G206">
        <v>0.99874872093546296</v>
      </c>
    </row>
    <row r="207" spans="1:7" ht="15" x14ac:dyDescent="0.2">
      <c r="A207">
        <v>2255</v>
      </c>
      <c r="B207">
        <v>0.99960242690394097</v>
      </c>
      <c r="C207">
        <v>1.3641824172776099E-2</v>
      </c>
      <c r="D207">
        <v>0.98395021026482798</v>
      </c>
      <c r="E207">
        <v>0.948867667859567</v>
      </c>
      <c r="F207">
        <v>1</v>
      </c>
      <c r="G207">
        <v>0.99861828403054498</v>
      </c>
    </row>
    <row r="208" spans="1:7" ht="15" x14ac:dyDescent="0.2">
      <c r="A208">
        <v>2265</v>
      </c>
      <c r="B208">
        <v>0.99960940816796595</v>
      </c>
      <c r="C208">
        <v>1.3569221304382199E-2</v>
      </c>
      <c r="D208">
        <v>0.98403494299533301</v>
      </c>
      <c r="E208">
        <v>0.94742524232578795</v>
      </c>
      <c r="F208">
        <v>1</v>
      </c>
      <c r="G208">
        <v>0.99848908820177895</v>
      </c>
    </row>
    <row r="209" spans="1:7" ht="15" x14ac:dyDescent="0.2">
      <c r="A209">
        <v>2275</v>
      </c>
      <c r="B209">
        <v>0.999616236850147</v>
      </c>
      <c r="C209">
        <v>1.3497322125116701E-2</v>
      </c>
      <c r="D209">
        <v>0.98411886166139395</v>
      </c>
      <c r="E209">
        <v>0.93606886309297299</v>
      </c>
      <c r="F209">
        <v>1</v>
      </c>
      <c r="G209">
        <v>0.99846629381558505</v>
      </c>
    </row>
    <row r="210" spans="1:7" ht="15" x14ac:dyDescent="0.2">
      <c r="A210">
        <v>2285</v>
      </c>
      <c r="B210">
        <v>0.99962291693509897</v>
      </c>
      <c r="C210">
        <v>1.34261167662368E-2</v>
      </c>
      <c r="D210">
        <v>0.98420197757348005</v>
      </c>
      <c r="E210">
        <v>0.91857086086638395</v>
      </c>
      <c r="F210">
        <v>1</v>
      </c>
      <c r="G210">
        <v>0.99854936585365495</v>
      </c>
    </row>
    <row r="211" spans="1:7" ht="15" x14ac:dyDescent="0.2">
      <c r="A211">
        <v>2295</v>
      </c>
      <c r="B211">
        <v>0.99962945228655897</v>
      </c>
      <c r="C211">
        <v>1.3355595539780701E-2</v>
      </c>
      <c r="D211">
        <v>0.98428430183688598</v>
      </c>
      <c r="E211">
        <v>0.90405523546642097</v>
      </c>
      <c r="F211">
        <v>1</v>
      </c>
      <c r="G211">
        <v>0.99863294808837</v>
      </c>
    </row>
    <row r="212" spans="1:7" ht="15" x14ac:dyDescent="0.2">
      <c r="A212">
        <v>2305</v>
      </c>
      <c r="B212">
        <v>0.99963584665156102</v>
      </c>
      <c r="C212">
        <v>1.32857489344865E-2</v>
      </c>
      <c r="D212">
        <v>0.98436584535632499</v>
      </c>
      <c r="E212">
        <v>0.89140404376733695</v>
      </c>
      <c r="F212">
        <v>1</v>
      </c>
      <c r="G212">
        <v>0.99871704824376395</v>
      </c>
    </row>
    <row r="213" spans="1:7" ht="15" x14ac:dyDescent="0.2">
      <c r="A213">
        <v>2315</v>
      </c>
      <c r="B213">
        <v>0.99964210366444906</v>
      </c>
      <c r="C213">
        <v>1.3216567611819901E-2</v>
      </c>
      <c r="D213">
        <v>0.98444661884037998</v>
      </c>
      <c r="E213">
        <v>0.88006494745041697</v>
      </c>
      <c r="F213">
        <v>1</v>
      </c>
      <c r="G213">
        <v>0.99880167422173805</v>
      </c>
    </row>
    <row r="214" spans="1:7" ht="15" x14ac:dyDescent="0.2">
      <c r="A214">
        <v>2325</v>
      </c>
      <c r="B214">
        <v>0.99964822685072996</v>
      </c>
      <c r="C214">
        <v>1.3148042402108999E-2</v>
      </c>
      <c r="D214">
        <v>0.98452663280586095</v>
      </c>
      <c r="E214">
        <v>0.86971602426218797</v>
      </c>
      <c r="F214">
        <v>1</v>
      </c>
      <c r="G214">
        <v>0.998886834107514</v>
      </c>
    </row>
    <row r="215" spans="1:7" ht="15" x14ac:dyDescent="0.2">
      <c r="A215">
        <v>2335</v>
      </c>
      <c r="B215">
        <v>0.99965421963078205</v>
      </c>
      <c r="C215">
        <v>1.3080164300780499E-2</v>
      </c>
      <c r="D215">
        <v>0.98460589758202799</v>
      </c>
      <c r="E215">
        <v>0.86014977998435205</v>
      </c>
      <c r="F215">
        <v>1</v>
      </c>
      <c r="G215">
        <v>0.99897253617530402</v>
      </c>
    </row>
    <row r="216" spans="1:7" ht="15" x14ac:dyDescent="0.2">
      <c r="A216">
        <v>2345</v>
      </c>
      <c r="B216">
        <v>0.99966008532342898</v>
      </c>
      <c r="C216">
        <v>1.30129244646961E-2</v>
      </c>
      <c r="D216">
        <v>0.98468442331471695</v>
      </c>
      <c r="E216">
        <v>0.85122301335039197</v>
      </c>
      <c r="F216">
        <v>1</v>
      </c>
      <c r="G216">
        <v>0.99905878889419197</v>
      </c>
    </row>
    <row r="217" spans="1:7" ht="15" x14ac:dyDescent="0.2">
      <c r="A217">
        <v>2355</v>
      </c>
      <c r="B217">
        <v>0.99966582714936303</v>
      </c>
      <c r="C217">
        <v>1.2946314208585901E-2</v>
      </c>
      <c r="D217">
        <v>0.98476221997034796</v>
      </c>
      <c r="E217">
        <v>0.84283186334198201</v>
      </c>
      <c r="F217">
        <v>1</v>
      </c>
      <c r="G217">
        <v>0.99914560093424698</v>
      </c>
    </row>
    <row r="218" spans="1:7" ht="15" x14ac:dyDescent="0.2">
      <c r="A218">
        <v>2365</v>
      </c>
      <c r="B218">
        <v>0.99967144823445397</v>
      </c>
      <c r="C218">
        <v>1.28803250015741E-2</v>
      </c>
      <c r="D218">
        <v>0.98483929733983899</v>
      </c>
      <c r="E218">
        <v>0.76974699259878798</v>
      </c>
      <c r="F218">
        <v>1</v>
      </c>
      <c r="G218">
        <v>0.99921983755948296</v>
      </c>
    </row>
    <row r="219" spans="1:7" ht="15" x14ac:dyDescent="0.2">
      <c r="A219">
        <v>2375</v>
      </c>
      <c r="B219">
        <v>0.99967695161291903</v>
      </c>
      <c r="C219">
        <v>1.28149484637967E-2</v>
      </c>
      <c r="D219">
        <v>0.98491566504241101</v>
      </c>
      <c r="E219">
        <v>0.67956841994828998</v>
      </c>
      <c r="F219">
        <v>1</v>
      </c>
      <c r="G219">
        <v>0.99928128578376396</v>
      </c>
    </row>
    <row r="220" spans="1:7" ht="15" x14ac:dyDescent="0.2">
      <c r="A220">
        <v>2385</v>
      </c>
      <c r="B220">
        <v>0.99968234023038904</v>
      </c>
      <c r="C220">
        <v>1.27501763631063E-2</v>
      </c>
      <c r="D220">
        <v>0.98499133252929805</v>
      </c>
      <c r="E220">
        <v>0.61624272177501405</v>
      </c>
      <c r="F220">
        <v>1</v>
      </c>
      <c r="G220">
        <v>0.99934301937144998</v>
      </c>
    </row>
    <row r="221" spans="1:7" ht="15" x14ac:dyDescent="0.2">
      <c r="A221">
        <v>2395</v>
      </c>
      <c r="B221">
        <v>0.99968761694684805</v>
      </c>
      <c r="C221">
        <v>1.26860006118627E-2</v>
      </c>
      <c r="D221">
        <v>0.98506630908736204</v>
      </c>
      <c r="E221">
        <v>0.56673036559040402</v>
      </c>
      <c r="F221">
        <v>1</v>
      </c>
      <c r="G221">
        <v>0.99940504154742904</v>
      </c>
    </row>
    <row r="222" spans="1:7" ht="15" x14ac:dyDescent="0.2">
      <c r="A222">
        <v>2405</v>
      </c>
      <c r="B222">
        <v>0.99969278453946597</v>
      </c>
      <c r="C222">
        <v>1.26224132638062E-2</v>
      </c>
      <c r="D222">
        <v>0.98514060384261704</v>
      </c>
      <c r="E222">
        <v>0.52595372598476997</v>
      </c>
      <c r="F222">
        <v>1</v>
      </c>
      <c r="G222">
        <v>0.99946735559175304</v>
      </c>
    </row>
    <row r="223" spans="1:7" ht="15" x14ac:dyDescent="0.2">
      <c r="A223">
        <v>2415</v>
      </c>
      <c r="B223">
        <v>0.99969784570533005</v>
      </c>
      <c r="C223">
        <v>1.25594065110111E-2</v>
      </c>
      <c r="D223">
        <v>0.98521422576365802</v>
      </c>
      <c r="E223">
        <v>0.49130133124303099</v>
      </c>
      <c r="F223">
        <v>1</v>
      </c>
      <c r="G223">
        <v>0.99952996484089196</v>
      </c>
    </row>
    <row r="224" spans="1:7" ht="15" x14ac:dyDescent="0.2">
      <c r="A224">
        <v>2425</v>
      </c>
      <c r="B224">
        <v>0.999702803064075</v>
      </c>
      <c r="C224">
        <v>1.2496972680917399E-2</v>
      </c>
      <c r="D224">
        <v>0.985287183665011</v>
      </c>
      <c r="E224">
        <v>0.46122110889137202</v>
      </c>
      <c r="F224">
        <v>1</v>
      </c>
      <c r="G224">
        <v>0.99959287268902197</v>
      </c>
    </row>
    <row r="225" spans="1:7" ht="15" x14ac:dyDescent="0.2">
      <c r="A225">
        <v>2435</v>
      </c>
      <c r="B225">
        <v>0.99970765916040905</v>
      </c>
      <c r="C225">
        <v>1.24351042334374E-2</v>
      </c>
      <c r="D225">
        <v>0.98535948621039104</v>
      </c>
      <c r="E225">
        <v>0.43470315917322899</v>
      </c>
      <c r="F225">
        <v>1</v>
      </c>
      <c r="G225">
        <v>0.99965608258935201</v>
      </c>
    </row>
    <row r="226" spans="1:7" ht="15" x14ac:dyDescent="0.2">
      <c r="A226">
        <v>2445</v>
      </c>
      <c r="B226">
        <v>0.99971241646655895</v>
      </c>
      <c r="C226">
        <v>1.2373793758137E-2</v>
      </c>
      <c r="D226">
        <v>0.98543114191588499</v>
      </c>
      <c r="E226">
        <v>0.41104794285991197</v>
      </c>
      <c r="F226">
        <v>1</v>
      </c>
      <c r="G226">
        <v>0.99971959805548605</v>
      </c>
    </row>
    <row r="227" spans="1:7" ht="15" x14ac:dyDescent="0.2">
      <c r="A227">
        <v>2455</v>
      </c>
      <c r="B227">
        <v>0.99971707738461701</v>
      </c>
      <c r="C227">
        <v>1.2313033971486699E-2</v>
      </c>
      <c r="D227">
        <v>0.98550215915304795</v>
      </c>
      <c r="E227">
        <v>0.34903481005348302</v>
      </c>
      <c r="F227">
        <v>1</v>
      </c>
      <c r="G227">
        <v>0.99975311279369194</v>
      </c>
    </row>
    <row r="228" spans="1:7" ht="15" x14ac:dyDescent="0.2">
      <c r="A228">
        <v>2465</v>
      </c>
      <c r="B228">
        <v>0.99972164424880505</v>
      </c>
      <c r="C228">
        <v>1.22528177141832E-2</v>
      </c>
      <c r="D228">
        <v>0.98557254615193002</v>
      </c>
      <c r="E228">
        <v>0.27537197888811799</v>
      </c>
      <c r="F228">
        <v>1</v>
      </c>
      <c r="G228">
        <v>0.99975639601696498</v>
      </c>
    </row>
    <row r="229" spans="1:7" ht="15" x14ac:dyDescent="0.2">
      <c r="A229">
        <v>2475</v>
      </c>
      <c r="B229">
        <v>0.99972611932765998</v>
      </c>
      <c r="C229">
        <v>1.2193137948537099E-2</v>
      </c>
      <c r="D229">
        <v>0.985642311004019</v>
      </c>
      <c r="E229">
        <v>0.22417101175750201</v>
      </c>
      <c r="F229">
        <v>1</v>
      </c>
      <c r="G229">
        <v>0.99975968006340399</v>
      </c>
    </row>
    <row r="230" spans="1:7" ht="15" x14ac:dyDescent="0.2">
      <c r="A230">
        <v>2485</v>
      </c>
      <c r="B230">
        <v>0.99973050482613401</v>
      </c>
      <c r="C230">
        <v>1.2133987755925999E-2</v>
      </c>
      <c r="D230">
        <v>0.98571146166511903</v>
      </c>
      <c r="E230">
        <v>0.18635347036001901</v>
      </c>
      <c r="F230">
        <v>1</v>
      </c>
      <c r="G230">
        <v>0.99976296493350503</v>
      </c>
    </row>
    <row r="231" spans="1:7" ht="15" x14ac:dyDescent="0.2">
      <c r="A231">
        <v>2495</v>
      </c>
      <c r="B231">
        <v>0.99973480288762895</v>
      </c>
      <c r="C231">
        <v>1.2075360334311801E-2</v>
      </c>
      <c r="D231">
        <v>0.98578000595815496</v>
      </c>
      <c r="E231">
        <v>0.157307153438974</v>
      </c>
      <c r="F231">
        <v>1</v>
      </c>
      <c r="G231">
        <v>0.99976625062776503</v>
      </c>
    </row>
    <row r="232" spans="1:7" ht="15" x14ac:dyDescent="0.2">
      <c r="A232">
        <v>2505</v>
      </c>
      <c r="B232">
        <v>0.99973901559594502</v>
      </c>
      <c r="C232">
        <v>1.2017248995818099E-2</v>
      </c>
      <c r="D232">
        <v>0.98584795157590399</v>
      </c>
      <c r="E232">
        <v>2.3191418259299899E-2</v>
      </c>
      <c r="F232">
        <v>1</v>
      </c>
      <c r="G232">
        <v>0.99972523856134199</v>
      </c>
    </row>
    <row r="233" spans="1:7" ht="15" x14ac:dyDescent="0.2">
      <c r="A233">
        <v>2515</v>
      </c>
      <c r="B233">
        <v>0.99974314497717298</v>
      </c>
      <c r="C233">
        <v>1.1959647164368301E-2</v>
      </c>
      <c r="D233">
        <v>0.98591530608366695</v>
      </c>
      <c r="E233">
        <v>2.24054856330366E-3</v>
      </c>
      <c r="F233">
        <v>1</v>
      </c>
      <c r="G233">
        <v>0.99964034201438601</v>
      </c>
    </row>
    <row r="234" spans="1:7" ht="15" x14ac:dyDescent="0.2">
      <c r="A234">
        <v>2525</v>
      </c>
      <c r="B234">
        <v>0.99974719300151105</v>
      </c>
      <c r="C234">
        <v>1.1902548373381601E-2</v>
      </c>
      <c r="D234">
        <v>0.98598207692187001</v>
      </c>
      <c r="E234">
        <v>3.86474307788613E-4</v>
      </c>
      <c r="F234">
        <v>1</v>
      </c>
      <c r="G234">
        <v>0.99955599023955</v>
      </c>
    </row>
    <row r="235" spans="1:7" ht="15" x14ac:dyDescent="0.2">
      <c r="A235">
        <v>2535</v>
      </c>
      <c r="B235">
        <v>0.99975116158501998</v>
      </c>
      <c r="C235">
        <v>1.1845946263525E-2</v>
      </c>
      <c r="D235">
        <v>0.98604827140860896</v>
      </c>
      <c r="E235">
        <v>8.7861596296537299E-5</v>
      </c>
      <c r="F235">
        <v>1</v>
      </c>
      <c r="G235">
        <v>0.99947217489700602</v>
      </c>
    </row>
    <row r="236" spans="1:7" ht="15" x14ac:dyDescent="0.2">
      <c r="A236">
        <v>2545</v>
      </c>
      <c r="B236">
        <v>0.99975505259132003</v>
      </c>
      <c r="C236">
        <v>1.17898345805207E-2</v>
      </c>
      <c r="D236">
        <v>0.98611389674212002</v>
      </c>
      <c r="E236">
        <v>2.3713883627959101E-5</v>
      </c>
      <c r="F236">
        <v>1</v>
      </c>
      <c r="G236">
        <v>0.99938888783744795</v>
      </c>
    </row>
    <row r="237" spans="1:7" ht="15" x14ac:dyDescent="0.2">
      <c r="A237">
        <v>2555</v>
      </c>
      <c r="B237">
        <v>0.99975886783321799</v>
      </c>
      <c r="C237">
        <v>1.1734207173006101E-2</v>
      </c>
      <c r="D237">
        <v>0.98617896000320904</v>
      </c>
      <c r="E237">
        <v>7.2191800116481402E-6</v>
      </c>
      <c r="F237">
        <v>1</v>
      </c>
      <c r="G237">
        <v>0.99930612109637895</v>
      </c>
    </row>
    <row r="238" spans="1:7" ht="15" x14ac:dyDescent="0.2">
      <c r="A238">
        <v>2565</v>
      </c>
      <c r="B238">
        <v>0.99976260907429304</v>
      </c>
      <c r="C238">
        <v>1.16790579904459E-2</v>
      </c>
      <c r="D238">
        <v>0.986243468157605</v>
      </c>
      <c r="E238">
        <v>2.4062935784169799E-6</v>
      </c>
      <c r="F238">
        <v>1</v>
      </c>
      <c r="G238">
        <v>0.99922386688861897</v>
      </c>
    </row>
    <row r="239" spans="1:7" ht="15" x14ac:dyDescent="0.2">
      <c r="A239">
        <v>2575</v>
      </c>
      <c r="B239">
        <v>0.99976627803040996</v>
      </c>
      <c r="C239">
        <v>1.1624381081094299E-2</v>
      </c>
      <c r="D239">
        <v>0.98630742805826899</v>
      </c>
      <c r="E239">
        <v>8.6157161705823605E-7</v>
      </c>
      <c r="F239">
        <v>1</v>
      </c>
      <c r="G239">
        <v>0.99914211760300897</v>
      </c>
    </row>
    <row r="240" spans="1:7" ht="15" x14ac:dyDescent="0.2">
      <c r="A240">
        <v>2585</v>
      </c>
      <c r="B240">
        <v>0.99976987637119497</v>
      </c>
      <c r="C240">
        <v>1.15701705900069E-2</v>
      </c>
      <c r="D240">
        <v>0.98637084644764506</v>
      </c>
      <c r="E240">
        <v>3.27043246061136E-7</v>
      </c>
      <c r="F240">
        <v>1</v>
      </c>
      <c r="G240">
        <v>0.99906086579730902</v>
      </c>
    </row>
    <row r="241" spans="1:7" ht="15" x14ac:dyDescent="0.2">
      <c r="A241">
        <v>2595</v>
      </c>
      <c r="B241">
        <v>0.99977340572145301</v>
      </c>
      <c r="C241">
        <v>1.15164207570985E-2</v>
      </c>
      <c r="D241">
        <v>0.98643372995985401</v>
      </c>
      <c r="E241">
        <v>1.3036325460079799E-7</v>
      </c>
      <c r="F241">
        <v>1</v>
      </c>
      <c r="G241">
        <v>0.99898010419327898</v>
      </c>
    </row>
    <row r="242" spans="1:7" ht="15" x14ac:dyDescent="0.2">
      <c r="A242">
        <v>2605</v>
      </c>
      <c r="B242">
        <v>0.99977686766253704</v>
      </c>
      <c r="C242">
        <v>1.14631259152489E-2</v>
      </c>
      <c r="D242">
        <v>0.98649608512284004</v>
      </c>
      <c r="E242">
        <v>6.7925662574090199E-8</v>
      </c>
      <c r="F242">
        <v>1</v>
      </c>
      <c r="G242">
        <v>0.64606228164469204</v>
      </c>
    </row>
    <row r="243" spans="1:7" ht="15" x14ac:dyDescent="0.2">
      <c r="A243">
        <v>2615</v>
      </c>
      <c r="B243">
        <v>0.99978026373366902</v>
      </c>
      <c r="C243">
        <v>1.14102804884526E-2</v>
      </c>
      <c r="D243">
        <v>0.98655791836046502</v>
      </c>
      <c r="E243">
        <v>4.5087469442367601E-8</v>
      </c>
      <c r="F243">
        <v>1</v>
      </c>
      <c r="G243">
        <v>0.44946816200807199</v>
      </c>
    </row>
    <row r="244" spans="1:7" ht="15" x14ac:dyDescent="0.2">
      <c r="A244">
        <v>2625</v>
      </c>
      <c r="B244">
        <v>0.99978359543322204</v>
      </c>
      <c r="C244">
        <v>1.13578789900123E-2</v>
      </c>
      <c r="D244">
        <v>0.98661923599455603</v>
      </c>
      <c r="E244">
        <v>3.0167418457627499E-8</v>
      </c>
      <c r="F244">
        <v>1</v>
      </c>
      <c r="G244">
        <v>0.34673869923769102</v>
      </c>
    </row>
    <row r="245" spans="1:7" ht="15" x14ac:dyDescent="0.2">
      <c r="A245">
        <v>2635</v>
      </c>
      <c r="B245">
        <v>0.999786864219952</v>
      </c>
      <c r="C245">
        <v>1.13059160207754E-2</v>
      </c>
      <c r="D245">
        <v>0.98668004424689904</v>
      </c>
      <c r="E245">
        <v>2.0336344730949601E-8</v>
      </c>
      <c r="F245">
        <v>1</v>
      </c>
      <c r="G245">
        <v>0.27955764254998899</v>
      </c>
    </row>
    <row r="246" spans="1:7" ht="15" x14ac:dyDescent="0.2">
      <c r="A246">
        <v>2645</v>
      </c>
      <c r="B246">
        <v>0.99979007151418997</v>
      </c>
      <c r="C246">
        <v>1.12543862674116E-2</v>
      </c>
      <c r="D246">
        <v>0.98674034924119602</v>
      </c>
      <c r="E246">
        <v>1.38061477273477E-8</v>
      </c>
      <c r="F246">
        <v>1</v>
      </c>
      <c r="G246">
        <v>0.23142463385832901</v>
      </c>
    </row>
    <row r="247" spans="1:7" ht="15" x14ac:dyDescent="0.2">
      <c r="A247">
        <v>2655</v>
      </c>
      <c r="B247">
        <v>0.99979321869899596</v>
      </c>
      <c r="C247">
        <v>1.1203284500730401E-2</v>
      </c>
      <c r="D247">
        <v>0.98680015700496604</v>
      </c>
      <c r="E247">
        <v>9.4355453643547508E-9</v>
      </c>
      <c r="F247">
        <v>1</v>
      </c>
      <c r="G247">
        <v>0.19508976501967801</v>
      </c>
    </row>
    <row r="248" spans="1:7" ht="15" x14ac:dyDescent="0.2">
      <c r="A248">
        <v>2665</v>
      </c>
      <c r="B248">
        <v>0.99979630712127199</v>
      </c>
      <c r="C248">
        <v>1.11526055740384E-2</v>
      </c>
      <c r="D248">
        <v>0.98685947347140801</v>
      </c>
      <c r="E248">
        <v>6.4893576984639199E-9</v>
      </c>
      <c r="F248">
        <v>1</v>
      </c>
      <c r="G248">
        <v>0.166696115118287</v>
      </c>
    </row>
    <row r="249" spans="1:7" ht="15" x14ac:dyDescent="0.2">
      <c r="A249">
        <v>2675</v>
      </c>
      <c r="B249">
        <v>0.99979933809283805</v>
      </c>
      <c r="C249">
        <v>1.1102344421534301E-2</v>
      </c>
      <c r="D249">
        <v>0.98691830448122397</v>
      </c>
      <c r="E249">
        <v>4.48988737776301E-9</v>
      </c>
      <c r="F249">
        <v>1</v>
      </c>
      <c r="G249">
        <v>0.14394861262839501</v>
      </c>
    </row>
    <row r="250" spans="1:7" ht="15" x14ac:dyDescent="0.2">
      <c r="A250">
        <v>2685</v>
      </c>
      <c r="B250">
        <v>0.99980231289147303</v>
      </c>
      <c r="C250">
        <v>1.10524960567411E-2</v>
      </c>
      <c r="D250">
        <v>0.98697665578439397</v>
      </c>
      <c r="E250">
        <v>3.1242004647742098E-9</v>
      </c>
      <c r="F250">
        <v>1</v>
      </c>
      <c r="G250">
        <v>0.12537575493158501</v>
      </c>
    </row>
    <row r="251" spans="1:7" ht="15" x14ac:dyDescent="0.2">
      <c r="A251">
        <v>2695</v>
      </c>
      <c r="B251">
        <v>0.99980523276192101</v>
      </c>
      <c r="C251">
        <v>1.10030555709742E-2</v>
      </c>
      <c r="D251">
        <v>0.98703453304191102</v>
      </c>
      <c r="E251">
        <v>2.18571355197194E-9</v>
      </c>
      <c r="F251">
        <v>1</v>
      </c>
      <c r="G251">
        <v>0.109982079765645</v>
      </c>
    </row>
    <row r="252" spans="1:7" ht="15" x14ac:dyDescent="0.2">
      <c r="A252">
        <v>2705</v>
      </c>
      <c r="B252">
        <v>0.99980809891686295</v>
      </c>
      <c r="C252">
        <v>1.0954018131844901E-2</v>
      </c>
      <c r="D252">
        <v>0.98709194182748405</v>
      </c>
      <c r="E252">
        <v>2.6114351959414101E-9</v>
      </c>
      <c r="F252">
        <v>1</v>
      </c>
      <c r="G252">
        <v>0.100093380112055</v>
      </c>
    </row>
    <row r="253" spans="1:7" ht="15" x14ac:dyDescent="0.2">
      <c r="A253">
        <v>2715</v>
      </c>
      <c r="B253">
        <v>0.99981091253785703</v>
      </c>
      <c r="C253">
        <v>1.09053789817982E-2</v>
      </c>
      <c r="D253">
        <v>0.98714888762919495</v>
      </c>
      <c r="E253">
        <v>5.3938895050063003E-9</v>
      </c>
      <c r="F253">
        <v>1</v>
      </c>
      <c r="G253">
        <v>9.4161438912053905E-2</v>
      </c>
    </row>
    <row r="254" spans="1:7" ht="15" x14ac:dyDescent="0.2">
      <c r="A254">
        <v>2725</v>
      </c>
      <c r="B254">
        <v>0.99981367477624905</v>
      </c>
      <c r="C254">
        <v>1.08571334366832E-2</v>
      </c>
      <c r="D254">
        <v>0.98720537585111601</v>
      </c>
      <c r="E254">
        <v>1.14042808707309E-8</v>
      </c>
      <c r="F254">
        <v>1</v>
      </c>
      <c r="G254">
        <v>8.8693265022096304E-2</v>
      </c>
    </row>
    <row r="255" spans="1:7" ht="15" x14ac:dyDescent="0.2">
      <c r="A255">
        <v>2735</v>
      </c>
      <c r="B255">
        <v>0.99981638675405005</v>
      </c>
      <c r="C255">
        <v>1.08092768843569E-2</v>
      </c>
      <c r="D255">
        <v>0.98726141181490301</v>
      </c>
      <c r="E255">
        <v>2.4746348746013499E-8</v>
      </c>
      <c r="F255">
        <v>1</v>
      </c>
      <c r="G255">
        <v>8.3641712790162803E-2</v>
      </c>
    </row>
    <row r="256" spans="1:7" ht="15" x14ac:dyDescent="0.2">
      <c r="A256">
        <v>2745</v>
      </c>
      <c r="B256">
        <v>0.99981904956479195</v>
      </c>
      <c r="C256">
        <v>1.07618047833187E-2</v>
      </c>
      <c r="D256">
        <v>0.98731700076133799</v>
      </c>
      <c r="E256">
        <v>5.5283873921546697E-8</v>
      </c>
      <c r="F256">
        <v>1</v>
      </c>
      <c r="G256">
        <v>7.8965689785843493E-2</v>
      </c>
    </row>
    <row r="257" spans="1:7" ht="15" x14ac:dyDescent="0.2">
      <c r="A257">
        <v>2755</v>
      </c>
      <c r="B257">
        <v>0.99982166427434505</v>
      </c>
      <c r="C257">
        <v>1.07147126613762E-2</v>
      </c>
      <c r="D257">
        <v>0.98737214785185001</v>
      </c>
      <c r="E257">
        <v>1.2764458709156999E-7</v>
      </c>
      <c r="F257">
        <v>1</v>
      </c>
      <c r="G257">
        <v>7.4629208207478398E-2</v>
      </c>
    </row>
    <row r="258" spans="1:7" ht="15" x14ac:dyDescent="0.2">
      <c r="A258">
        <v>2765</v>
      </c>
      <c r="B258">
        <v>0.99982423192171999</v>
      </c>
      <c r="C258">
        <v>1.06679961143406E-2</v>
      </c>
      <c r="D258">
        <v>0.98742685816999098</v>
      </c>
      <c r="E258">
        <v>3.0606048796123199E-7</v>
      </c>
      <c r="F258">
        <v>1</v>
      </c>
      <c r="G258">
        <v>7.0600611975123406E-2</v>
      </c>
    </row>
    <row r="259" spans="1:7" ht="15" x14ac:dyDescent="0.2">
      <c r="A259">
        <v>2775</v>
      </c>
      <c r="B259">
        <v>0.99982675351983297</v>
      </c>
      <c r="C259">
        <v>1.06216508047515E-2</v>
      </c>
      <c r="D259">
        <v>0.98748113672289095</v>
      </c>
      <c r="E259">
        <v>7.6677557404319299E-7</v>
      </c>
      <c r="F259">
        <v>1</v>
      </c>
      <c r="G259">
        <v>6.6851942086828806E-2</v>
      </c>
    </row>
    <row r="260" spans="1:7" ht="15" x14ac:dyDescent="0.2">
      <c r="A260">
        <v>2785</v>
      </c>
      <c r="B260">
        <v>0.99982923005625901</v>
      </c>
      <c r="C260">
        <v>1.05756724606301E-2</v>
      </c>
      <c r="D260">
        <v>0.98753498844266696</v>
      </c>
      <c r="E260">
        <v>2.02329821971813E-6</v>
      </c>
      <c r="F260">
        <v>1</v>
      </c>
      <c r="G260">
        <v>6.3358411784383506E-2</v>
      </c>
    </row>
    <row r="261" spans="1:7" ht="15" x14ac:dyDescent="0.2">
      <c r="A261">
        <v>2795</v>
      </c>
      <c r="B261">
        <v>0.99983166249394795</v>
      </c>
      <c r="C261">
        <v>1.05300568742596E-2</v>
      </c>
      <c r="D261">
        <v>0.98758841818781695</v>
      </c>
      <c r="E261">
        <v>5.68439520941142E-6</v>
      </c>
      <c r="F261">
        <v>1</v>
      </c>
      <c r="G261">
        <v>6.0097969666873002E-2</v>
      </c>
    </row>
    <row r="262" spans="1:7" ht="15" x14ac:dyDescent="0.2">
      <c r="A262">
        <v>2805</v>
      </c>
      <c r="B262">
        <v>0.99983405177192597</v>
      </c>
      <c r="C262">
        <v>1.0484799900993399E-2</v>
      </c>
      <c r="D262">
        <v>0.98764143074456601</v>
      </c>
      <c r="E262">
        <v>1.3154327233649E-5</v>
      </c>
      <c r="F262">
        <v>1</v>
      </c>
      <c r="G262">
        <v>6.3354026405711805E-2</v>
      </c>
    </row>
    <row r="263" spans="1:7" ht="15" x14ac:dyDescent="0.2">
      <c r="A263">
        <v>2815</v>
      </c>
      <c r="B263">
        <v>0.99983639880597397</v>
      </c>
      <c r="C263">
        <v>1.0439897458089001E-2</v>
      </c>
      <c r="D263">
        <v>0.98769403082819895</v>
      </c>
      <c r="E263">
        <v>2.4180378272103899E-5</v>
      </c>
      <c r="F263">
        <v>1</v>
      </c>
      <c r="G263">
        <v>7.4612917944812604E-2</v>
      </c>
    </row>
    <row r="264" spans="1:7" ht="15" x14ac:dyDescent="0.2">
      <c r="A264">
        <v>2825</v>
      </c>
      <c r="B264">
        <v>0.99983870448927903</v>
      </c>
      <c r="C264">
        <v>1.03953455235675E-2</v>
      </c>
      <c r="D264">
        <v>0.987746223084354</v>
      </c>
      <c r="E264">
        <v>4.5801085007330403E-5</v>
      </c>
      <c r="F264">
        <v>1</v>
      </c>
      <c r="G264">
        <v>8.8659132269047605E-2</v>
      </c>
    </row>
    <row r="265" spans="1:7" ht="15" x14ac:dyDescent="0.2">
      <c r="A265">
        <v>2835</v>
      </c>
      <c r="B265">
        <v>0.99984096969307401</v>
      </c>
      <c r="C265">
        <v>1.0351140135098099E-2</v>
      </c>
      <c r="D265">
        <v>0.98779801209029106</v>
      </c>
      <c r="E265">
        <v>8.9873234600897599E-5</v>
      </c>
      <c r="F265">
        <v>1</v>
      </c>
      <c r="G265">
        <v>0.106482248359849</v>
      </c>
    </row>
    <row r="266" spans="1:7" ht="15" x14ac:dyDescent="0.2">
      <c r="A266">
        <v>2845</v>
      </c>
      <c r="B266">
        <v>0.99984319526724896</v>
      </c>
      <c r="C266">
        <v>1.03072773889075E-2</v>
      </c>
      <c r="D266">
        <v>0.98784940235613194</v>
      </c>
      <c r="E266">
        <v>1.84014418185242E-4</v>
      </c>
      <c r="F266">
        <v>1</v>
      </c>
      <c r="G266">
        <v>0.12958503665579299</v>
      </c>
    </row>
    <row r="267" spans="1:7" ht="15" x14ac:dyDescent="0.2">
      <c r="A267">
        <v>2855</v>
      </c>
      <c r="B267">
        <v>0.99984538204094797</v>
      </c>
      <c r="C267">
        <v>1.02637534387118E-2</v>
      </c>
      <c r="D267">
        <v>0.98790039832607701</v>
      </c>
      <c r="E267">
        <v>3.97119047989135E-4</v>
      </c>
      <c r="F267">
        <v>1</v>
      </c>
      <c r="G267">
        <v>0.160377496826521</v>
      </c>
    </row>
    <row r="268" spans="1:7" ht="15" x14ac:dyDescent="0.2">
      <c r="A268">
        <v>2865</v>
      </c>
      <c r="B268">
        <v>0.99984753082314304</v>
      </c>
      <c r="C268">
        <v>1.0220564494673E-2</v>
      </c>
      <c r="D268">
        <v>0.98795100437959305</v>
      </c>
      <c r="E268">
        <v>9.16910584161963E-4</v>
      </c>
      <c r="F268">
        <v>1</v>
      </c>
      <c r="G268">
        <v>0.203027974731047</v>
      </c>
    </row>
    <row r="269" spans="1:7" ht="15" x14ac:dyDescent="0.2">
      <c r="A269">
        <v>2875</v>
      </c>
      <c r="B269">
        <v>0.99984964240319796</v>
      </c>
      <c r="C269">
        <v>1.01777068223764E-2</v>
      </c>
      <c r="D269">
        <v>0.98800122483257102</v>
      </c>
      <c r="E269">
        <v>2.3198736910476601E-3</v>
      </c>
      <c r="F269">
        <v>1</v>
      </c>
      <c r="G269">
        <v>0.265608582581912</v>
      </c>
    </row>
    <row r="270" spans="1:7" ht="15" x14ac:dyDescent="0.2">
      <c r="A270">
        <v>2885</v>
      </c>
      <c r="B270">
        <v>0.99985171755140601</v>
      </c>
      <c r="C270">
        <v>1.01351767418318E-2</v>
      </c>
      <c r="D270">
        <v>0.98805106393847097</v>
      </c>
      <c r="E270">
        <v>6.7154030405342903E-3</v>
      </c>
      <c r="F270">
        <v>1</v>
      </c>
      <c r="G270">
        <v>0.36706257752628102</v>
      </c>
    </row>
    <row r="271" spans="1:7" ht="15" x14ac:dyDescent="0.2">
      <c r="A271">
        <v>2895</v>
      </c>
      <c r="B271">
        <v>0.99985375701951595</v>
      </c>
      <c r="C271">
        <v>1.0092970626494301E-2</v>
      </c>
      <c r="D271">
        <v>0.98810052588943298</v>
      </c>
      <c r="E271">
        <v>2.4474026284441799E-2</v>
      </c>
      <c r="F271">
        <v>1</v>
      </c>
      <c r="G271">
        <v>0.57636824104356599</v>
      </c>
    </row>
    <row r="272" spans="1:7" ht="15" x14ac:dyDescent="0.2">
      <c r="A272">
        <v>2905</v>
      </c>
      <c r="B272">
        <v>0.99985576154124101</v>
      </c>
      <c r="C272">
        <v>1.00510849023073E-2</v>
      </c>
      <c r="D272">
        <v>0.98814961481736596</v>
      </c>
      <c r="E272">
        <v>5.7902802587989403E-2</v>
      </c>
      <c r="F272">
        <v>1</v>
      </c>
      <c r="G272">
        <v>0.94572953285975203</v>
      </c>
    </row>
    <row r="273" spans="1:7" ht="15" x14ac:dyDescent="0.2">
      <c r="A273">
        <v>2915</v>
      </c>
      <c r="B273">
        <v>0.99985773183274995</v>
      </c>
      <c r="C273">
        <v>1.0009516046765501E-2</v>
      </c>
      <c r="D273">
        <v>0.98819833479501495</v>
      </c>
      <c r="E273">
        <v>6.4223630030309897E-2</v>
      </c>
      <c r="F273">
        <v>1</v>
      </c>
      <c r="G273">
        <v>0.94875029024540303</v>
      </c>
    </row>
    <row r="274" spans="1:7" ht="15" x14ac:dyDescent="0.2">
      <c r="A274">
        <v>2925</v>
      </c>
      <c r="B274">
        <v>0.99985966859314601</v>
      </c>
      <c r="C274">
        <v>9.9682605879973293E-3</v>
      </c>
      <c r="D274">
        <v>0.98824668983700803</v>
      </c>
      <c r="E274">
        <v>7.1470135606920504E-2</v>
      </c>
      <c r="F274">
        <v>1</v>
      </c>
      <c r="G274">
        <v>0.95193757837848203</v>
      </c>
    </row>
    <row r="275" spans="1:7" ht="15" x14ac:dyDescent="0.2">
      <c r="A275">
        <v>2935</v>
      </c>
      <c r="B275">
        <v>0.99986157250493002</v>
      </c>
      <c r="C275">
        <v>9.9273151038673894E-3</v>
      </c>
      <c r="D275">
        <v>0.98829468390087705</v>
      </c>
      <c r="E275">
        <v>7.9826589241868098E-2</v>
      </c>
      <c r="F275">
        <v>1</v>
      </c>
      <c r="G275">
        <v>0.95532235230373796</v>
      </c>
    </row>
    <row r="276" spans="1:7" ht="15" x14ac:dyDescent="0.2">
      <c r="A276">
        <v>2945</v>
      </c>
      <c r="B276">
        <v>0.99986344423445095</v>
      </c>
      <c r="C276">
        <v>9.8866762210975904E-3</v>
      </c>
      <c r="D276">
        <v>0.98834232088805996</v>
      </c>
      <c r="E276">
        <v>8.9527121293406606E-2</v>
      </c>
      <c r="F276">
        <v>1</v>
      </c>
      <c r="G276">
        <v>0.95894663691492599</v>
      </c>
    </row>
    <row r="277" spans="1:7" ht="15" x14ac:dyDescent="0.2">
      <c r="A277">
        <v>2955</v>
      </c>
      <c r="B277">
        <v>0.99986528443233902</v>
      </c>
      <c r="C277">
        <v>9.8463406144065607E-3</v>
      </c>
      <c r="D277">
        <v>0.98838960464488002</v>
      </c>
      <c r="E277">
        <v>0.100873891461512</v>
      </c>
      <c r="F277">
        <v>1</v>
      </c>
      <c r="G277">
        <v>0.96286999711539001</v>
      </c>
    </row>
    <row r="278" spans="1:7" ht="15" x14ac:dyDescent="0.2">
      <c r="A278">
        <v>2965</v>
      </c>
      <c r="B278">
        <v>0.99986709373392801</v>
      </c>
      <c r="C278">
        <v>9.8063050056672908E-3</v>
      </c>
      <c r="D278">
        <v>0.98843653896350903</v>
      </c>
      <c r="E278">
        <v>0.11426406203584299</v>
      </c>
      <c r="F278">
        <v>1</v>
      </c>
      <c r="G278">
        <v>0.96718182501599703</v>
      </c>
    </row>
    <row r="279" spans="1:7" ht="15" x14ac:dyDescent="0.2">
      <c r="A279">
        <v>2975</v>
      </c>
      <c r="B279">
        <v>0.99986887275966796</v>
      </c>
      <c r="C279">
        <v>9.7665661630822395E-3</v>
      </c>
      <c r="D279">
        <v>0.98848312758290402</v>
      </c>
      <c r="E279">
        <v>0.13023118707862699</v>
      </c>
      <c r="F279">
        <v>1</v>
      </c>
      <c r="G279">
        <v>0.97202738928459198</v>
      </c>
    </row>
    <row r="280" spans="1:7" ht="15" x14ac:dyDescent="0.2">
      <c r="A280">
        <v>2985</v>
      </c>
      <c r="B280">
        <v>0.99987062211551803</v>
      </c>
      <c r="C280">
        <v>9.7271209003755906E-3</v>
      </c>
      <c r="D280">
        <v>0.98852937418972997</v>
      </c>
      <c r="E280">
        <v>0.14951130340568899</v>
      </c>
      <c r="F280">
        <v>1</v>
      </c>
      <c r="G280">
        <v>0.97767254338804999</v>
      </c>
    </row>
    <row r="281" spans="1:7" ht="15" x14ac:dyDescent="0.2">
      <c r="A281">
        <v>2995</v>
      </c>
      <c r="B281">
        <v>0.999872342393335</v>
      </c>
      <c r="C281">
        <v>9.6879660760022697E-3</v>
      </c>
      <c r="D281">
        <v>0.98857528241925996</v>
      </c>
      <c r="E281">
        <v>0.17315377140024399</v>
      </c>
      <c r="F281">
        <v>1</v>
      </c>
      <c r="G281">
        <v>0.98471068673776796</v>
      </c>
    </row>
    <row r="282" spans="1:7" ht="15" x14ac:dyDescent="0.2">
      <c r="A282">
        <v>3005</v>
      </c>
      <c r="B282">
        <v>0.99987403417124698</v>
      </c>
      <c r="C282">
        <v>9.6490985923732703E-3</v>
      </c>
      <c r="D282">
        <v>0.98862085585626303</v>
      </c>
      <c r="E282">
        <v>0.18742997742565201</v>
      </c>
      <c r="F282">
        <v>1</v>
      </c>
      <c r="G282">
        <v>0.98957923696860595</v>
      </c>
    </row>
    <row r="283" spans="1:7" ht="15" x14ac:dyDescent="0.2">
      <c r="A283">
        <v>3015</v>
      </c>
      <c r="B283">
        <v>0.99987569801401599</v>
      </c>
      <c r="C283">
        <v>9.6105153950969205E-3</v>
      </c>
      <c r="D283">
        <v>0.98866609803586403</v>
      </c>
      <c r="E283">
        <v>0.18815279918082101</v>
      </c>
      <c r="F283">
        <v>1</v>
      </c>
      <c r="G283">
        <v>0.99031925212012795</v>
      </c>
    </row>
    <row r="284" spans="1:7" ht="15" x14ac:dyDescent="0.2">
      <c r="A284">
        <v>3025</v>
      </c>
      <c r="B284">
        <v>0.999877334473388</v>
      </c>
      <c r="C284">
        <v>9.5722134722357292E-3</v>
      </c>
      <c r="D284">
        <v>0.98871101244439696</v>
      </c>
      <c r="E284">
        <v>0.18887978164580099</v>
      </c>
      <c r="F284">
        <v>1</v>
      </c>
      <c r="G284">
        <v>0.99109026159704905</v>
      </c>
    </row>
    <row r="285" spans="1:7" ht="15" x14ac:dyDescent="0.2">
      <c r="A285">
        <v>3035</v>
      </c>
      <c r="B285">
        <v>0.99987894408843603</v>
      </c>
      <c r="C285">
        <v>9.5341898535783592E-3</v>
      </c>
      <c r="D285">
        <v>0.98875560252022898</v>
      </c>
      <c r="E285">
        <v>0.18961095991235499</v>
      </c>
      <c r="F285">
        <v>1</v>
      </c>
      <c r="G285">
        <v>0.991896043604928</v>
      </c>
    </row>
    <row r="286" spans="1:7" ht="15" x14ac:dyDescent="0.2">
      <c r="A286">
        <v>3045</v>
      </c>
      <c r="B286">
        <v>0.99988052738589395</v>
      </c>
      <c r="C286">
        <v>9.4964416099265706E-3</v>
      </c>
      <c r="D286">
        <v>0.98879987165458205</v>
      </c>
      <c r="E286">
        <v>0.19034636948528999</v>
      </c>
      <c r="F286">
        <v>1</v>
      </c>
      <c r="G286">
        <v>0.99274114603757102</v>
      </c>
    </row>
    <row r="287" spans="1:7" ht="15" x14ac:dyDescent="0.2">
      <c r="A287">
        <v>3055</v>
      </c>
      <c r="B287">
        <v>0.99988208488047403</v>
      </c>
      <c r="C287">
        <v>9.4589658523964708E-3</v>
      </c>
      <c r="D287">
        <v>0.988843823192324</v>
      </c>
      <c r="E287">
        <v>0.19108604628888401</v>
      </c>
      <c r="F287">
        <v>1</v>
      </c>
      <c r="G287">
        <v>0.993631112192911</v>
      </c>
    </row>
    <row r="288" spans="1:7" ht="15" x14ac:dyDescent="0.2">
      <c r="A288">
        <v>3065</v>
      </c>
      <c r="B288">
        <v>0.99988361707518303</v>
      </c>
      <c r="C288">
        <v>9.4217597317340206E-3</v>
      </c>
      <c r="D288">
        <v>0.988887460432753</v>
      </c>
      <c r="E288">
        <v>0.191830026673427</v>
      </c>
      <c r="F288">
        <v>1</v>
      </c>
      <c r="G288">
        <v>0.99457279551339395</v>
      </c>
    </row>
    <row r="289" spans="1:7" ht="15" x14ac:dyDescent="0.2">
      <c r="A289">
        <v>3075</v>
      </c>
      <c r="B289">
        <v>0.99988512446162303</v>
      </c>
      <c r="C289">
        <v>9.3848204376443707E-3</v>
      </c>
      <c r="D289">
        <v>0.98893078663036205</v>
      </c>
      <c r="E289">
        <v>0.19257834742190499</v>
      </c>
      <c r="F289">
        <v>1</v>
      </c>
      <c r="G289">
        <v>0.99557480883961003</v>
      </c>
    </row>
    <row r="290" spans="1:7" ht="15" x14ac:dyDescent="0.2">
      <c r="A290">
        <v>3085</v>
      </c>
      <c r="B290">
        <v>0.99988660752028802</v>
      </c>
      <c r="C290">
        <v>9.3481451981345404E-3</v>
      </c>
      <c r="D290">
        <v>0.98897380499559095</v>
      </c>
      <c r="E290">
        <v>0.19333104575679799</v>
      </c>
      <c r="F290">
        <v>1</v>
      </c>
      <c r="G290">
        <v>0.99664818312239001</v>
      </c>
    </row>
    <row r="291" spans="1:7" ht="15" x14ac:dyDescent="0.2">
      <c r="A291">
        <v>3095</v>
      </c>
      <c r="B291">
        <v>0.99988806672084896</v>
      </c>
      <c r="C291">
        <v>9.3117312788694798E-3</v>
      </c>
      <c r="D291">
        <v>0.98901651869555995</v>
      </c>
      <c r="E291">
        <v>0.19408815934703399</v>
      </c>
      <c r="F291">
        <v>1</v>
      </c>
      <c r="G291">
        <v>0.99780736386513202</v>
      </c>
    </row>
    <row r="292" spans="1:7" ht="15" x14ac:dyDescent="0.2">
      <c r="A292">
        <v>3105</v>
      </c>
      <c r="B292">
        <v>0.99988950252243003</v>
      </c>
      <c r="C292">
        <v>9.2755759825408103E-3</v>
      </c>
      <c r="D292">
        <v>0.98905893085479202</v>
      </c>
      <c r="E292">
        <v>0.19951484290917401</v>
      </c>
      <c r="F292">
        <v>1</v>
      </c>
      <c r="G292">
        <v>0.97146186491039699</v>
      </c>
    </row>
    <row r="293" spans="1:7" ht="15" x14ac:dyDescent="0.2">
      <c r="A293">
        <v>3115</v>
      </c>
      <c r="B293">
        <v>0.99989091537388197</v>
      </c>
      <c r="C293">
        <v>9.2396766482482195E-3</v>
      </c>
      <c r="D293">
        <v>0.98910104455591996</v>
      </c>
      <c r="E293">
        <v>0.210219919480748</v>
      </c>
      <c r="F293">
        <v>1</v>
      </c>
      <c r="G293">
        <v>0.94649834873018801</v>
      </c>
    </row>
    <row r="294" spans="1:7" ht="15" x14ac:dyDescent="0.2">
      <c r="A294">
        <v>3125</v>
      </c>
      <c r="B294">
        <v>0.99989230571403898</v>
      </c>
      <c r="C294">
        <v>9.2040306508931902E-3</v>
      </c>
      <c r="D294">
        <v>0.989142862840377</v>
      </c>
      <c r="E294">
        <v>0.22182616247783701</v>
      </c>
      <c r="F294">
        <v>1</v>
      </c>
      <c r="G294">
        <v>0.92920727988725704</v>
      </c>
    </row>
    <row r="295" spans="1:7" ht="15" x14ac:dyDescent="0.2">
      <c r="A295">
        <v>3135</v>
      </c>
      <c r="B295">
        <v>0.99989367397197904</v>
      </c>
      <c r="C295">
        <v>9.1686354005845894E-3</v>
      </c>
      <c r="D295">
        <v>0.98918438870907899</v>
      </c>
      <c r="E295">
        <v>0.23445204756070301</v>
      </c>
      <c r="F295">
        <v>1</v>
      </c>
      <c r="G295">
        <v>0.91514847636702201</v>
      </c>
    </row>
    <row r="296" spans="1:7" ht="15" x14ac:dyDescent="0.2">
      <c r="A296">
        <v>3145</v>
      </c>
      <c r="B296">
        <v>0.99989502056726598</v>
      </c>
      <c r="C296">
        <v>9.1334883420561407E-3</v>
      </c>
      <c r="D296">
        <v>0.98922562512308598</v>
      </c>
      <c r="E296">
        <v>0.248239389587084</v>
      </c>
      <c r="F296">
        <v>1</v>
      </c>
      <c r="G296">
        <v>0.90301228852732396</v>
      </c>
    </row>
    <row r="297" spans="1:7" ht="15" x14ac:dyDescent="0.2">
      <c r="A297">
        <v>3155</v>
      </c>
      <c r="B297">
        <v>0.99989634591019405</v>
      </c>
      <c r="C297">
        <v>9.0985869540952096E-3</v>
      </c>
      <c r="D297">
        <v>0.98926657500426096</v>
      </c>
      <c r="E297">
        <v>0.26335989061265103</v>
      </c>
      <c r="F297">
        <v>1</v>
      </c>
      <c r="G297">
        <v>0.89219388175574699</v>
      </c>
    </row>
    <row r="298" spans="1:7" ht="15" x14ac:dyDescent="0.2">
      <c r="A298">
        <v>3165</v>
      </c>
      <c r="B298">
        <v>0.99989765040201795</v>
      </c>
      <c r="C298">
        <v>9.0639287489829006E-3</v>
      </c>
      <c r="D298">
        <v>0.98930724123590497</v>
      </c>
      <c r="E298">
        <v>0.28002419458848299</v>
      </c>
      <c r="F298">
        <v>1</v>
      </c>
      <c r="G298">
        <v>0.88235367181593505</v>
      </c>
    </row>
    <row r="299" spans="1:7" ht="15" x14ac:dyDescent="0.2">
      <c r="A299">
        <v>3175</v>
      </c>
      <c r="B299">
        <v>0.99989893443518196</v>
      </c>
      <c r="C299">
        <v>9.029511271945E-3</v>
      </c>
      <c r="D299">
        <v>0.98934762666338605</v>
      </c>
      <c r="E299">
        <v>0.29849471857281301</v>
      </c>
      <c r="F299">
        <v>1</v>
      </c>
      <c r="G299">
        <v>0.87327798812814506</v>
      </c>
    </row>
    <row r="300" spans="1:7" ht="15" x14ac:dyDescent="0.2">
      <c r="A300">
        <v>3185</v>
      </c>
      <c r="B300">
        <v>0.99990019839353805</v>
      </c>
      <c r="C300">
        <v>8.9953321006136892E-3</v>
      </c>
      <c r="D300">
        <v>0.989387734094756</v>
      </c>
      <c r="E300">
        <v>0.31910436471439602</v>
      </c>
      <c r="F300">
        <v>1</v>
      </c>
      <c r="G300">
        <v>0.86482183774951504</v>
      </c>
    </row>
    <row r="301" spans="1:7" ht="15" x14ac:dyDescent="0.2">
      <c r="A301">
        <v>3195</v>
      </c>
      <c r="B301">
        <v>0.99990144265256298</v>
      </c>
      <c r="C301">
        <v>8.9613888444996705E-3</v>
      </c>
      <c r="D301">
        <v>0.98942756630135398</v>
      </c>
      <c r="E301">
        <v>0.34228475518511198</v>
      </c>
      <c r="F301">
        <v>1</v>
      </c>
      <c r="G301">
        <v>0.85688137112951601</v>
      </c>
    </row>
    <row r="302" spans="1:7" ht="15" x14ac:dyDescent="0.2">
      <c r="A302">
        <v>3205</v>
      </c>
      <c r="B302">
        <v>0.99990266757956603</v>
      </c>
      <c r="C302">
        <v>8.9276791444745096E-3</v>
      </c>
      <c r="D302">
        <v>0.98946712601839804</v>
      </c>
      <c r="E302">
        <v>0.35299895385362301</v>
      </c>
      <c r="F302">
        <v>1</v>
      </c>
      <c r="G302">
        <v>0.84800993913595502</v>
      </c>
    </row>
    <row r="303" spans="1:7" ht="15" x14ac:dyDescent="0.2">
      <c r="A303">
        <v>3215</v>
      </c>
      <c r="B303">
        <v>0.99990387353388699</v>
      </c>
      <c r="C303">
        <v>8.8942006722629793E-3</v>
      </c>
      <c r="D303">
        <v>0.98950641594556499</v>
      </c>
      <c r="E303">
        <v>0.34903481005348302</v>
      </c>
      <c r="F303">
        <v>1</v>
      </c>
      <c r="G303">
        <v>0.83837917139061102</v>
      </c>
    </row>
    <row r="304" spans="1:7" ht="15" x14ac:dyDescent="0.2">
      <c r="A304">
        <v>3225</v>
      </c>
      <c r="B304">
        <v>0.99990506086709996</v>
      </c>
      <c r="C304">
        <v>8.8609511299451906E-3</v>
      </c>
      <c r="D304">
        <v>0.98954543874756296</v>
      </c>
      <c r="E304">
        <v>0.34514910319028602</v>
      </c>
      <c r="F304">
        <v>1</v>
      </c>
      <c r="G304">
        <v>0.82933521389215703</v>
      </c>
    </row>
    <row r="305" spans="1:7" ht="15" x14ac:dyDescent="0.2">
      <c r="A305">
        <v>3235</v>
      </c>
      <c r="B305">
        <v>0.9999062299232</v>
      </c>
      <c r="C305">
        <v>8.8279282494682105E-3</v>
      </c>
      <c r="D305">
        <v>0.98958419705468603</v>
      </c>
      <c r="E305">
        <v>0.34133927757017002</v>
      </c>
      <c r="F305">
        <v>1</v>
      </c>
      <c r="G305">
        <v>0.82079224160577002</v>
      </c>
    </row>
    <row r="306" spans="1:7" ht="15" x14ac:dyDescent="0.2">
      <c r="A306">
        <v>3245</v>
      </c>
      <c r="B306">
        <v>0.99990738103879095</v>
      </c>
      <c r="C306">
        <v>8.7951297921670807E-3</v>
      </c>
      <c r="D306">
        <v>0.98962269346336595</v>
      </c>
      <c r="E306">
        <v>0.33760290015576699</v>
      </c>
      <c r="F306">
        <v>1</v>
      </c>
      <c r="G306">
        <v>0.81268366714375595</v>
      </c>
    </row>
    <row r="307" spans="1:7" ht="15" x14ac:dyDescent="0.2">
      <c r="A307">
        <v>3255</v>
      </c>
      <c r="B307">
        <v>0.99990851454326701</v>
      </c>
      <c r="C307">
        <v>8.76255354829494E-3</v>
      </c>
      <c r="D307">
        <v>0.989660930536709</v>
      </c>
      <c r="E307">
        <v>0.33393765268131598</v>
      </c>
      <c r="F307">
        <v>1</v>
      </c>
      <c r="G307">
        <v>0.80495656998967602</v>
      </c>
    </row>
    <row r="308" spans="1:7" ht="15" x14ac:dyDescent="0.2">
      <c r="A308">
        <v>3265</v>
      </c>
      <c r="B308">
        <v>0.99990963075898498</v>
      </c>
      <c r="C308">
        <v>8.7301973365620494E-3</v>
      </c>
      <c r="D308">
        <v>0.98969891080502304</v>
      </c>
      <c r="E308">
        <v>0.33034132440305802</v>
      </c>
      <c r="F308">
        <v>1</v>
      </c>
      <c r="G308">
        <v>0.797568047405257</v>
      </c>
    </row>
    <row r="309" spans="1:7" ht="15" x14ac:dyDescent="0.2">
      <c r="A309">
        <v>3275</v>
      </c>
      <c r="B309">
        <v>0.99991073000144104</v>
      </c>
      <c r="C309">
        <v>8.6980590036836204E-3</v>
      </c>
      <c r="D309">
        <v>0.98973663676633605</v>
      </c>
      <c r="E309">
        <v>0.32681180542360599</v>
      </c>
      <c r="F309">
        <v>1</v>
      </c>
      <c r="G309">
        <v>0.79048273293985905</v>
      </c>
    </row>
    <row r="310" spans="1:7" ht="15" x14ac:dyDescent="0.2">
      <c r="A310">
        <v>3285</v>
      </c>
      <c r="B310">
        <v>0.99991181257943296</v>
      </c>
      <c r="C310">
        <v>8.6661364239360907E-3</v>
      </c>
      <c r="D310">
        <v>0.98977411088690304</v>
      </c>
      <c r="E310">
        <v>0.323347080535828</v>
      </c>
      <c r="F310">
        <v>1</v>
      </c>
      <c r="G310">
        <v>0.78367105535812698</v>
      </c>
    </row>
    <row r="311" spans="1:7" ht="15" x14ac:dyDescent="0.2">
      <c r="A311">
        <v>3295</v>
      </c>
      <c r="B311">
        <v>0.99991287879522395</v>
      </c>
      <c r="C311">
        <v>8.6344274987218209E-3</v>
      </c>
      <c r="D311">
        <v>0.98981133560170598</v>
      </c>
      <c r="E311">
        <v>0.31994522353780502</v>
      </c>
      <c r="F311">
        <v>1</v>
      </c>
      <c r="G311">
        <v>0.77710798424004501</v>
      </c>
    </row>
    <row r="312" spans="1:7" ht="15" x14ac:dyDescent="0.2">
      <c r="A312">
        <v>3305</v>
      </c>
      <c r="B312">
        <v>0.99991392894469999</v>
      </c>
      <c r="C312">
        <v>8.6029301561419604E-3</v>
      </c>
      <c r="D312">
        <v>0.98984831331494205</v>
      </c>
      <c r="E312">
        <v>0.326855520406518</v>
      </c>
      <c r="F312">
        <v>1</v>
      </c>
      <c r="G312">
        <v>0.77564876863050902</v>
      </c>
    </row>
    <row r="313" spans="1:7" ht="15" x14ac:dyDescent="0.2">
      <c r="A313">
        <v>3315</v>
      </c>
      <c r="B313">
        <v>0.99991496331752405</v>
      </c>
      <c r="C313">
        <v>8.5716423505772608E-3</v>
      </c>
      <c r="D313">
        <v>0.98988504640050501</v>
      </c>
      <c r="E313">
        <v>0.345293432213572</v>
      </c>
      <c r="F313">
        <v>1</v>
      </c>
      <c r="G313">
        <v>0.77917063392941899</v>
      </c>
    </row>
    <row r="314" spans="1:7" ht="15" x14ac:dyDescent="0.2">
      <c r="A314">
        <v>3325</v>
      </c>
      <c r="B314">
        <v>0.99991598219728195</v>
      </c>
      <c r="C314">
        <v>8.5405620622767495E-3</v>
      </c>
      <c r="D314">
        <v>0.98992153720245402</v>
      </c>
      <c r="E314">
        <v>0.36565605604270901</v>
      </c>
      <c r="F314">
        <v>1</v>
      </c>
      <c r="G314">
        <v>0.78276196381599805</v>
      </c>
    </row>
    <row r="315" spans="1:7" ht="15" x14ac:dyDescent="0.2">
      <c r="A315">
        <v>3335</v>
      </c>
      <c r="B315">
        <v>0.99991698586163102</v>
      </c>
      <c r="C315">
        <v>8.5096872969540709E-3</v>
      </c>
      <c r="D315">
        <v>0.98995778803547996</v>
      </c>
      <c r="E315">
        <v>0.38830709586719703</v>
      </c>
      <c r="F315">
        <v>1</v>
      </c>
      <c r="G315">
        <v>0.78642627166350798</v>
      </c>
    </row>
    <row r="316" spans="1:7" ht="15" x14ac:dyDescent="0.2">
      <c r="A316">
        <v>3345</v>
      </c>
      <c r="B316">
        <v>0.99991797458244103</v>
      </c>
      <c r="C316">
        <v>8.4790160853912503E-3</v>
      </c>
      <c r="D316">
        <v>0.98999380118535496</v>
      </c>
      <c r="E316">
        <v>0.41372520792525203</v>
      </c>
      <c r="F316">
        <v>1</v>
      </c>
      <c r="G316">
        <v>0.79016737929803404</v>
      </c>
    </row>
    <row r="317" spans="1:7" ht="15" x14ac:dyDescent="0.2">
      <c r="A317">
        <v>3355</v>
      </c>
      <c r="B317">
        <v>0.99991894862593</v>
      </c>
      <c r="C317">
        <v>8.4485464830498496E-3</v>
      </c>
      <c r="D317">
        <v>0.99002957890938303</v>
      </c>
      <c r="E317">
        <v>0.44256050341265402</v>
      </c>
      <c r="F317">
        <v>1</v>
      </c>
      <c r="G317">
        <v>0.79398945656803299</v>
      </c>
    </row>
    <row r="318" spans="1:7" ht="15" x14ac:dyDescent="0.2">
      <c r="A318">
        <v>3365</v>
      </c>
      <c r="B318">
        <v>0.99991990825279797</v>
      </c>
      <c r="C318">
        <v>8.4182765696892599E-3</v>
      </c>
      <c r="D318">
        <v>0.99006512343683295</v>
      </c>
      <c r="E318">
        <v>0.475732377761863</v>
      </c>
      <c r="F318">
        <v>1</v>
      </c>
      <c r="G318">
        <v>0.79789706771925895</v>
      </c>
    </row>
    <row r="319" spans="1:7" ht="15" x14ac:dyDescent="0.2">
      <c r="A319">
        <v>3375</v>
      </c>
      <c r="B319">
        <v>0.99992085371836004</v>
      </c>
      <c r="C319">
        <v>8.38820444899201E-3</v>
      </c>
      <c r="D319">
        <v>0.99010043696937</v>
      </c>
      <c r="E319">
        <v>0.51461292097057898</v>
      </c>
      <c r="F319">
        <v>1</v>
      </c>
      <c r="G319">
        <v>0.80189522606699004</v>
      </c>
    </row>
    <row r="320" spans="1:7" ht="15" x14ac:dyDescent="0.2">
      <c r="A320">
        <v>3385</v>
      </c>
      <c r="B320">
        <v>0.99992178527266995</v>
      </c>
      <c r="C320">
        <v>8.3583282481959707E-3</v>
      </c>
      <c r="D320">
        <v>0.990135521681478</v>
      </c>
      <c r="E320">
        <v>0.56141028976483998</v>
      </c>
      <c r="F320">
        <v>1</v>
      </c>
      <c r="G320">
        <v>0.80598945886103002</v>
      </c>
    </row>
    <row r="321" spans="1:7" ht="15" x14ac:dyDescent="0.2">
      <c r="A321">
        <v>3395</v>
      </c>
      <c r="B321">
        <v>0.99992270316064702</v>
      </c>
      <c r="C321">
        <v>8.3286461177332401E-3</v>
      </c>
      <c r="D321">
        <v>0.99017037972087396</v>
      </c>
      <c r="E321">
        <v>0.62010868026073296</v>
      </c>
      <c r="F321">
        <v>1</v>
      </c>
      <c r="G321">
        <v>0.81018588477409104</v>
      </c>
    </row>
    <row r="322" spans="1:7" ht="15" x14ac:dyDescent="0.2">
      <c r="A322">
        <v>3405</v>
      </c>
      <c r="B322">
        <v>0.99992360762219101</v>
      </c>
      <c r="C322">
        <v>8.29915623087564E-3</v>
      </c>
      <c r="D322">
        <v>0.99020501320891197</v>
      </c>
      <c r="E322">
        <v>0.66256154105528398</v>
      </c>
      <c r="F322">
        <v>1</v>
      </c>
      <c r="G322">
        <v>0.816779376876139</v>
      </c>
    </row>
    <row r="323" spans="1:7" ht="15" x14ac:dyDescent="0.2">
      <c r="A323">
        <v>3415</v>
      </c>
      <c r="B323">
        <v>0.99992449889230695</v>
      </c>
      <c r="C323">
        <v>8.2698567833866202E-3</v>
      </c>
      <c r="D323">
        <v>0.99023942424098299</v>
      </c>
      <c r="E323">
        <v>0.67571310940565998</v>
      </c>
      <c r="F323">
        <v>1</v>
      </c>
      <c r="G323">
        <v>0.82607681745041095</v>
      </c>
    </row>
    <row r="324" spans="1:7" ht="15" x14ac:dyDescent="0.2">
      <c r="A324">
        <v>3425</v>
      </c>
      <c r="B324">
        <v>0.999925377201211</v>
      </c>
      <c r="C324">
        <v>8.2407459931795098E-3</v>
      </c>
      <c r="D324">
        <v>0.99027361488691201</v>
      </c>
      <c r="E324">
        <v>0.689706105917121</v>
      </c>
      <c r="F324">
        <v>1</v>
      </c>
      <c r="G324">
        <v>0.83596265968760697</v>
      </c>
    </row>
    <row r="325" spans="1:7" ht="15" x14ac:dyDescent="0.2">
      <c r="A325">
        <v>3435</v>
      </c>
      <c r="B325">
        <v>0.99992624277444597</v>
      </c>
      <c r="C325">
        <v>8.2118220999819296E-3</v>
      </c>
      <c r="D325">
        <v>0.99030758719133405</v>
      </c>
      <c r="E325">
        <v>0.70467237267605998</v>
      </c>
      <c r="F325">
        <v>1</v>
      </c>
      <c r="G325">
        <v>0.84654623198952605</v>
      </c>
    </row>
    <row r="326" spans="1:7" ht="15" x14ac:dyDescent="0.2">
      <c r="A326">
        <v>3445</v>
      </c>
      <c r="B326">
        <v>0.999927095832991</v>
      </c>
      <c r="C326">
        <v>8.18308336500621E-3</v>
      </c>
      <c r="D326">
        <v>0.99034134317408096</v>
      </c>
      <c r="E326">
        <v>0.72078185992117505</v>
      </c>
      <c r="F326">
        <v>1</v>
      </c>
      <c r="G326">
        <v>0.85797619252351298</v>
      </c>
    </row>
    <row r="327" spans="1:7" ht="15" x14ac:dyDescent="0.2">
      <c r="A327">
        <v>3455</v>
      </c>
      <c r="B327">
        <v>0.99992793659336199</v>
      </c>
      <c r="C327">
        <v>8.1545280706257703E-3</v>
      </c>
      <c r="D327">
        <v>0.99037488483054803</v>
      </c>
      <c r="E327">
        <v>0.73826020883657895</v>
      </c>
      <c r="F327">
        <v>1</v>
      </c>
      <c r="G327">
        <v>0.87046399669469599</v>
      </c>
    </row>
    <row r="328" spans="1:7" ht="15" x14ac:dyDescent="0.2">
      <c r="A328">
        <v>3465</v>
      </c>
      <c r="B328">
        <v>0.99992876526771901</v>
      </c>
      <c r="C328">
        <v>8.1261545200572802E-3</v>
      </c>
      <c r="D328">
        <v>0.99040821413205704</v>
      </c>
      <c r="E328">
        <v>0.75741845361912696</v>
      </c>
      <c r="F328">
        <v>1</v>
      </c>
      <c r="G328">
        <v>0.88432934036608701</v>
      </c>
    </row>
    <row r="329" spans="1:7" ht="15" x14ac:dyDescent="0.2">
      <c r="A329">
        <v>3475</v>
      </c>
      <c r="B329">
        <v>0.99992958206396099</v>
      </c>
      <c r="C329">
        <v>8.0979610370484796E-3</v>
      </c>
      <c r="D329">
        <v>0.99044133302622195</v>
      </c>
      <c r="E329">
        <v>0.77870700738166898</v>
      </c>
      <c r="F329">
        <v>1</v>
      </c>
      <c r="G329">
        <v>0.90009979175081201</v>
      </c>
    </row>
    <row r="330" spans="1:7" ht="15" x14ac:dyDescent="0.2">
      <c r="A330">
        <v>3485</v>
      </c>
      <c r="B330">
        <v>0.99993038718583005</v>
      </c>
      <c r="C330">
        <v>8.0699459655716108E-3</v>
      </c>
      <c r="D330">
        <v>0.99047424343729196</v>
      </c>
      <c r="E330">
        <v>0.80282393326651103</v>
      </c>
      <c r="F330">
        <v>1</v>
      </c>
      <c r="G330">
        <v>0.91877451044357195</v>
      </c>
    </row>
    <row r="331" spans="1:7" ht="15" x14ac:dyDescent="0.2">
      <c r="A331">
        <v>3495</v>
      </c>
      <c r="B331">
        <v>0.99993118083300103</v>
      </c>
      <c r="C331">
        <v>8.0421076695221701E-3</v>
      </c>
      <c r="D331">
        <v>0.99050694726650401</v>
      </c>
      <c r="E331">
        <v>0.83096487620757997</v>
      </c>
      <c r="F331">
        <v>1</v>
      </c>
      <c r="G331">
        <v>0.94279922498352298</v>
      </c>
    </row>
    <row r="332" spans="1:7" ht="15" x14ac:dyDescent="0.2">
      <c r="A332">
        <v>3505</v>
      </c>
      <c r="B332">
        <v>0.99993196320117395</v>
      </c>
      <c r="C332">
        <v>8.0144445324231792E-3</v>
      </c>
      <c r="D332">
        <v>0.99053944639241898</v>
      </c>
      <c r="E332">
        <v>0.84774687340322497</v>
      </c>
      <c r="F332">
        <v>1</v>
      </c>
      <c r="G332">
        <v>0.96022023126107503</v>
      </c>
    </row>
    <row r="333" spans="1:7" ht="15" x14ac:dyDescent="0.2">
      <c r="A333">
        <v>3515</v>
      </c>
      <c r="B333">
        <v>0.99993273448216802</v>
      </c>
      <c r="C333">
        <v>7.9869549571344907E-3</v>
      </c>
      <c r="D333">
        <v>0.99057174267125703</v>
      </c>
      <c r="E333">
        <v>0.84883539674401698</v>
      </c>
      <c r="F333">
        <v>1</v>
      </c>
      <c r="G333">
        <v>0.96235425051756895</v>
      </c>
    </row>
    <row r="334" spans="1:7" ht="15" x14ac:dyDescent="0.2">
      <c r="A334">
        <v>3525</v>
      </c>
      <c r="B334">
        <v>0.99993349486400596</v>
      </c>
      <c r="C334">
        <v>7.9596373655673198E-3</v>
      </c>
      <c r="D334">
        <v>0.99060383793722295</v>
      </c>
      <c r="E334">
        <v>0.84993234799151096</v>
      </c>
      <c r="F334">
        <v>1</v>
      </c>
      <c r="G334">
        <v>0.96459650891868798</v>
      </c>
    </row>
    <row r="335" spans="1:7" ht="15" x14ac:dyDescent="0.2">
      <c r="A335">
        <v>3535</v>
      </c>
      <c r="B335">
        <v>0.99993424453099999</v>
      </c>
      <c r="C335">
        <v>7.9324901984037504E-3</v>
      </c>
      <c r="D335">
        <v>0.990635734002832</v>
      </c>
      <c r="E335">
        <v>0.85103790450338501</v>
      </c>
      <c r="F335">
        <v>1</v>
      </c>
      <c r="G335">
        <v>0.96696541357850396</v>
      </c>
    </row>
    <row r="336" spans="1:7" ht="15" x14ac:dyDescent="0.2">
      <c r="A336">
        <v>3545</v>
      </c>
      <c r="B336">
        <v>0.99993498366383804</v>
      </c>
      <c r="C336">
        <v>7.9055119148211707E-3</v>
      </c>
      <c r="D336">
        <v>0.99066743265922297</v>
      </c>
      <c r="E336">
        <v>0.85215225002482697</v>
      </c>
      <c r="F336">
        <v>1</v>
      </c>
      <c r="G336">
        <v>0.96948524465068397</v>
      </c>
    </row>
    <row r="337" spans="1:7" ht="15" x14ac:dyDescent="0.2">
      <c r="A337">
        <v>3555</v>
      </c>
      <c r="B337">
        <v>0.99993571243966195</v>
      </c>
      <c r="C337">
        <v>7.8787009922214896E-3</v>
      </c>
      <c r="D337">
        <v>0.99069893567647305</v>
      </c>
      <c r="E337">
        <v>0.85327557501755102</v>
      </c>
      <c r="F337">
        <v>1</v>
      </c>
      <c r="G337">
        <v>0.97218912999710105</v>
      </c>
    </row>
    <row r="338" spans="1:7" ht="15" x14ac:dyDescent="0.2">
      <c r="A338">
        <v>3565</v>
      </c>
      <c r="B338">
        <v>0.99993643103214702</v>
      </c>
      <c r="C338">
        <v>7.8520559259650704E-3</v>
      </c>
      <c r="D338">
        <v>0.99073024480389904</v>
      </c>
      <c r="E338">
        <v>0.85440807701101495</v>
      </c>
      <c r="F338">
        <v>1</v>
      </c>
      <c r="G338">
        <v>0.97512425427456795</v>
      </c>
    </row>
    <row r="339" spans="1:7" ht="15" x14ac:dyDescent="0.2">
      <c r="A339">
        <v>3575</v>
      </c>
      <c r="B339">
        <v>0.99993713961158104</v>
      </c>
      <c r="C339">
        <v>7.8255752291093196E-3</v>
      </c>
      <c r="D339">
        <v>0.990761361770361</v>
      </c>
      <c r="E339">
        <v>0.85554996097770997</v>
      </c>
      <c r="F339">
        <v>1</v>
      </c>
      <c r="G339">
        <v>0.97836172845943703</v>
      </c>
    </row>
    <row r="340" spans="1:7" ht="15" x14ac:dyDescent="0.2">
      <c r="A340">
        <v>3585</v>
      </c>
      <c r="B340">
        <v>0.99993783834493799</v>
      </c>
      <c r="C340">
        <v>7.7992574321517497E-3</v>
      </c>
      <c r="D340">
        <v>0.99079228828455601</v>
      </c>
      <c r="E340">
        <v>0.85670143973454704</v>
      </c>
      <c r="F340">
        <v>1</v>
      </c>
      <c r="G340">
        <v>0.98201736262649597</v>
      </c>
    </row>
    <row r="341" spans="1:7" ht="15" x14ac:dyDescent="0.2">
      <c r="A341">
        <v>3595</v>
      </c>
      <c r="B341">
        <v>0.99993852739595301</v>
      </c>
      <c r="C341">
        <v>7.7731010827774899E-3</v>
      </c>
      <c r="D341">
        <v>0.99082302603531003</v>
      </c>
      <c r="E341">
        <v>0.85786273437264005</v>
      </c>
      <c r="F341">
        <v>1</v>
      </c>
      <c r="G341">
        <v>0.98630238284521698</v>
      </c>
    </row>
    <row r="342" spans="1:7" ht="15" x14ac:dyDescent="0.2">
      <c r="A342">
        <v>3605</v>
      </c>
      <c r="B342">
        <v>0.999939206925193</v>
      </c>
      <c r="C342">
        <v>7.7471047456111799E-3</v>
      </c>
      <c r="D342">
        <v>0.99085357669186003</v>
      </c>
      <c r="E342">
        <v>0.85915177038725199</v>
      </c>
      <c r="F342">
        <v>1</v>
      </c>
      <c r="G342">
        <v>0.98913833327300504</v>
      </c>
    </row>
    <row r="343" spans="1:7" ht="15" x14ac:dyDescent="0.2">
      <c r="A343">
        <v>3615</v>
      </c>
      <c r="B343">
        <v>0.99993987709012699</v>
      </c>
      <c r="C343">
        <v>7.7212670019730697E-3</v>
      </c>
      <c r="D343">
        <v>0.99088394190413798</v>
      </c>
      <c r="E343">
        <v>0.86057222981929804</v>
      </c>
      <c r="F343">
        <v>1</v>
      </c>
      <c r="G343">
        <v>0.98982195110228699</v>
      </c>
    </row>
    <row r="344" spans="1:7" ht="15" x14ac:dyDescent="0.2">
      <c r="A344">
        <v>3625</v>
      </c>
      <c r="B344">
        <v>0.99994053804519201</v>
      </c>
      <c r="C344">
        <v>7.6955864496393196E-3</v>
      </c>
      <c r="D344">
        <v>0.99091412330304296</v>
      </c>
      <c r="E344">
        <v>0.86200796850774097</v>
      </c>
      <c r="F344">
        <v>1</v>
      </c>
      <c r="G344">
        <v>0.99053141118420895</v>
      </c>
    </row>
    <row r="345" spans="1:7" ht="15" x14ac:dyDescent="0.2">
      <c r="A345">
        <v>3635</v>
      </c>
      <c r="B345">
        <v>0.99994118994186498</v>
      </c>
      <c r="C345">
        <v>7.6700617026063799E-3</v>
      </c>
      <c r="D345">
        <v>0.99094412250071595</v>
      </c>
      <c r="E345">
        <v>0.86345944175149603</v>
      </c>
      <c r="F345">
        <v>1</v>
      </c>
      <c r="G345">
        <v>0.99126955249556203</v>
      </c>
    </row>
    <row r="346" spans="1:7" ht="15" x14ac:dyDescent="0.2">
      <c r="A346">
        <v>3645</v>
      </c>
      <c r="B346">
        <v>0.99994183292871996</v>
      </c>
      <c r="C346">
        <v>7.6446913908594198E-3</v>
      </c>
      <c r="D346">
        <v>0.99097394109080195</v>
      </c>
      <c r="E346">
        <v>0.86492712822917395</v>
      </c>
      <c r="F346">
        <v>1</v>
      </c>
      <c r="G346">
        <v>0.99203973285834302</v>
      </c>
    </row>
    <row r="347" spans="1:7" ht="15" x14ac:dyDescent="0.2">
      <c r="A347">
        <v>3655</v>
      </c>
      <c r="B347">
        <v>0.99994246715150004</v>
      </c>
      <c r="C347">
        <v>7.6194741601446096E-3</v>
      </c>
      <c r="D347">
        <v>0.99100358064871397</v>
      </c>
      <c r="E347">
        <v>0.86641153172712304</v>
      </c>
      <c r="F347">
        <v>1</v>
      </c>
      <c r="G347">
        <v>0.99284596458490804</v>
      </c>
    </row>
    <row r="348" spans="1:7" ht="15" x14ac:dyDescent="0.2">
      <c r="A348">
        <v>3665</v>
      </c>
      <c r="B348">
        <v>0.99994309275317095</v>
      </c>
      <c r="C348">
        <v>7.5944086717453603E-3</v>
      </c>
      <c r="D348">
        <v>0.99103304273189297</v>
      </c>
      <c r="E348">
        <v>0.86791318303588305</v>
      </c>
      <c r="F348">
        <v>1</v>
      </c>
      <c r="G348">
        <v>0.99369309745432899</v>
      </c>
    </row>
    <row r="349" spans="1:7" ht="15" x14ac:dyDescent="0.2">
      <c r="A349">
        <v>3675</v>
      </c>
      <c r="B349">
        <v>0.99994370987398495</v>
      </c>
      <c r="C349">
        <v>7.5694936022622202E-3</v>
      </c>
      <c r="D349">
        <v>0.99106232888005397</v>
      </c>
      <c r="E349">
        <v>0.869432642035601</v>
      </c>
      <c r="F349">
        <v>1</v>
      </c>
      <c r="G349">
        <v>0.99458707022291004</v>
      </c>
    </row>
    <row r="350" spans="1:7" ht="15" x14ac:dyDescent="0.2">
      <c r="A350">
        <v>3685</v>
      </c>
      <c r="B350">
        <v>0.99994431865154199</v>
      </c>
      <c r="C350">
        <v>7.5447276433966001E-3</v>
      </c>
      <c r="D350">
        <v>0.99109144061544197</v>
      </c>
      <c r="E350">
        <v>0.87097049999399201</v>
      </c>
      <c r="F350">
        <v>1</v>
      </c>
      <c r="G350">
        <v>0.99553526378059898</v>
      </c>
    </row>
    <row r="351" spans="1:7" ht="15" x14ac:dyDescent="0.2">
      <c r="A351">
        <v>3695</v>
      </c>
      <c r="B351">
        <v>0.99994491922084205</v>
      </c>
      <c r="C351">
        <v>7.5201095017380397E-3</v>
      </c>
      <c r="D351">
        <v>0.99112037944307296</v>
      </c>
      <c r="E351">
        <v>0.87252738210401004</v>
      </c>
      <c r="F351">
        <v>1</v>
      </c>
      <c r="G351">
        <v>0.99654700923759998</v>
      </c>
    </row>
    <row r="352" spans="1:7" ht="15" x14ac:dyDescent="0.2">
      <c r="A352">
        <v>3705</v>
      </c>
      <c r="B352">
        <v>0.99994551171434498</v>
      </c>
      <c r="C352">
        <v>7.4956378985550796E-3</v>
      </c>
      <c r="D352">
        <v>0.99114914685097799</v>
      </c>
      <c r="E352">
        <v>0.87476682921844895</v>
      </c>
      <c r="F352">
        <v>1</v>
      </c>
      <c r="G352">
        <v>0.99694263934147498</v>
      </c>
    </row>
    <row r="353" spans="1:7" ht="15" x14ac:dyDescent="0.2">
      <c r="A353">
        <v>3715</v>
      </c>
      <c r="B353">
        <v>0.99994609626202002</v>
      </c>
      <c r="C353">
        <v>7.4713115695895999E-3</v>
      </c>
      <c r="D353">
        <v>0.99117774431043304</v>
      </c>
      <c r="E353">
        <v>0.87772691134903702</v>
      </c>
      <c r="F353">
        <v>1</v>
      </c>
      <c r="G353">
        <v>0.99667112665274105</v>
      </c>
    </row>
    <row r="354" spans="1:7" ht="15" x14ac:dyDescent="0.2">
      <c r="A354">
        <v>3725</v>
      </c>
      <c r="B354">
        <v>0.99994667299140705</v>
      </c>
      <c r="C354">
        <v>7.4471292648546402E-3</v>
      </c>
      <c r="D354">
        <v>0.99120617327619798</v>
      </c>
      <c r="E354">
        <v>0.88076141357916804</v>
      </c>
      <c r="F354">
        <v>1</v>
      </c>
      <c r="G354">
        <v>0.99640460259897501</v>
      </c>
    </row>
    <row r="355" spans="1:7" ht="15" x14ac:dyDescent="0.2">
      <c r="A355">
        <v>3735</v>
      </c>
      <c r="B355">
        <v>0.99994724202766005</v>
      </c>
      <c r="C355">
        <v>7.4230897484354802E-3</v>
      </c>
      <c r="D355">
        <v>0.99123443518674603</v>
      </c>
      <c r="E355">
        <v>0.88387577275999596</v>
      </c>
      <c r="F355">
        <v>1</v>
      </c>
      <c r="G355">
        <v>0.99614284283754795</v>
      </c>
    </row>
    <row r="356" spans="1:7" ht="15" x14ac:dyDescent="0.2">
      <c r="A356">
        <v>3745</v>
      </c>
      <c r="B356">
        <v>0.99994780349360501</v>
      </c>
      <c r="C356">
        <v>7.3991917982941099E-3</v>
      </c>
      <c r="D356">
        <v>0.99126253146448196</v>
      </c>
      <c r="E356">
        <v>0.88707613251409301</v>
      </c>
      <c r="F356">
        <v>1</v>
      </c>
      <c r="G356">
        <v>0.99588563804032704</v>
      </c>
    </row>
    <row r="357" spans="1:7" ht="15" x14ac:dyDescent="0.2">
      <c r="A357">
        <v>3755</v>
      </c>
      <c r="B357">
        <v>0.99994835750978295</v>
      </c>
      <c r="C357">
        <v>7.3754342060768996E-3</v>
      </c>
      <c r="D357">
        <v>0.99129046351597006</v>
      </c>
      <c r="E357">
        <v>0.89036947998865201</v>
      </c>
      <c r="F357">
        <v>1</v>
      </c>
      <c r="G357">
        <v>0.99563279258793302</v>
      </c>
    </row>
    <row r="358" spans="1:7" ht="15" x14ac:dyDescent="0.2">
      <c r="A358">
        <v>3765</v>
      </c>
      <c r="B358">
        <v>0.999948904194503</v>
      </c>
      <c r="C358">
        <v>7.3518157769253897E-3</v>
      </c>
      <c r="D358">
        <v>0.99131823273215003</v>
      </c>
      <c r="E358">
        <v>0.89376381878229105</v>
      </c>
      <c r="F358">
        <v>1</v>
      </c>
      <c r="G358">
        <v>0.995384123402134</v>
      </c>
    </row>
    <row r="359" spans="1:7" ht="15" x14ac:dyDescent="0.2">
      <c r="A359">
        <v>3775</v>
      </c>
      <c r="B359">
        <v>0.99994944366388905</v>
      </c>
      <c r="C359">
        <v>7.32833532929028E-3</v>
      </c>
      <c r="D359">
        <v>0.99134584048855101</v>
      </c>
      <c r="E359">
        <v>0.897268390507313</v>
      </c>
      <c r="F359">
        <v>1</v>
      </c>
      <c r="G359">
        <v>0.99513945889929201</v>
      </c>
    </row>
    <row r="360" spans="1:7" ht="15" x14ac:dyDescent="0.2">
      <c r="A360">
        <v>3785</v>
      </c>
      <c r="B360">
        <v>0.99994997603192204</v>
      </c>
      <c r="C360">
        <v>7.3049916947483997E-3</v>
      </c>
      <c r="D360">
        <v>0.99137328814549996</v>
      </c>
      <c r="E360">
        <v>0.90089396287345502</v>
      </c>
      <c r="F360">
        <v>1</v>
      </c>
      <c r="G360">
        <v>0.99489863805016499</v>
      </c>
    </row>
    <row r="361" spans="1:7" ht="15" x14ac:dyDescent="0.2">
      <c r="A361">
        <v>3795</v>
      </c>
      <c r="B361">
        <v>0.99995050141049002</v>
      </c>
      <c r="C361">
        <v>7.2817837178227101E-3</v>
      </c>
      <c r="D361">
        <v>0.99140057704833495</v>
      </c>
      <c r="E361">
        <v>0.90465321052768799</v>
      </c>
      <c r="F361">
        <v>1</v>
      </c>
      <c r="G361">
        <v>0.99466150953344501</v>
      </c>
    </row>
    <row r="362" spans="1:7" ht="15" x14ac:dyDescent="0.2">
      <c r="A362">
        <v>3805</v>
      </c>
      <c r="B362">
        <v>0.99995101990942803</v>
      </c>
      <c r="C362">
        <v>7.2587102558051703E-3</v>
      </c>
      <c r="D362">
        <v>0.99142770852760098</v>
      </c>
      <c r="E362">
        <v>0.90879718442571999</v>
      </c>
      <c r="F362">
        <v>1</v>
      </c>
      <c r="G362">
        <v>0.98290816779897106</v>
      </c>
    </row>
    <row r="363" spans="1:7" ht="15" x14ac:dyDescent="0.2">
      <c r="A363">
        <v>3815</v>
      </c>
      <c r="B363">
        <v>0.99995153163656303</v>
      </c>
      <c r="C363">
        <v>7.2357701785826104E-3</v>
      </c>
      <c r="D363">
        <v>0.99145468389925995</v>
      </c>
      <c r="E363">
        <v>0.91337766479617699</v>
      </c>
      <c r="F363">
        <v>1</v>
      </c>
      <c r="G363">
        <v>0.969027118721554</v>
      </c>
    </row>
    <row r="364" spans="1:7" ht="15" x14ac:dyDescent="0.2">
      <c r="A364">
        <v>3825</v>
      </c>
      <c r="B364">
        <v>0.99995203669775701</v>
      </c>
      <c r="C364">
        <v>7.2129623684652998E-3</v>
      </c>
      <c r="D364">
        <v>0.99148150446487804</v>
      </c>
      <c r="E364">
        <v>0.91820064325740702</v>
      </c>
      <c r="F364">
        <v>1</v>
      </c>
      <c r="G364">
        <v>0.95903256824630201</v>
      </c>
    </row>
    <row r="365" spans="1:7" ht="15" x14ac:dyDescent="0.2">
      <c r="A365">
        <v>3835</v>
      </c>
      <c r="B365">
        <v>0.99995253519694305</v>
      </c>
      <c r="C365">
        <v>7.1902857200183802E-3</v>
      </c>
      <c r="D365">
        <v>0.99150817151182902</v>
      </c>
      <c r="E365">
        <v>0.92330748733581902</v>
      </c>
      <c r="F365">
        <v>1</v>
      </c>
      <c r="G365">
        <v>0.950799336669225</v>
      </c>
    </row>
    <row r="366" spans="1:7" ht="15" x14ac:dyDescent="0.2">
      <c r="A366">
        <v>3845</v>
      </c>
      <c r="B366">
        <v>0.99995302723617097</v>
      </c>
      <c r="C366">
        <v>7.1677391398959596E-3</v>
      </c>
      <c r="D366">
        <v>0.99153468631347896</v>
      </c>
      <c r="E366">
        <v>0.92875310087126906</v>
      </c>
      <c r="F366">
        <v>1</v>
      </c>
      <c r="G366">
        <v>0.94363266551556202</v>
      </c>
    </row>
    <row r="367" spans="1:7" ht="15" x14ac:dyDescent="0.2">
      <c r="A367">
        <v>3855</v>
      </c>
      <c r="B367">
        <v>0.99995351291564305</v>
      </c>
      <c r="C367">
        <v>7.1453215466779204E-3</v>
      </c>
      <c r="D367">
        <v>0.99156105012937901</v>
      </c>
      <c r="E367">
        <v>0.93461313167596605</v>
      </c>
      <c r="F367">
        <v>1</v>
      </c>
      <c r="G367">
        <v>0.93720245002232005</v>
      </c>
    </row>
    <row r="368" spans="1:7" ht="15" x14ac:dyDescent="0.2">
      <c r="A368">
        <v>3865</v>
      </c>
      <c r="B368">
        <v>0.99995399233375104</v>
      </c>
      <c r="C368">
        <v>7.1230318707093E-3</v>
      </c>
      <c r="D368">
        <v>0.99158726420544596</v>
      </c>
      <c r="E368">
        <v>0.94099703939211599</v>
      </c>
      <c r="F368">
        <v>1</v>
      </c>
      <c r="G368">
        <v>0.93132102195877897</v>
      </c>
    </row>
    <row r="369" spans="1:7" ht="15" x14ac:dyDescent="0.2">
      <c r="A369">
        <v>3875</v>
      </c>
      <c r="B369">
        <v>0.99995446558711898</v>
      </c>
      <c r="C369">
        <v>7.1008690539422796E-3</v>
      </c>
      <c r="D369">
        <v>0.99161332977414696</v>
      </c>
      <c r="E369">
        <v>0.94807417532204896</v>
      </c>
      <c r="F369">
        <v>1</v>
      </c>
      <c r="G369">
        <v>0.92586950997919104</v>
      </c>
    </row>
    <row r="370" spans="1:7" ht="15" x14ac:dyDescent="0.2">
      <c r="A370">
        <v>3885</v>
      </c>
      <c r="B370">
        <v>0.99995493277063296</v>
      </c>
      <c r="C370">
        <v>7.0788320497807301E-3</v>
      </c>
      <c r="D370">
        <v>0.99163924805467896</v>
      </c>
      <c r="E370">
        <v>0.95613337953990496</v>
      </c>
      <c r="F370">
        <v>1</v>
      </c>
      <c r="G370">
        <v>0.92076693078961203</v>
      </c>
    </row>
    <row r="371" spans="1:7" ht="15" x14ac:dyDescent="0.2">
      <c r="A371">
        <v>3895</v>
      </c>
      <c r="B371">
        <v>0.99995539397747901</v>
      </c>
      <c r="C371">
        <v>7.0569198229271102E-3</v>
      </c>
      <c r="D371">
        <v>0.99166502025314396</v>
      </c>
      <c r="E371">
        <v>0.96575080032448002</v>
      </c>
      <c r="F371">
        <v>1</v>
      </c>
      <c r="G371">
        <v>0.91595513435893805</v>
      </c>
    </row>
    <row r="372" spans="1:7" ht="15" x14ac:dyDescent="0.2">
      <c r="A372">
        <v>3905</v>
      </c>
      <c r="B372">
        <v>0.99995584929918002</v>
      </c>
      <c r="C372">
        <v>7.0351313492319403E-3</v>
      </c>
      <c r="D372">
        <v>0.99169064756272496</v>
      </c>
      <c r="E372">
        <v>0.97238750939535301</v>
      </c>
      <c r="F372">
        <v>1</v>
      </c>
      <c r="G372">
        <v>0.915783414502372</v>
      </c>
    </row>
    <row r="373" spans="1:7" ht="15" x14ac:dyDescent="0.2">
      <c r="A373">
        <v>3915</v>
      </c>
      <c r="B373">
        <v>0.99995629882562798</v>
      </c>
      <c r="C373">
        <v>7.0134656155455997E-3</v>
      </c>
      <c r="D373">
        <v>0.99171613116385204</v>
      </c>
      <c r="E373">
        <v>0.97416016022327701</v>
      </c>
      <c r="F373">
        <v>1</v>
      </c>
      <c r="G373">
        <v>0.92022360300680095</v>
      </c>
    </row>
    <row r="374" spans="1:7" ht="15" x14ac:dyDescent="0.2">
      <c r="A374">
        <v>3925</v>
      </c>
      <c r="B374">
        <v>0.99995674264511503</v>
      </c>
      <c r="C374">
        <v>6.9919216195724098E-3</v>
      </c>
      <c r="D374">
        <v>0.99174147222437603</v>
      </c>
      <c r="E374">
        <v>0.97603518247237198</v>
      </c>
      <c r="F374">
        <v>1</v>
      </c>
      <c r="G374">
        <v>0.92490866557527995</v>
      </c>
    </row>
    <row r="375" spans="1:7" ht="15" x14ac:dyDescent="0.2">
      <c r="A375">
        <v>3935</v>
      </c>
      <c r="B375">
        <v>0.99995718084436902</v>
      </c>
      <c r="C375">
        <v>6.9704983697271398E-3</v>
      </c>
      <c r="D375">
        <v>0.991766671899729</v>
      </c>
      <c r="E375">
        <v>0.978032383362193</v>
      </c>
      <c r="F375">
        <v>1</v>
      </c>
      <c r="G375">
        <v>0.92988272193754695</v>
      </c>
    </row>
    <row r="376" spans="1:7" ht="15" x14ac:dyDescent="0.2">
      <c r="A376">
        <v>3945</v>
      </c>
      <c r="B376">
        <v>0.99995761350858503</v>
      </c>
      <c r="C376">
        <v>6.9491948849936501E-3</v>
      </c>
      <c r="D376">
        <v>0.99179173133309195</v>
      </c>
      <c r="E376">
        <v>0.98017871201018203</v>
      </c>
      <c r="F376">
        <v>1</v>
      </c>
      <c r="G376">
        <v>0.93520524909934399</v>
      </c>
    </row>
    <row r="377" spans="1:7" ht="15" x14ac:dyDescent="0.2">
      <c r="A377">
        <v>3955</v>
      </c>
      <c r="B377">
        <v>0.999958040721453</v>
      </c>
      <c r="C377">
        <v>6.9280101947858698E-3</v>
      </c>
      <c r="D377">
        <v>0.991816651655552</v>
      </c>
      <c r="E377">
        <v>0.98251234753539496</v>
      </c>
      <c r="F377">
        <v>1</v>
      </c>
      <c r="G377">
        <v>0.94095986103371299</v>
      </c>
    </row>
    <row r="378" spans="1:7" ht="15" x14ac:dyDescent="0.2">
      <c r="A378">
        <v>3965</v>
      </c>
      <c r="B378">
        <v>0.99995846256519105</v>
      </c>
      <c r="C378">
        <v>6.9069433388108097E-3</v>
      </c>
      <c r="D378">
        <v>0.99184143398626101</v>
      </c>
      <c r="E378">
        <v>0.98509027937782101</v>
      </c>
      <c r="F378">
        <v>1</v>
      </c>
      <c r="G378">
        <v>0.94727085252100296</v>
      </c>
    </row>
    <row r="379" spans="1:7" ht="15" x14ac:dyDescent="0.2">
      <c r="A379">
        <v>3975</v>
      </c>
      <c r="B379">
        <v>0.99995887912057602</v>
      </c>
      <c r="C379">
        <v>6.8859933669338401E-3</v>
      </c>
      <c r="D379">
        <v>0.99186607943259197</v>
      </c>
      <c r="E379">
        <v>0.98800375078499902</v>
      </c>
      <c r="F379">
        <v>1</v>
      </c>
      <c r="G379">
        <v>0.95433801406671404</v>
      </c>
    </row>
    <row r="380" spans="1:7" ht="15" x14ac:dyDescent="0.2">
      <c r="A380">
        <v>3985</v>
      </c>
      <c r="B380">
        <v>0.99995929046696796</v>
      </c>
      <c r="C380">
        <v>6.86515933904603E-3</v>
      </c>
      <c r="D380">
        <v>0.99189058909029004</v>
      </c>
      <c r="E380">
        <v>0.99141405972942198</v>
      </c>
      <c r="F380">
        <v>1</v>
      </c>
      <c r="G380">
        <v>0.96252268304287203</v>
      </c>
    </row>
    <row r="381" spans="1:7" ht="15" x14ac:dyDescent="0.2">
      <c r="A381">
        <v>3995</v>
      </c>
      <c r="B381">
        <v>0.99995969668234097</v>
      </c>
      <c r="C381">
        <v>6.8444403249334797E-3</v>
      </c>
      <c r="D381">
        <v>0.991914964043626</v>
      </c>
      <c r="E381">
        <v>0.99565294725714404</v>
      </c>
      <c r="F381">
        <v>1</v>
      </c>
      <c r="G381">
        <v>0.97262420027228502</v>
      </c>
    </row>
    <row r="382" spans="1:7" ht="15" x14ac:dyDescent="0.2">
      <c r="A382">
        <v>4005</v>
      </c>
      <c r="B382">
        <v>0.99996009784331297</v>
      </c>
      <c r="C382">
        <v>6.8238354041487703E-3</v>
      </c>
      <c r="D382">
        <v>0.99193920536554303</v>
      </c>
      <c r="E382">
        <v>1</v>
      </c>
      <c r="F382">
        <v>1</v>
      </c>
      <c r="G38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OUTPUTS</vt:lpstr>
      <vt:lpstr>Spectral irradiance</vt:lpstr>
      <vt:lpstr>Atmospheric transmission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Sally Vaux</cp:lastModifiedBy>
  <dcterms:modified xsi:type="dcterms:W3CDTF">2024-10-26T05:35:56Z</dcterms:modified>
</cp:coreProperties>
</file>