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" yWindow="72" windowWidth="15288" windowHeight="6168"/>
  </bookViews>
  <sheets>
    <sheet name="100个物理知识" sheetId="1" r:id="rId1"/>
  </sheets>
  <calcPr calcId="124519"/>
</workbook>
</file>

<file path=xl/calcChain.xml><?xml version="1.0" encoding="utf-8"?>
<calcChain xmlns="http://schemas.openxmlformats.org/spreadsheetml/2006/main">
  <c r="A27" i="1"/>
</calcChain>
</file>

<file path=xl/sharedStrings.xml><?xml version="1.0" encoding="utf-8"?>
<sst xmlns="http://schemas.openxmlformats.org/spreadsheetml/2006/main" count="235" uniqueCount="200">
  <si>
    <t>图片出处</t>
  </si>
  <si>
    <t>推荐阅读</t>
  </si>
  <si>
    <t>弦理论景观中可能的配置总数</t>
  </si>
  <si>
    <r>
      <t>1×10</t>
    </r>
    <r>
      <rPr>
        <vertAlign val="superscript"/>
        <sz val="12"/>
        <color rgb="FF000000"/>
        <rFont val="宋体"/>
        <family val="3"/>
        <charset val="134"/>
        <scheme val="minor"/>
      </rPr>
      <t>500</t>
    </r>
  </si>
  <si>
    <t>暗能量真空剧变的尺度</t>
  </si>
  <si>
    <r>
      <t>1×10</t>
    </r>
    <r>
      <rPr>
        <vertAlign val="superscript"/>
        <sz val="12"/>
        <color rgb="FF000000"/>
        <rFont val="宋体"/>
        <family val="3"/>
        <charset val="134"/>
        <scheme val="minor"/>
      </rPr>
      <t>120</t>
    </r>
  </si>
  <si>
    <t>(kg/m3)</t>
  </si>
  <si>
    <t>普朗克密度</t>
  </si>
  <si>
    <r>
      <t>5.2×10</t>
    </r>
    <r>
      <rPr>
        <vertAlign val="superscript"/>
        <sz val="12"/>
        <color rgb="FF000000"/>
        <rFont val="宋体"/>
        <family val="3"/>
        <charset val="134"/>
        <scheme val="minor"/>
      </rPr>
      <t>96</t>
    </r>
  </si>
  <si>
    <t>可见宇宙内原子总数的估计值</t>
  </si>
  <si>
    <r>
      <t>1×10</t>
    </r>
    <r>
      <rPr>
        <vertAlign val="superscript"/>
        <sz val="12"/>
        <color rgb="FF000000"/>
        <rFont val="宋体"/>
        <family val="3"/>
        <charset val="134"/>
        <scheme val="minor"/>
      </rPr>
      <t>80</t>
    </r>
  </si>
  <si>
    <t>(年)</t>
  </si>
  <si>
    <t>一个太阳质量的黑洞的衰变时间</t>
  </si>
  <si>
    <r>
      <t>2×10</t>
    </r>
    <r>
      <rPr>
        <vertAlign val="superscript"/>
        <sz val="12"/>
        <color rgb="FF000000"/>
        <rFont val="宋体"/>
        <family val="3"/>
        <charset val="134"/>
        <scheme val="minor"/>
      </rPr>
      <t>67</t>
    </r>
  </si>
  <si>
    <t>质子和电子间电磁力与万有引力的比率</t>
  </si>
  <si>
    <r>
      <t>~10</t>
    </r>
    <r>
      <rPr>
        <vertAlign val="superscript"/>
        <sz val="12"/>
        <color rgb="FF000000"/>
        <rFont val="宋体"/>
        <family val="3"/>
        <charset val="134"/>
        <scheme val="minor"/>
      </rPr>
      <t>40</t>
    </r>
  </si>
  <si>
    <t>(kg)</t>
  </si>
  <si>
    <t>银河中心黑洞的质量</t>
  </si>
  <si>
    <r>
      <t>~8×10</t>
    </r>
    <r>
      <rPr>
        <vertAlign val="superscript"/>
        <sz val="12"/>
        <color rgb="FF000000"/>
        <rFont val="宋体"/>
        <family val="3"/>
        <charset val="134"/>
        <scheme val="minor"/>
      </rPr>
      <t>36</t>
    </r>
  </si>
  <si>
    <t>质子的最小半衰期</t>
  </si>
  <si>
    <r>
      <t>1.29×10</t>
    </r>
    <r>
      <rPr>
        <vertAlign val="superscript"/>
        <sz val="12"/>
        <color rgb="FF000000"/>
        <rFont val="宋体"/>
        <family val="3"/>
        <charset val="134"/>
        <scheme val="minor"/>
      </rPr>
      <t>34</t>
    </r>
  </si>
  <si>
    <t>(J)</t>
  </si>
  <si>
    <t>太阳每秒释放的能量</t>
  </si>
  <si>
    <r>
      <t>3.86×10</t>
    </r>
    <r>
      <rPr>
        <vertAlign val="superscript"/>
        <sz val="12"/>
        <color rgb="FF000000"/>
        <rFont val="宋体"/>
        <family val="3"/>
        <charset val="134"/>
        <scheme val="minor"/>
      </rPr>
      <t>26</t>
    </r>
  </si>
  <si>
    <t>地球的质量</t>
  </si>
  <si>
    <r>
      <t>5.97×10</t>
    </r>
    <r>
      <rPr>
        <vertAlign val="superscript"/>
        <sz val="12"/>
        <color rgb="FF000000"/>
        <rFont val="宋体"/>
        <family val="3"/>
        <charset val="134"/>
        <scheme val="minor"/>
      </rPr>
      <t>24</t>
    </r>
  </si>
  <si>
    <t>碲-128的半衰期</t>
  </si>
  <si>
    <r>
      <t>2.2×10</t>
    </r>
    <r>
      <rPr>
        <vertAlign val="superscript"/>
        <sz val="12"/>
        <color rgb="FF000000"/>
        <rFont val="宋体"/>
        <family val="3"/>
        <charset val="134"/>
        <scheme val="minor"/>
      </rPr>
      <t>24</t>
    </r>
  </si>
  <si>
    <t>(mol-1)</t>
  </si>
  <si>
    <t>阿伏伽德罗常数</t>
  </si>
  <si>
    <r>
      <t>6.02×10</t>
    </r>
    <r>
      <rPr>
        <vertAlign val="superscript"/>
        <sz val="12"/>
        <color rgb="FF000000"/>
        <rFont val="宋体"/>
        <family val="3"/>
        <charset val="134"/>
        <scheme val="minor"/>
      </rPr>
      <t>23</t>
    </r>
  </si>
  <si>
    <t>中子星的密度</t>
  </si>
  <si>
    <r>
      <t>3.7×10</t>
    </r>
    <r>
      <rPr>
        <vertAlign val="superscript"/>
        <sz val="12"/>
        <color rgb="FF000000"/>
        <rFont val="宋体"/>
        <family val="3"/>
        <charset val="134"/>
        <scheme val="minor"/>
      </rPr>
      <t>17</t>
    </r>
  </si>
  <si>
    <t>(m)</t>
  </si>
  <si>
    <t>光在一年中通过的距离</t>
  </si>
  <si>
    <r>
      <t>9.46×10</t>
    </r>
    <r>
      <rPr>
        <vertAlign val="superscript"/>
        <sz val="12"/>
        <color rgb="FF000000"/>
        <rFont val="宋体"/>
        <family val="3"/>
        <charset val="134"/>
        <scheme val="minor"/>
      </rPr>
      <t>15</t>
    </r>
  </si>
  <si>
    <t>1g质量的能量</t>
  </si>
  <si>
    <r>
      <t>9×10</t>
    </r>
    <r>
      <rPr>
        <vertAlign val="superscript"/>
        <sz val="12"/>
        <color rgb="FF000000"/>
        <rFont val="宋体"/>
        <family val="3"/>
        <charset val="134"/>
        <scheme val="minor"/>
      </rPr>
      <t>13</t>
    </r>
  </si>
  <si>
    <t>日地距离</t>
  </si>
  <si>
    <r>
      <t>1.5×10</t>
    </r>
    <r>
      <rPr>
        <vertAlign val="superscript"/>
        <sz val="12"/>
        <color rgb="FF000000"/>
        <rFont val="宋体"/>
        <family val="3"/>
        <charset val="134"/>
        <scheme val="minor"/>
      </rPr>
      <t>11</t>
    </r>
  </si>
  <si>
    <t>(eV/c2)</t>
  </si>
  <si>
    <t>希格斯玻色子的估计质量</t>
  </si>
  <si>
    <r>
      <t>1.25×10</t>
    </r>
    <r>
      <rPr>
        <vertAlign val="superscript"/>
        <sz val="12"/>
        <color rgb="FF000000"/>
        <rFont val="宋体"/>
        <family val="3"/>
        <charset val="134"/>
        <scheme val="minor"/>
      </rPr>
      <t>11</t>
    </r>
  </si>
  <si>
    <t>(K)</t>
  </si>
  <si>
    <t>超新星的温度</t>
  </si>
  <si>
    <r>
      <t>1×10</t>
    </r>
    <r>
      <rPr>
        <vertAlign val="superscript"/>
        <sz val="12"/>
        <color rgb="FF000000"/>
        <rFont val="宋体"/>
        <family val="3"/>
        <charset val="134"/>
        <scheme val="minor"/>
      </rPr>
      <t>11</t>
    </r>
  </si>
  <si>
    <t>(光年)</t>
  </si>
  <si>
    <t>可观测宇宙的直径</t>
  </si>
  <si>
    <t>930亿</t>
  </si>
  <si>
    <t>宇宙的年龄</t>
  </si>
  <si>
    <t>137.98亿</t>
  </si>
  <si>
    <t>铯原子的振荡次数—定义1s的依据</t>
  </si>
  <si>
    <t>白矮星的密度</t>
  </si>
  <si>
    <r>
      <t>1×10</t>
    </r>
    <r>
      <rPr>
        <vertAlign val="superscript"/>
        <sz val="12"/>
        <color rgb="FF000000"/>
        <rFont val="宋体"/>
        <family val="3"/>
        <charset val="134"/>
        <scheme val="minor"/>
      </rPr>
      <t>9</t>
    </r>
  </si>
  <si>
    <t>(m/s)</t>
  </si>
  <si>
    <t>真空中的光速</t>
  </si>
  <si>
    <t>(W)</t>
  </si>
  <si>
    <t>聚变功率的世界记录</t>
  </si>
  <si>
    <r>
      <t>1.6×10</t>
    </r>
    <r>
      <rPr>
        <vertAlign val="superscript"/>
        <sz val="12"/>
        <color rgb="FF000000"/>
        <rFont val="宋体"/>
        <family val="3"/>
        <charset val="134"/>
        <scheme val="minor"/>
      </rPr>
      <t>7</t>
    </r>
  </si>
  <si>
    <t>太阳的核心温度</t>
  </si>
  <si>
    <r>
      <t>1.5×10</t>
    </r>
    <r>
      <rPr>
        <vertAlign val="superscript"/>
        <sz val="12"/>
        <color rgb="FF000000"/>
        <rFont val="宋体"/>
        <family val="3"/>
        <charset val="134"/>
        <scheme val="minor"/>
      </rPr>
      <t>7</t>
    </r>
  </si>
  <si>
    <t>(m-1)</t>
  </si>
  <si>
    <t>里德伯常数</t>
  </si>
  <si>
    <r>
      <t>1.1×10</t>
    </r>
    <r>
      <rPr>
        <vertAlign val="superscript"/>
        <sz val="12"/>
        <color rgb="FF000000"/>
        <rFont val="宋体"/>
        <family val="3"/>
        <charset val="134"/>
        <scheme val="minor"/>
      </rPr>
      <t>7</t>
    </r>
  </si>
  <si>
    <t>地球上每天的闪电数量</t>
  </si>
  <si>
    <t>430万</t>
  </si>
  <si>
    <t>地球绕日公转的速度</t>
  </si>
  <si>
    <t>(km)</t>
  </si>
  <si>
    <t>地球的半径</t>
  </si>
  <si>
    <t>太阳的表面温度</t>
  </si>
  <si>
    <t>爱因斯坦奇迹年</t>
  </si>
  <si>
    <t>质子与电子的质量比</t>
  </si>
  <si>
    <t>牛顿发表《自然哲学的数学原理》</t>
  </si>
  <si>
    <t>哥白尼发表《天体运行论》</t>
  </si>
  <si>
    <t>(W/m2)</t>
  </si>
  <si>
    <t>太阳常数</t>
  </si>
  <si>
    <t>液态水的密度</t>
  </si>
  <si>
    <t>空气中的声速</t>
  </si>
  <si>
    <t>铀的质量数</t>
  </si>
  <si>
    <t>(km/h)</t>
  </si>
  <si>
    <t>跳伞的终速度</t>
  </si>
  <si>
    <t>(kPa)</t>
  </si>
  <si>
    <t>标准大气压</t>
  </si>
  <si>
    <t>(℃)</t>
  </si>
  <si>
    <t>水的沸点</t>
  </si>
  <si>
    <t>(%)</t>
  </si>
  <si>
    <t>氢原子中虚无空间的百分比</t>
  </si>
  <si>
    <t>(光速的百分比，%)</t>
  </si>
  <si>
    <t>粒子加速器中的速度记录</t>
  </si>
  <si>
    <t>天然元素的数目</t>
  </si>
  <si>
    <t>[千米/(秒·兆秒差距)]</t>
  </si>
  <si>
    <t>哈勃常数</t>
  </si>
  <si>
    <t>(度)</t>
  </si>
  <si>
    <t>抛射物体的最佳角度</t>
  </si>
  <si>
    <t>(弧秒/百年)</t>
  </si>
  <si>
    <t>牛顿无法解释的水星轨道偏差</t>
  </si>
  <si>
    <t>(ms)</t>
  </si>
  <si>
    <t>未进行相对论修正的GPS卫星每天的时间偏差</t>
  </si>
  <si>
    <t>大型强子对撞机的长度</t>
  </si>
  <si>
    <t>宇宙中暗物质预计所占的比例（%）</t>
  </si>
  <si>
    <t>标准模型中的基本粒子数</t>
  </si>
  <si>
    <t>(mm)</t>
  </si>
  <si>
    <t>人眼的焦距</t>
  </si>
  <si>
    <t>(km/s)</t>
  </si>
  <si>
    <t>地球的逃逸速度</t>
  </si>
  <si>
    <t>M理论中的维数</t>
  </si>
  <si>
    <t>(m/s2)</t>
  </si>
  <si>
    <t>重力加速度</t>
  </si>
  <si>
    <t>[J/（m·K)]</t>
  </si>
  <si>
    <t>理想气体常数</t>
  </si>
  <si>
    <t>古人已知的行星</t>
  </si>
  <si>
    <t>距最近恒星的距离</t>
  </si>
  <si>
    <t>每卡路里的热量</t>
  </si>
  <si>
    <t>时空的维度</t>
  </si>
  <si>
    <t>基本作用力</t>
  </si>
  <si>
    <t>π</t>
  </si>
  <si>
    <t>3.14...</t>
  </si>
  <si>
    <t>牛顿物理运动定律</t>
  </si>
  <si>
    <t>中微子味</t>
  </si>
  <si>
    <t>欧拉数</t>
  </si>
  <si>
    <t>2.71...</t>
  </si>
  <si>
    <t>宇宙微波背景温度</t>
  </si>
  <si>
    <t>(太阳质量)</t>
  </si>
  <si>
    <t>钱德拉塞卡极限</t>
  </si>
  <si>
    <t>(原子)</t>
  </si>
  <si>
    <t>石墨烯的厚度</t>
  </si>
  <si>
    <t>(e—元电荷)</t>
  </si>
  <si>
    <t>上夸克、粲夸克和顶夸克的电荷量</t>
  </si>
  <si>
    <t>2/3</t>
    <phoneticPr fontId="1" type="noConversion"/>
  </si>
  <si>
    <t>(s)</t>
  </si>
  <si>
    <t>谢尔盖·克里卡廖夫经历的时间膨胀</t>
  </si>
  <si>
    <t>水的三相点温度</t>
  </si>
  <si>
    <t>精细结构常数</t>
  </si>
  <si>
    <t>1/137(约0.0073)</t>
    <phoneticPr fontId="1" type="noConversion"/>
  </si>
  <si>
    <t>氢聚变的效率</t>
  </si>
  <si>
    <t>光子的静止质量</t>
  </si>
  <si>
    <t>下夸克、奇夸克和底夸克的电荷量</t>
  </si>
  <si>
    <t>绝对零度</t>
  </si>
  <si>
    <t>(秒/百年)</t>
  </si>
  <si>
    <t>地球自转放慢的速度</t>
  </si>
  <si>
    <r>
      <t>1.7×10</t>
    </r>
    <r>
      <rPr>
        <vertAlign val="superscript"/>
        <sz val="12"/>
        <color rgb="FF000000"/>
        <rFont val="宋体"/>
        <family val="3"/>
        <charset val="134"/>
        <scheme val="minor"/>
      </rPr>
      <t>-3</t>
    </r>
  </si>
  <si>
    <t>(T)</t>
  </si>
  <si>
    <t>地球的磁场强度</t>
  </si>
  <si>
    <r>
      <t>6.5×10</t>
    </r>
    <r>
      <rPr>
        <vertAlign val="superscript"/>
        <sz val="12"/>
        <color rgb="FF000000"/>
        <rFont val="宋体"/>
        <family val="3"/>
        <charset val="134"/>
        <scheme val="minor"/>
      </rPr>
      <t>-5</t>
    </r>
  </si>
  <si>
    <t>(N/A2)</t>
  </si>
  <si>
    <t>自由空间的磁导率</t>
  </si>
  <si>
    <r>
      <t>1.26×10</t>
    </r>
    <r>
      <rPr>
        <vertAlign val="superscript"/>
        <sz val="12"/>
        <color rgb="FF000000"/>
        <rFont val="宋体"/>
        <family val="3"/>
        <charset val="134"/>
        <scheme val="minor"/>
      </rPr>
      <t>-6</t>
    </r>
  </si>
  <si>
    <t>红色可见光的波长</t>
  </si>
  <si>
    <r>
      <t>7×10</t>
    </r>
    <r>
      <rPr>
        <vertAlign val="superscript"/>
        <sz val="12"/>
        <color rgb="FF000000"/>
        <rFont val="宋体"/>
        <family val="3"/>
        <charset val="134"/>
        <scheme val="minor"/>
      </rPr>
      <t>-7</t>
    </r>
  </si>
  <si>
    <t>蓝色可见光的波长</t>
  </si>
  <si>
    <r>
      <t>4×10</t>
    </r>
    <r>
      <rPr>
        <vertAlign val="superscript"/>
        <sz val="12"/>
        <color rgb="FF000000"/>
        <rFont val="宋体"/>
        <family val="3"/>
        <charset val="134"/>
        <scheme val="minor"/>
      </rPr>
      <t>-7</t>
    </r>
  </si>
  <si>
    <t>[(J/(s·m2·K4)]</t>
  </si>
  <si>
    <t>斯蒂芬-玻尔兹曼常数</t>
  </si>
  <si>
    <r>
      <t>5.67×10</t>
    </r>
    <r>
      <rPr>
        <vertAlign val="superscript"/>
        <sz val="12"/>
        <color rgb="FF000000"/>
        <rFont val="宋体"/>
        <family val="3"/>
        <charset val="134"/>
        <scheme val="minor"/>
      </rPr>
      <t>-8</t>
    </r>
  </si>
  <si>
    <t>(g)</t>
  </si>
  <si>
    <t>CERN产生的反物质的量</t>
  </si>
  <si>
    <r>
      <t>1×10</t>
    </r>
    <r>
      <rPr>
        <vertAlign val="superscript"/>
        <sz val="12"/>
        <color rgb="FF000000"/>
        <rFont val="宋体"/>
        <family val="3"/>
        <charset val="134"/>
        <scheme val="minor"/>
      </rPr>
      <t>-8</t>
    </r>
  </si>
  <si>
    <t>史上最低的温度</t>
  </si>
  <si>
    <r>
      <t>1×10</t>
    </r>
    <r>
      <rPr>
        <vertAlign val="superscript"/>
        <sz val="12"/>
        <color rgb="FF000000"/>
        <rFont val="宋体"/>
        <family val="3"/>
        <charset val="134"/>
        <scheme val="minor"/>
      </rPr>
      <t>-10</t>
    </r>
  </si>
  <si>
    <t>(Nm2/kg2)</t>
  </si>
  <si>
    <t>万有引力常数</t>
  </si>
  <si>
    <r>
      <t>6.67×10</t>
    </r>
    <r>
      <rPr>
        <vertAlign val="superscript"/>
        <sz val="12"/>
        <color rgb="FF000000"/>
        <rFont val="宋体"/>
        <family val="3"/>
        <charset val="134"/>
        <scheme val="minor"/>
      </rPr>
      <t>-11</t>
    </r>
  </si>
  <si>
    <t>玻尔半径</t>
  </si>
  <si>
    <r>
      <t>5.29×10</t>
    </r>
    <r>
      <rPr>
        <vertAlign val="superscript"/>
        <sz val="12"/>
        <color rgb="FF000000"/>
        <rFont val="宋体"/>
        <family val="3"/>
        <charset val="134"/>
        <scheme val="minor"/>
      </rPr>
      <t>-11</t>
    </r>
  </si>
  <si>
    <t>[C2/(N·m2)]</t>
  </si>
  <si>
    <t>自由空间的介电常数</t>
  </si>
  <si>
    <r>
      <t>8.85×10</t>
    </r>
    <r>
      <rPr>
        <vertAlign val="superscript"/>
        <sz val="12"/>
        <color rgb="FF000000"/>
        <rFont val="宋体"/>
        <family val="3"/>
        <charset val="134"/>
        <scheme val="minor"/>
      </rPr>
      <t>-12</t>
    </r>
  </si>
  <si>
    <t>原子核的平均尺寸</t>
  </si>
  <si>
    <r>
      <t>8×10</t>
    </r>
    <r>
      <rPr>
        <vertAlign val="superscript"/>
        <sz val="12"/>
        <color rgb="FF000000"/>
        <rFont val="宋体"/>
        <family val="3"/>
        <charset val="134"/>
        <scheme val="minor"/>
      </rPr>
      <t>-15</t>
    </r>
  </si>
  <si>
    <t>最理想的实验室真空密度</t>
  </si>
  <si>
    <r>
      <t>1×10</t>
    </r>
    <r>
      <rPr>
        <vertAlign val="superscript"/>
        <sz val="12"/>
        <color rgb="FF000000"/>
        <rFont val="宋体"/>
        <family val="3"/>
        <charset val="134"/>
        <scheme val="minor"/>
      </rPr>
      <t>-18</t>
    </r>
  </si>
  <si>
    <t>(C)</t>
  </si>
  <si>
    <t>元电荷</t>
  </si>
  <si>
    <r>
      <t>1.60×10</t>
    </r>
    <r>
      <rPr>
        <vertAlign val="superscript"/>
        <sz val="12"/>
        <color rgb="FF000000"/>
        <rFont val="宋体"/>
        <family val="3"/>
        <charset val="134"/>
        <scheme val="minor"/>
      </rPr>
      <t>-19</t>
    </r>
  </si>
  <si>
    <t>(J/K)</t>
  </si>
  <si>
    <t>玻尔兹曼常数</t>
  </si>
  <si>
    <r>
      <t>1.38×10</t>
    </r>
    <r>
      <rPr>
        <vertAlign val="superscript"/>
        <sz val="12"/>
        <color rgb="FF000000"/>
        <rFont val="宋体"/>
        <family val="3"/>
        <charset val="134"/>
        <scheme val="minor"/>
      </rPr>
      <t>-23</t>
    </r>
  </si>
  <si>
    <t>W和Z玻色子的平均寿命</t>
  </si>
  <si>
    <r>
      <t>3×10</t>
    </r>
    <r>
      <rPr>
        <vertAlign val="superscript"/>
        <sz val="12"/>
        <color rgb="FF000000"/>
        <rFont val="宋体"/>
        <family val="3"/>
        <charset val="134"/>
        <scheme val="minor"/>
      </rPr>
      <t>-25</t>
    </r>
  </si>
  <si>
    <t>宇宙的密度</t>
  </si>
  <si>
    <r>
      <t>8.51×10</t>
    </r>
    <r>
      <rPr>
        <vertAlign val="superscript"/>
        <sz val="12"/>
        <color rgb="FF000000"/>
        <rFont val="宋体"/>
        <family val="3"/>
        <charset val="134"/>
        <scheme val="minor"/>
      </rPr>
      <t>-27</t>
    </r>
  </si>
  <si>
    <t>中子的质量</t>
  </si>
  <si>
    <r>
      <t>1.6749×10</t>
    </r>
    <r>
      <rPr>
        <vertAlign val="superscript"/>
        <sz val="12"/>
        <color rgb="FF000000"/>
        <rFont val="宋体"/>
        <family val="3"/>
        <charset val="134"/>
        <scheme val="minor"/>
      </rPr>
      <t>-27</t>
    </r>
  </si>
  <si>
    <t>质子的质量</t>
  </si>
  <si>
    <r>
      <t>1.6726×10</t>
    </r>
    <r>
      <rPr>
        <vertAlign val="superscript"/>
        <sz val="12"/>
        <color rgb="FF000000"/>
        <rFont val="宋体"/>
        <family val="3"/>
        <charset val="134"/>
        <scheme val="minor"/>
      </rPr>
      <t>-27</t>
    </r>
    <phoneticPr fontId="1" type="noConversion"/>
  </si>
  <si>
    <t>电子的质量</t>
  </si>
  <si>
    <r>
      <t>9.11×10</t>
    </r>
    <r>
      <rPr>
        <vertAlign val="superscript"/>
        <sz val="12"/>
        <color rgb="FF000000"/>
        <rFont val="宋体"/>
        <family val="3"/>
        <charset val="134"/>
        <scheme val="minor"/>
      </rPr>
      <t>-31</t>
    </r>
  </si>
  <si>
    <t>一个飞行中的网球的波长</t>
  </si>
  <si>
    <r>
      <t>~3×10</t>
    </r>
    <r>
      <rPr>
        <vertAlign val="superscript"/>
        <sz val="12"/>
        <color rgb="FF000000"/>
        <rFont val="宋体"/>
        <family val="3"/>
        <charset val="134"/>
        <scheme val="minor"/>
      </rPr>
      <t>-34</t>
    </r>
  </si>
  <si>
    <t>(J s)</t>
    <phoneticPr fontId="1" type="noConversion"/>
  </si>
  <si>
    <t>普朗克常数</t>
  </si>
  <si>
    <r>
      <t>6.63×10</t>
    </r>
    <r>
      <rPr>
        <vertAlign val="superscript"/>
        <sz val="12"/>
        <color rgb="FF000000"/>
        <rFont val="宋体"/>
        <family val="3"/>
        <charset val="134"/>
        <scheme val="minor"/>
      </rPr>
      <t>-34</t>
    </r>
  </si>
  <si>
    <t>普朗克长度</t>
  </si>
  <si>
    <r>
      <t>1.62×10</t>
    </r>
    <r>
      <rPr>
        <vertAlign val="superscript"/>
        <sz val="12"/>
        <color rgb="FF000000"/>
        <rFont val="宋体"/>
        <family val="3"/>
        <charset val="134"/>
        <scheme val="minor"/>
      </rPr>
      <t>-35</t>
    </r>
  </si>
  <si>
    <t>普朗克时间</t>
  </si>
  <si>
    <r>
      <t>5.39×10</t>
    </r>
    <r>
      <rPr>
        <vertAlign val="superscript"/>
        <sz val="12"/>
        <color rgb="FF000000"/>
        <rFont val="宋体"/>
        <family val="3"/>
        <charset val="134"/>
        <scheme val="minor"/>
      </rPr>
      <t>-44</t>
    </r>
    <phoneticPr fontId="1" type="noConversion"/>
  </si>
  <si>
    <t>page</t>
    <phoneticPr fontId="1" type="noConversion"/>
  </si>
  <si>
    <t>unit</t>
    <phoneticPr fontId="1" type="noConversion"/>
  </si>
  <si>
    <t>name</t>
    <phoneticPr fontId="1" type="noConversion"/>
  </si>
  <si>
    <t>number</t>
    <phoneticPr fontId="1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</si>
</sst>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color rgb="FF000000"/>
      <name val="宋体"/>
      <family val="3"/>
      <charset val="134"/>
      <scheme val="minor"/>
    </font>
    <font>
      <vertAlign val="superscript"/>
      <sz val="12"/>
      <color rgb="FF00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0" fillId="0" borderId="1" xfId="0" applyBorder="1">
      <alignment vertical="center"/>
    </xf>
    <xf numFmtId="0" fontId="2" fillId="0" borderId="1" xfId="0" applyFont="1" applyBorder="1" applyAlignment="1">
      <alignment horizontal="right" vertical="center"/>
    </xf>
    <xf numFmtId="49" fontId="2" fillId="0" borderId="1" xfId="0" applyNumberFormat="1" applyFont="1" applyBorder="1" applyAlignment="1">
      <alignment horizontal="right" vertical="center"/>
    </xf>
    <xf numFmtId="0" fontId="0" fillId="0" borderId="1" xfId="0" applyBorder="1" applyAlignment="1">
      <alignment horizontal="right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03"/>
  <sheetViews>
    <sheetView tabSelected="1" workbookViewId="0">
      <pane xSplit="1" ySplit="1" topLeftCell="B86" activePane="bottomRight" state="frozen"/>
      <selection activeCell="F13" sqref="F13"/>
      <selection pane="topRight" activeCell="F13" sqref="F13"/>
      <selection pane="bottomLeft" activeCell="F13" sqref="F13"/>
      <selection pane="bottomRight" activeCell="G6" sqref="G6"/>
    </sheetView>
  </sheetViews>
  <sheetFormatPr defaultRowHeight="14.4"/>
  <cols>
    <col min="1" max="1" width="19" style="1" bestFit="1" customWidth="1"/>
    <col min="2" max="2" width="43.5546875" bestFit="1" customWidth="1"/>
    <col min="3" max="3" width="23.77734375" bestFit="1" customWidth="1"/>
    <col min="4" max="4" width="5.5546875" bestFit="1" customWidth="1"/>
  </cols>
  <sheetData>
    <row r="1" spans="1:4">
      <c r="A1" s="5" t="s">
        <v>199</v>
      </c>
      <c r="B1" s="2" t="s">
        <v>198</v>
      </c>
      <c r="C1" s="2" t="s">
        <v>197</v>
      </c>
      <c r="D1" s="2" t="s">
        <v>196</v>
      </c>
    </row>
    <row r="2" spans="1:4" ht="18">
      <c r="A2" s="4" t="s">
        <v>195</v>
      </c>
      <c r="B2" s="2" t="s">
        <v>194</v>
      </c>
      <c r="C2" s="2" t="s">
        <v>129</v>
      </c>
      <c r="D2" s="2">
        <v>10</v>
      </c>
    </row>
    <row r="3" spans="1:4" ht="18">
      <c r="A3" s="4" t="s">
        <v>193</v>
      </c>
      <c r="B3" s="2" t="s">
        <v>192</v>
      </c>
      <c r="C3" s="2" t="s">
        <v>33</v>
      </c>
      <c r="D3" s="2">
        <v>11</v>
      </c>
    </row>
    <row r="4" spans="1:4" ht="18">
      <c r="A4" s="4" t="s">
        <v>191</v>
      </c>
      <c r="B4" s="2" t="s">
        <v>190</v>
      </c>
      <c r="C4" s="2" t="s">
        <v>189</v>
      </c>
      <c r="D4" s="2">
        <v>12</v>
      </c>
    </row>
    <row r="5" spans="1:4" ht="18">
      <c r="A5" s="4" t="s">
        <v>188</v>
      </c>
      <c r="B5" s="2" t="s">
        <v>187</v>
      </c>
      <c r="C5" s="2" t="s">
        <v>33</v>
      </c>
      <c r="D5" s="2">
        <v>14</v>
      </c>
    </row>
    <row r="6" spans="1:4" ht="18">
      <c r="A6" s="4" t="s">
        <v>186</v>
      </c>
      <c r="B6" s="2" t="s">
        <v>185</v>
      </c>
      <c r="C6" s="2" t="s">
        <v>16</v>
      </c>
      <c r="D6" s="2">
        <v>16</v>
      </c>
    </row>
    <row r="7" spans="1:4" ht="18">
      <c r="A7" s="4" t="s">
        <v>184</v>
      </c>
      <c r="B7" s="2" t="s">
        <v>183</v>
      </c>
      <c r="C7" s="2" t="s">
        <v>16</v>
      </c>
      <c r="D7" s="2">
        <v>17</v>
      </c>
    </row>
    <row r="8" spans="1:4" ht="18">
      <c r="A8" s="4" t="s">
        <v>182</v>
      </c>
      <c r="B8" s="2" t="s">
        <v>181</v>
      </c>
      <c r="C8" s="2" t="s">
        <v>16</v>
      </c>
      <c r="D8" s="2">
        <v>18</v>
      </c>
    </row>
    <row r="9" spans="1:4" ht="18">
      <c r="A9" s="4" t="s">
        <v>180</v>
      </c>
      <c r="B9" s="2" t="s">
        <v>179</v>
      </c>
      <c r="C9" s="2" t="s">
        <v>6</v>
      </c>
      <c r="D9" s="2">
        <v>19</v>
      </c>
    </row>
    <row r="10" spans="1:4" ht="18">
      <c r="A10" s="4" t="s">
        <v>178</v>
      </c>
      <c r="B10" s="2" t="s">
        <v>177</v>
      </c>
      <c r="C10" s="2" t="s">
        <v>129</v>
      </c>
      <c r="D10" s="2">
        <v>20</v>
      </c>
    </row>
    <row r="11" spans="1:4" ht="18">
      <c r="A11" s="4" t="s">
        <v>176</v>
      </c>
      <c r="B11" s="2" t="s">
        <v>175</v>
      </c>
      <c r="C11" s="2" t="s">
        <v>174</v>
      </c>
      <c r="D11" s="2">
        <v>21</v>
      </c>
    </row>
    <row r="12" spans="1:4" ht="18">
      <c r="A12" s="4" t="s">
        <v>173</v>
      </c>
      <c r="B12" s="2" t="s">
        <v>172</v>
      </c>
      <c r="C12" s="2" t="s">
        <v>171</v>
      </c>
      <c r="D12" s="2">
        <v>22</v>
      </c>
    </row>
    <row r="13" spans="1:4" ht="18">
      <c r="A13" s="4" t="s">
        <v>170</v>
      </c>
      <c r="B13" s="2" t="s">
        <v>169</v>
      </c>
      <c r="C13" s="2" t="s">
        <v>6</v>
      </c>
      <c r="D13" s="2">
        <v>23</v>
      </c>
    </row>
    <row r="14" spans="1:4" ht="18">
      <c r="A14" s="4" t="s">
        <v>168</v>
      </c>
      <c r="B14" s="2" t="s">
        <v>167</v>
      </c>
      <c r="C14" s="2" t="s">
        <v>33</v>
      </c>
      <c r="D14" s="2">
        <v>24</v>
      </c>
    </row>
    <row r="15" spans="1:4" ht="18">
      <c r="A15" s="4" t="s">
        <v>166</v>
      </c>
      <c r="B15" s="2" t="s">
        <v>165</v>
      </c>
      <c r="C15" s="2" t="s">
        <v>164</v>
      </c>
      <c r="D15" s="2">
        <v>26</v>
      </c>
    </row>
    <row r="16" spans="1:4" ht="18">
      <c r="A16" s="4" t="s">
        <v>163</v>
      </c>
      <c r="B16" s="2" t="s">
        <v>162</v>
      </c>
      <c r="C16" s="2" t="s">
        <v>33</v>
      </c>
      <c r="D16" s="2">
        <v>27</v>
      </c>
    </row>
    <row r="17" spans="1:4" ht="18">
      <c r="A17" s="4" t="s">
        <v>161</v>
      </c>
      <c r="B17" s="2" t="s">
        <v>160</v>
      </c>
      <c r="C17" s="2" t="s">
        <v>159</v>
      </c>
      <c r="D17" s="2">
        <v>28</v>
      </c>
    </row>
    <row r="18" spans="1:4" ht="18">
      <c r="A18" s="4" t="s">
        <v>158</v>
      </c>
      <c r="B18" s="2" t="s">
        <v>157</v>
      </c>
      <c r="C18" s="2" t="s">
        <v>43</v>
      </c>
      <c r="D18" s="2">
        <v>30</v>
      </c>
    </row>
    <row r="19" spans="1:4" ht="18">
      <c r="A19" s="4" t="s">
        <v>156</v>
      </c>
      <c r="B19" s="2" t="s">
        <v>155</v>
      </c>
      <c r="C19" s="2" t="s">
        <v>154</v>
      </c>
      <c r="D19" s="2">
        <v>32</v>
      </c>
    </row>
    <row r="20" spans="1:4" ht="18">
      <c r="A20" s="4" t="s">
        <v>153</v>
      </c>
      <c r="B20" s="2" t="s">
        <v>152</v>
      </c>
      <c r="C20" s="2" t="s">
        <v>151</v>
      </c>
      <c r="D20" s="2">
        <v>36</v>
      </c>
    </row>
    <row r="21" spans="1:4" ht="18">
      <c r="A21" s="4" t="s">
        <v>150</v>
      </c>
      <c r="B21" s="2" t="s">
        <v>149</v>
      </c>
      <c r="C21" s="2" t="s">
        <v>33</v>
      </c>
      <c r="D21" s="2">
        <v>37</v>
      </c>
    </row>
    <row r="22" spans="1:4" ht="18">
      <c r="A22" s="4" t="s">
        <v>148</v>
      </c>
      <c r="B22" s="2" t="s">
        <v>147</v>
      </c>
      <c r="C22" s="2" t="s">
        <v>33</v>
      </c>
      <c r="D22" s="2">
        <v>38</v>
      </c>
    </row>
    <row r="23" spans="1:4" ht="18">
      <c r="A23" s="4" t="s">
        <v>146</v>
      </c>
      <c r="B23" s="2" t="s">
        <v>145</v>
      </c>
      <c r="C23" s="2" t="s">
        <v>144</v>
      </c>
      <c r="D23" s="2">
        <v>39</v>
      </c>
    </row>
    <row r="24" spans="1:4" ht="18">
      <c r="A24" s="4" t="s">
        <v>143</v>
      </c>
      <c r="B24" s="2" t="s">
        <v>142</v>
      </c>
      <c r="C24" s="2" t="s">
        <v>141</v>
      </c>
      <c r="D24" s="2">
        <v>40</v>
      </c>
    </row>
    <row r="25" spans="1:4" ht="18">
      <c r="A25" s="4" t="s">
        <v>140</v>
      </c>
      <c r="B25" s="2" t="s">
        <v>139</v>
      </c>
      <c r="C25" s="2" t="s">
        <v>138</v>
      </c>
      <c r="D25" s="2">
        <v>42</v>
      </c>
    </row>
    <row r="26" spans="1:4" ht="15.6">
      <c r="A26" s="3">
        <v>-273.14999999999998</v>
      </c>
      <c r="B26" s="2" t="s">
        <v>137</v>
      </c>
      <c r="C26" s="2" t="s">
        <v>83</v>
      </c>
      <c r="D26" s="2">
        <v>44</v>
      </c>
    </row>
    <row r="27" spans="1:4" ht="15.6">
      <c r="A27" s="3">
        <f>-1/3</f>
        <v>-0.33333333333333331</v>
      </c>
      <c r="B27" s="2" t="s">
        <v>136</v>
      </c>
      <c r="C27" s="2" t="s">
        <v>126</v>
      </c>
      <c r="D27" s="2">
        <v>46</v>
      </c>
    </row>
    <row r="28" spans="1:4" ht="15.6">
      <c r="A28" s="3">
        <v>0</v>
      </c>
      <c r="B28" s="2" t="s">
        <v>135</v>
      </c>
      <c r="C28" s="2" t="s">
        <v>16</v>
      </c>
      <c r="D28" s="2">
        <v>47</v>
      </c>
    </row>
    <row r="29" spans="1:4" ht="15.6">
      <c r="A29" s="3">
        <v>7.0000000000000001E-3</v>
      </c>
      <c r="B29" s="2" t="s">
        <v>134</v>
      </c>
      <c r="C29" s="2"/>
      <c r="D29" s="2">
        <v>48</v>
      </c>
    </row>
    <row r="30" spans="1:4" ht="15.6">
      <c r="A30" s="3" t="s">
        <v>133</v>
      </c>
      <c r="B30" s="2" t="s">
        <v>132</v>
      </c>
      <c r="C30" s="2"/>
      <c r="D30" s="2">
        <v>50</v>
      </c>
    </row>
    <row r="31" spans="1:4" ht="15.6">
      <c r="A31" s="3">
        <v>0.01</v>
      </c>
      <c r="B31" s="2" t="s">
        <v>131</v>
      </c>
      <c r="C31" s="2" t="s">
        <v>83</v>
      </c>
      <c r="D31" s="2">
        <v>51</v>
      </c>
    </row>
    <row r="32" spans="1:4" ht="15.6">
      <c r="A32" s="3">
        <v>0.02</v>
      </c>
      <c r="B32" s="2" t="s">
        <v>130</v>
      </c>
      <c r="C32" s="2" t="s">
        <v>129</v>
      </c>
      <c r="D32" s="2">
        <v>52</v>
      </c>
    </row>
    <row r="33" spans="1:4" ht="15.6">
      <c r="A33" s="4" t="s">
        <v>128</v>
      </c>
      <c r="B33" s="2" t="s">
        <v>127</v>
      </c>
      <c r="C33" s="2" t="s">
        <v>126</v>
      </c>
      <c r="D33" s="2">
        <v>54</v>
      </c>
    </row>
    <row r="34" spans="1:4" ht="15.6">
      <c r="A34" s="3">
        <v>1</v>
      </c>
      <c r="B34" s="2" t="s">
        <v>125</v>
      </c>
      <c r="C34" s="2" t="s">
        <v>124</v>
      </c>
      <c r="D34" s="2">
        <v>55</v>
      </c>
    </row>
    <row r="35" spans="1:4" ht="15.6">
      <c r="A35" s="3">
        <v>1.4</v>
      </c>
      <c r="B35" s="2" t="s">
        <v>123</v>
      </c>
      <c r="C35" s="2" t="s">
        <v>122</v>
      </c>
      <c r="D35" s="2">
        <v>56</v>
      </c>
    </row>
    <row r="36" spans="1:4" ht="15.6">
      <c r="A36" s="3">
        <v>2.7</v>
      </c>
      <c r="B36" s="2" t="s">
        <v>121</v>
      </c>
      <c r="C36" s="2" t="s">
        <v>43</v>
      </c>
      <c r="D36" s="2">
        <v>58</v>
      </c>
    </row>
    <row r="37" spans="1:4" ht="15.6">
      <c r="A37" s="3" t="s">
        <v>120</v>
      </c>
      <c r="B37" s="2" t="s">
        <v>119</v>
      </c>
      <c r="C37" s="2"/>
      <c r="D37" s="2">
        <v>62</v>
      </c>
    </row>
    <row r="38" spans="1:4" ht="15.6">
      <c r="A38" s="3">
        <v>3</v>
      </c>
      <c r="B38" s="2" t="s">
        <v>118</v>
      </c>
      <c r="C38" s="2"/>
      <c r="D38" s="2">
        <v>63</v>
      </c>
    </row>
    <row r="39" spans="1:4" ht="15.6">
      <c r="A39" s="3">
        <v>3</v>
      </c>
      <c r="B39" s="2" t="s">
        <v>117</v>
      </c>
      <c r="C39" s="2"/>
      <c r="D39" s="2">
        <v>64</v>
      </c>
    </row>
    <row r="40" spans="1:4" ht="15.6">
      <c r="A40" s="3" t="s">
        <v>116</v>
      </c>
      <c r="B40" s="2" t="s">
        <v>115</v>
      </c>
      <c r="C40" s="2"/>
      <c r="D40" s="2">
        <v>65</v>
      </c>
    </row>
    <row r="41" spans="1:4" ht="15.6">
      <c r="A41" s="3">
        <v>4</v>
      </c>
      <c r="B41" s="2" t="s">
        <v>114</v>
      </c>
      <c r="C41" s="2"/>
      <c r="D41" s="2">
        <v>66</v>
      </c>
    </row>
    <row r="42" spans="1:4" ht="15.6">
      <c r="A42" s="3">
        <v>4</v>
      </c>
      <c r="B42" s="2" t="s">
        <v>113</v>
      </c>
      <c r="C42" s="2"/>
      <c r="D42" s="2">
        <v>68</v>
      </c>
    </row>
    <row r="43" spans="1:4" ht="15.6">
      <c r="A43" s="3">
        <v>4.1859999999999999</v>
      </c>
      <c r="B43" s="2" t="s">
        <v>112</v>
      </c>
      <c r="C43" s="2" t="s">
        <v>21</v>
      </c>
      <c r="D43" s="2">
        <v>70</v>
      </c>
    </row>
    <row r="44" spans="1:4" ht="15.6">
      <c r="A44" s="3">
        <v>4.2300000000000004</v>
      </c>
      <c r="B44" s="2" t="s">
        <v>111</v>
      </c>
      <c r="C44" s="2" t="s">
        <v>46</v>
      </c>
      <c r="D44" s="2">
        <v>71</v>
      </c>
    </row>
    <row r="45" spans="1:4" ht="15.6">
      <c r="A45" s="3">
        <v>6</v>
      </c>
      <c r="B45" s="2" t="s">
        <v>110</v>
      </c>
      <c r="C45" s="2"/>
      <c r="D45" s="2">
        <v>72</v>
      </c>
    </row>
    <row r="46" spans="1:4" ht="15.6">
      <c r="A46" s="3">
        <v>8.3140000000000001</v>
      </c>
      <c r="B46" s="2" t="s">
        <v>109</v>
      </c>
      <c r="C46" s="2" t="s">
        <v>108</v>
      </c>
      <c r="D46" s="2">
        <v>73</v>
      </c>
    </row>
    <row r="47" spans="1:4" ht="15.6">
      <c r="A47" s="3">
        <v>9.81</v>
      </c>
      <c r="B47" s="2" t="s">
        <v>107</v>
      </c>
      <c r="C47" s="2" t="s">
        <v>106</v>
      </c>
      <c r="D47" s="2">
        <v>74</v>
      </c>
    </row>
    <row r="48" spans="1:4" ht="15.6">
      <c r="A48" s="3">
        <v>11</v>
      </c>
      <c r="B48" s="2" t="s">
        <v>105</v>
      </c>
      <c r="C48" s="2"/>
      <c r="D48" s="2">
        <v>76</v>
      </c>
    </row>
    <row r="49" spans="1:4">
      <c r="A49" s="5">
        <v>11.2</v>
      </c>
      <c r="B49" s="2" t="s">
        <v>104</v>
      </c>
      <c r="C49" s="2" t="s">
        <v>103</v>
      </c>
      <c r="D49" s="2">
        <v>78</v>
      </c>
    </row>
    <row r="50" spans="1:4" ht="15.6">
      <c r="A50" s="3">
        <v>22</v>
      </c>
      <c r="B50" s="2" t="s">
        <v>102</v>
      </c>
      <c r="C50" s="2" t="s">
        <v>101</v>
      </c>
      <c r="D50" s="2">
        <v>80</v>
      </c>
    </row>
    <row r="51" spans="1:4" ht="15.6">
      <c r="A51" s="3">
        <v>24</v>
      </c>
      <c r="B51" s="2" t="s">
        <v>100</v>
      </c>
      <c r="C51" s="2"/>
      <c r="D51" s="2">
        <v>82</v>
      </c>
    </row>
    <row r="52" spans="1:4" ht="15.6">
      <c r="A52" s="3">
        <v>26.8</v>
      </c>
      <c r="B52" s="2" t="s">
        <v>99</v>
      </c>
      <c r="C52" s="2"/>
      <c r="D52" s="2">
        <v>84</v>
      </c>
    </row>
    <row r="53" spans="1:4" ht="15.6">
      <c r="A53" s="3">
        <v>27</v>
      </c>
      <c r="B53" s="2" t="s">
        <v>98</v>
      </c>
      <c r="C53" s="2" t="s">
        <v>67</v>
      </c>
      <c r="D53" s="2">
        <v>88</v>
      </c>
    </row>
    <row r="54" spans="1:4" ht="15.6">
      <c r="A54" s="3">
        <v>39</v>
      </c>
      <c r="B54" s="2" t="s">
        <v>97</v>
      </c>
      <c r="C54" s="2" t="s">
        <v>96</v>
      </c>
      <c r="D54" s="2">
        <v>90</v>
      </c>
    </row>
    <row r="55" spans="1:4" ht="15.6">
      <c r="A55" s="3">
        <v>43</v>
      </c>
      <c r="B55" s="2" t="s">
        <v>95</v>
      </c>
      <c r="C55" s="2" t="s">
        <v>94</v>
      </c>
      <c r="D55" s="2">
        <v>92</v>
      </c>
    </row>
    <row r="56" spans="1:4" ht="15.6">
      <c r="A56" s="3">
        <v>45</v>
      </c>
      <c r="B56" s="2" t="s">
        <v>93</v>
      </c>
      <c r="C56" s="2" t="s">
        <v>92</v>
      </c>
      <c r="D56" s="2">
        <v>94</v>
      </c>
    </row>
    <row r="57" spans="1:4" ht="15.6">
      <c r="A57" s="3">
        <v>67.8</v>
      </c>
      <c r="B57" s="2" t="s">
        <v>91</v>
      </c>
      <c r="C57" s="2" t="s">
        <v>90</v>
      </c>
      <c r="D57" s="2">
        <v>96</v>
      </c>
    </row>
    <row r="58" spans="1:4" ht="15.6">
      <c r="A58" s="3">
        <v>98</v>
      </c>
      <c r="B58" s="2" t="s">
        <v>89</v>
      </c>
      <c r="C58" s="2"/>
      <c r="D58" s="2">
        <v>98</v>
      </c>
    </row>
    <row r="59" spans="1:4" ht="15.6">
      <c r="A59" s="3">
        <v>99.999999998739995</v>
      </c>
      <c r="B59" s="2" t="s">
        <v>88</v>
      </c>
      <c r="C59" s="2" t="s">
        <v>87</v>
      </c>
      <c r="D59" s="2">
        <v>99</v>
      </c>
    </row>
    <row r="60" spans="1:4" ht="15.6">
      <c r="A60" s="3">
        <v>99.999999999999901</v>
      </c>
      <c r="B60" s="2" t="s">
        <v>86</v>
      </c>
      <c r="C60" s="2" t="s">
        <v>85</v>
      </c>
      <c r="D60" s="2">
        <v>100</v>
      </c>
    </row>
    <row r="61" spans="1:4" ht="15.6">
      <c r="A61" s="3">
        <v>100</v>
      </c>
      <c r="B61" s="2" t="s">
        <v>84</v>
      </c>
      <c r="C61" s="2" t="s">
        <v>83</v>
      </c>
      <c r="D61" s="2">
        <v>101</v>
      </c>
    </row>
    <row r="62" spans="1:4" ht="15.6">
      <c r="A62" s="3">
        <v>101.325</v>
      </c>
      <c r="B62" s="2" t="s">
        <v>82</v>
      </c>
      <c r="C62" s="2" t="s">
        <v>81</v>
      </c>
      <c r="D62" s="2">
        <v>102</v>
      </c>
    </row>
    <row r="63" spans="1:4" ht="15.6">
      <c r="A63" s="3">
        <v>200</v>
      </c>
      <c r="B63" s="2" t="s">
        <v>80</v>
      </c>
      <c r="C63" s="2" t="s">
        <v>79</v>
      </c>
      <c r="D63" s="2">
        <v>104</v>
      </c>
    </row>
    <row r="64" spans="1:4" ht="15.6">
      <c r="A64" s="3">
        <v>238</v>
      </c>
      <c r="B64" s="2" t="s">
        <v>78</v>
      </c>
      <c r="C64" s="2"/>
      <c r="D64" s="2">
        <v>105</v>
      </c>
    </row>
    <row r="65" spans="1:4">
      <c r="A65" s="5">
        <v>331</v>
      </c>
      <c r="B65" s="2" t="s">
        <v>77</v>
      </c>
      <c r="C65" s="2" t="s">
        <v>54</v>
      </c>
      <c r="D65" s="2">
        <v>106</v>
      </c>
    </row>
    <row r="66" spans="1:4" ht="15.6">
      <c r="A66" s="3">
        <v>1000</v>
      </c>
      <c r="B66" s="2" t="s">
        <v>76</v>
      </c>
      <c r="C66" s="2" t="s">
        <v>6</v>
      </c>
      <c r="D66" s="2">
        <v>107</v>
      </c>
    </row>
    <row r="67" spans="1:4" ht="15.6">
      <c r="A67" s="3">
        <v>1361</v>
      </c>
      <c r="B67" s="2" t="s">
        <v>75</v>
      </c>
      <c r="C67" s="2" t="s">
        <v>74</v>
      </c>
      <c r="D67" s="2">
        <v>108</v>
      </c>
    </row>
    <row r="68" spans="1:4" ht="15.6">
      <c r="A68" s="3">
        <v>1543</v>
      </c>
      <c r="B68" s="2" t="s">
        <v>73</v>
      </c>
      <c r="C68" s="2"/>
      <c r="D68" s="2">
        <v>110</v>
      </c>
    </row>
    <row r="69" spans="1:4" ht="15.6">
      <c r="A69" s="3">
        <v>1687</v>
      </c>
      <c r="B69" s="2" t="s">
        <v>72</v>
      </c>
      <c r="C69" s="2"/>
      <c r="D69" s="2">
        <v>112</v>
      </c>
    </row>
    <row r="70" spans="1:4" ht="15.6">
      <c r="A70" s="3">
        <v>1836.2</v>
      </c>
      <c r="B70" s="2" t="s">
        <v>71</v>
      </c>
      <c r="C70" s="2"/>
      <c r="D70" s="2">
        <v>113</v>
      </c>
    </row>
    <row r="71" spans="1:4" ht="15.6">
      <c r="A71" s="3">
        <v>1905</v>
      </c>
      <c r="B71" s="2" t="s">
        <v>70</v>
      </c>
      <c r="C71" s="2"/>
      <c r="D71" s="2">
        <v>114</v>
      </c>
    </row>
    <row r="72" spans="1:4" ht="15.6">
      <c r="A72" s="3">
        <v>5778</v>
      </c>
      <c r="B72" s="2" t="s">
        <v>69</v>
      </c>
      <c r="C72" s="2" t="s">
        <v>43</v>
      </c>
      <c r="D72" s="2">
        <v>116</v>
      </c>
    </row>
    <row r="73" spans="1:4" ht="15.6">
      <c r="A73" s="3">
        <v>6371</v>
      </c>
      <c r="B73" s="2" t="s">
        <v>68</v>
      </c>
      <c r="C73" s="2" t="s">
        <v>67</v>
      </c>
      <c r="D73" s="2">
        <v>118</v>
      </c>
    </row>
    <row r="74" spans="1:4" ht="15.6">
      <c r="A74" s="3">
        <v>29800</v>
      </c>
      <c r="B74" s="2" t="s">
        <v>66</v>
      </c>
      <c r="C74" s="2" t="s">
        <v>54</v>
      </c>
      <c r="D74" s="2">
        <v>119</v>
      </c>
    </row>
    <row r="75" spans="1:4" ht="15.6">
      <c r="A75" s="3" t="s">
        <v>65</v>
      </c>
      <c r="B75" s="2" t="s">
        <v>64</v>
      </c>
      <c r="C75" s="2"/>
      <c r="D75" s="2">
        <v>120</v>
      </c>
    </row>
    <row r="76" spans="1:4" ht="18">
      <c r="A76" s="4" t="s">
        <v>63</v>
      </c>
      <c r="B76" s="2" t="s">
        <v>62</v>
      </c>
      <c r="C76" s="2" t="s">
        <v>61</v>
      </c>
      <c r="D76" s="2">
        <v>121</v>
      </c>
    </row>
    <row r="77" spans="1:4" ht="18">
      <c r="A77" s="4" t="s">
        <v>60</v>
      </c>
      <c r="B77" s="2" t="s">
        <v>59</v>
      </c>
      <c r="C77" s="2" t="s">
        <v>43</v>
      </c>
      <c r="D77" s="2">
        <v>122</v>
      </c>
    </row>
    <row r="78" spans="1:4" ht="18">
      <c r="A78" s="4" t="s">
        <v>58</v>
      </c>
      <c r="B78" s="2" t="s">
        <v>57</v>
      </c>
      <c r="C78" s="2" t="s">
        <v>56</v>
      </c>
      <c r="D78" s="2">
        <v>124</v>
      </c>
    </row>
    <row r="79" spans="1:4" ht="15.6">
      <c r="A79" s="3">
        <v>299792458</v>
      </c>
      <c r="B79" s="2" t="s">
        <v>55</v>
      </c>
      <c r="C79" s="2" t="s">
        <v>54</v>
      </c>
      <c r="D79" s="2">
        <v>126</v>
      </c>
    </row>
    <row r="80" spans="1:4" ht="18">
      <c r="A80" s="4" t="s">
        <v>53</v>
      </c>
      <c r="B80" s="2" t="s">
        <v>52</v>
      </c>
      <c r="C80" s="2" t="s">
        <v>6</v>
      </c>
      <c r="D80" s="2">
        <v>130</v>
      </c>
    </row>
    <row r="81" spans="1:4" ht="15.6">
      <c r="A81" s="3">
        <v>9192631770</v>
      </c>
      <c r="B81" s="2" t="s">
        <v>51</v>
      </c>
      <c r="C81" s="2"/>
      <c r="D81" s="2">
        <v>131</v>
      </c>
    </row>
    <row r="82" spans="1:4" ht="15.6">
      <c r="A82" s="3" t="s">
        <v>50</v>
      </c>
      <c r="B82" s="2" t="s">
        <v>49</v>
      </c>
      <c r="C82" s="2" t="s">
        <v>11</v>
      </c>
      <c r="D82" s="2">
        <v>132</v>
      </c>
    </row>
    <row r="83" spans="1:4" ht="15.6">
      <c r="A83" s="3" t="s">
        <v>48</v>
      </c>
      <c r="B83" s="2" t="s">
        <v>47</v>
      </c>
      <c r="C83" s="2" t="s">
        <v>46</v>
      </c>
      <c r="D83" s="2">
        <v>134</v>
      </c>
    </row>
    <row r="84" spans="1:4" ht="18">
      <c r="A84" s="4" t="s">
        <v>45</v>
      </c>
      <c r="B84" s="2" t="s">
        <v>44</v>
      </c>
      <c r="C84" s="2" t="s">
        <v>43</v>
      </c>
      <c r="D84" s="2">
        <v>136</v>
      </c>
    </row>
    <row r="85" spans="1:4" ht="18">
      <c r="A85" s="4" t="s">
        <v>42</v>
      </c>
      <c r="B85" s="2" t="s">
        <v>41</v>
      </c>
      <c r="C85" s="2" t="s">
        <v>40</v>
      </c>
      <c r="D85" s="2">
        <v>138</v>
      </c>
    </row>
    <row r="86" spans="1:4" ht="18">
      <c r="A86" s="4" t="s">
        <v>39</v>
      </c>
      <c r="B86" s="2" t="s">
        <v>38</v>
      </c>
      <c r="C86" s="2" t="s">
        <v>33</v>
      </c>
      <c r="D86" s="2">
        <v>140</v>
      </c>
    </row>
    <row r="87" spans="1:4" ht="18">
      <c r="A87" s="4" t="s">
        <v>37</v>
      </c>
      <c r="B87" s="2" t="s">
        <v>36</v>
      </c>
      <c r="C87" s="2" t="s">
        <v>21</v>
      </c>
      <c r="D87" s="2">
        <v>144</v>
      </c>
    </row>
    <row r="88" spans="1:4" ht="18">
      <c r="A88" s="4" t="s">
        <v>35</v>
      </c>
      <c r="B88" s="2" t="s">
        <v>34</v>
      </c>
      <c r="C88" s="2" t="s">
        <v>33</v>
      </c>
      <c r="D88" s="2">
        <v>145</v>
      </c>
    </row>
    <row r="89" spans="1:4" ht="18">
      <c r="A89" s="4" t="s">
        <v>32</v>
      </c>
      <c r="B89" s="2" t="s">
        <v>31</v>
      </c>
      <c r="C89" s="2" t="s">
        <v>6</v>
      </c>
      <c r="D89" s="2">
        <v>146</v>
      </c>
    </row>
    <row r="90" spans="1:4" ht="18">
      <c r="A90" s="4" t="s">
        <v>30</v>
      </c>
      <c r="B90" s="2" t="s">
        <v>29</v>
      </c>
      <c r="C90" s="2" t="s">
        <v>28</v>
      </c>
      <c r="D90" s="2">
        <v>149</v>
      </c>
    </row>
    <row r="91" spans="1:4" ht="18">
      <c r="A91" s="4" t="s">
        <v>27</v>
      </c>
      <c r="B91" s="2" t="s">
        <v>26</v>
      </c>
      <c r="C91" s="2" t="s">
        <v>11</v>
      </c>
      <c r="D91" s="2">
        <v>150</v>
      </c>
    </row>
    <row r="92" spans="1:4" ht="18">
      <c r="A92" s="4" t="s">
        <v>25</v>
      </c>
      <c r="B92" s="2" t="s">
        <v>24</v>
      </c>
      <c r="C92" s="2" t="s">
        <v>16</v>
      </c>
      <c r="D92" s="2">
        <v>152</v>
      </c>
    </row>
    <row r="93" spans="1:4" ht="18">
      <c r="A93" s="4" t="s">
        <v>23</v>
      </c>
      <c r="B93" s="2" t="s">
        <v>22</v>
      </c>
      <c r="C93" s="2" t="s">
        <v>21</v>
      </c>
      <c r="D93" s="2">
        <v>156</v>
      </c>
    </row>
    <row r="94" spans="1:4" ht="18">
      <c r="A94" s="4" t="s">
        <v>20</v>
      </c>
      <c r="B94" s="2" t="s">
        <v>19</v>
      </c>
      <c r="C94" s="2" t="s">
        <v>11</v>
      </c>
      <c r="D94" s="2">
        <v>157</v>
      </c>
    </row>
    <row r="95" spans="1:4" ht="18">
      <c r="A95" s="4" t="s">
        <v>18</v>
      </c>
      <c r="B95" s="2" t="s">
        <v>17</v>
      </c>
      <c r="C95" s="2" t="s">
        <v>16</v>
      </c>
      <c r="D95" s="2">
        <v>158</v>
      </c>
    </row>
    <row r="96" spans="1:4" ht="18">
      <c r="A96" s="4" t="s">
        <v>15</v>
      </c>
      <c r="B96" s="2" t="s">
        <v>14</v>
      </c>
      <c r="C96" s="2"/>
      <c r="D96" s="2">
        <v>160</v>
      </c>
    </row>
    <row r="97" spans="1:4" ht="18">
      <c r="A97" s="4" t="s">
        <v>13</v>
      </c>
      <c r="B97" s="2" t="s">
        <v>12</v>
      </c>
      <c r="C97" s="2" t="s">
        <v>11</v>
      </c>
      <c r="D97" s="2">
        <v>162</v>
      </c>
    </row>
    <row r="98" spans="1:4" ht="18">
      <c r="A98" s="4" t="s">
        <v>10</v>
      </c>
      <c r="B98" s="2" t="s">
        <v>9</v>
      </c>
      <c r="C98" s="2"/>
      <c r="D98" s="2">
        <v>164</v>
      </c>
    </row>
    <row r="99" spans="1:4" ht="18">
      <c r="A99" s="4" t="s">
        <v>8</v>
      </c>
      <c r="B99" s="2" t="s">
        <v>7</v>
      </c>
      <c r="C99" s="2" t="s">
        <v>6</v>
      </c>
      <c r="D99" s="2">
        <v>165</v>
      </c>
    </row>
    <row r="100" spans="1:4" ht="18">
      <c r="A100" s="4" t="s">
        <v>5</v>
      </c>
      <c r="B100" s="2" t="s">
        <v>4</v>
      </c>
      <c r="C100" s="2"/>
      <c r="D100" s="2">
        <v>166</v>
      </c>
    </row>
    <row r="101" spans="1:4" ht="18">
      <c r="A101" s="4" t="s">
        <v>3</v>
      </c>
      <c r="B101" s="2" t="s">
        <v>2</v>
      </c>
      <c r="C101" s="2"/>
      <c r="D101" s="2">
        <v>169</v>
      </c>
    </row>
    <row r="102" spans="1:4" ht="15.6">
      <c r="A102" s="3" t="s">
        <v>1</v>
      </c>
      <c r="B102" s="2"/>
      <c r="C102" s="2"/>
      <c r="D102" s="2">
        <v>170</v>
      </c>
    </row>
    <row r="103" spans="1:4" ht="15.6">
      <c r="A103" s="3" t="s">
        <v>0</v>
      </c>
      <c r="B103" s="2"/>
      <c r="C103" s="2"/>
      <c r="D103" s="2">
        <v>172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100个物理知识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wwuhnwu01</dc:creator>
  <cp:lastModifiedBy>wwuhnwu01</cp:lastModifiedBy>
  <dcterms:created xsi:type="dcterms:W3CDTF">2018-04-03T06:45:20Z</dcterms:created>
  <dcterms:modified xsi:type="dcterms:W3CDTF">2018-04-03T06:46:01Z</dcterms:modified>
</cp:coreProperties>
</file>