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8.xml" ContentType="application/vnd.openxmlformats-officedocument.drawing+xml"/>
  <Override PartName="/xl/drawings/drawing19.xml" ContentType="application/vnd.openxmlformats-officedocument.drawing+xml"/>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worksheets/sheet31.xml" ContentType="application/vnd.openxmlformats-officedocument.spreadsheetml.worksheet+xml"/>
  <Override PartName="/xl/drawings/drawing4.xml" ContentType="application/vnd.openxmlformats-officedocument.drawing+xml"/>
  <Override PartName="/xl/drawings/drawing17.xml" ContentType="application/vnd.openxmlformats-officedocument.drawing+xml"/>
  <Override PartName="/xl/drawings/drawing28.xml" ContentType="application/vnd.openxmlformats-officedocument.drawing+xml"/>
  <Default Extension="rels" ContentType="application/vnd.openxmlformats-package.relationships+xml"/>
  <Default Extension="xml" ContentType="application/xml"/>
  <Override PartName="/xl/worksheets/sheet5.xml" ContentType="application/vnd.openxmlformats-officedocument.spreadsheetml.worksheet+xml"/>
  <Override PartName="/xl/drawings/drawing2.xml" ContentType="application/vnd.openxmlformats-officedocument.drawing+xml"/>
  <Override PartName="/xl/drawings/drawing15.xml" ContentType="application/vnd.openxmlformats-officedocument.drawing+xml"/>
  <Override PartName="/xl/drawings/drawing26.xml" ContentType="application/vnd.openxmlformats-officedocument.drawing+xml"/>
  <Override PartName="/xl/worksheets/sheet3.xml" ContentType="application/vnd.openxmlformats-officedocument.spreadsheetml.worksheet+xml"/>
  <Override PartName="/xl/drawings/drawing13.xml" ContentType="application/vnd.openxmlformats-officedocument.drawing+xml"/>
  <Override PartName="/xl/drawings/drawing22.xml" ContentType="application/vnd.openxmlformats-officedocument.drawing+xml"/>
  <Override PartName="/xl/drawings/drawing24.xml" ContentType="application/vnd.openxmlformats-officedocument.drawing+xml"/>
  <Override PartName="/xl/worksheets/sheet1.xml" ContentType="application/vnd.openxmlformats-officedocument.spreadsheetml.worksheet+xml"/>
  <Override PartName="/xl/drawings/drawing11.xml" ContentType="application/vnd.openxmlformats-officedocument.drawing+xml"/>
  <Override PartName="/xl/drawings/drawing20.xml" ContentType="application/vnd.openxmlformats-officedocument.drawing+xml"/>
  <Override PartName="/xl/drawings/drawing31.xml" ContentType="application/vnd.openxmlformats-officedocument.drawing+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drawings/drawing10.xml" ContentType="application/vnd.openxmlformats-officedocument.drawing+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drawings/drawing9.xml" ContentType="application/vnd.openxmlformats-officedocument.drawing+xml"/>
  <Default Extension="png" ContentType="image/png"/>
  <Override PartName="/xl/worksheets/sheet14.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drawings/drawing7.xml" ContentType="application/vnd.openxmlformats-officedocument.drawing+xml"/>
  <Override PartName="/xl/drawings/drawing29.xml" ContentType="application/vnd.openxmlformats-officedocument.drawing+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drawings/drawing5.xml" ContentType="application/vnd.openxmlformats-officedocument.drawing+xml"/>
  <Default Extension="jpeg" ContentType="image/jpeg"/>
  <Override PartName="/xl/drawings/drawing18.xml" ContentType="application/vnd.openxmlformats-officedocument.drawing+xml"/>
  <Override PartName="/xl/drawings/drawing27.xml" ContentType="application/vnd.openxmlformats-officedocument.drawing+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drawings/drawing3.xml" ContentType="application/vnd.openxmlformats-officedocument.drawing+xml"/>
  <Override PartName="/xl/drawings/drawing16.xml" ContentType="application/vnd.openxmlformats-officedocument.drawing+xml"/>
  <Override PartName="/xl/drawings/drawing25.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drawings/drawing14.xml" ContentType="application/vnd.openxmlformats-officedocument.drawing+xml"/>
  <Override PartName="/xl/drawings/drawing23.xml" ContentType="application/vnd.openxmlformats-officedocument.drawing+xml"/>
  <Default Extension="gif" ContentType="image/gif"/>
  <Override PartName="/xl/drawings/drawing12.xml" ContentType="application/vnd.openxmlformats-officedocument.drawing+xml"/>
  <Override PartName="/xl/drawings/drawing21.xml" ContentType="application/vnd.openxmlformats-officedocument.drawing+xml"/>
  <Override PartName="/xl/drawings/drawing30.xml" ContentType="application/vnd.openxmlformats-officedocument.drawing+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 yWindow="-12" windowWidth="2196" windowHeight="7536" tabRatio="929"/>
  </bookViews>
  <sheets>
    <sheet name="2010jul22" sheetId="56" r:id="rId1"/>
    <sheet name="最近新增" sheetId="15" r:id="rId2"/>
    <sheet name="有顺序" sheetId="4" r:id="rId3"/>
    <sheet name="content" sheetId="53" r:id="rId4"/>
    <sheet name="全汉字相似音节分组" sheetId="55" r:id="rId5"/>
    <sheet name="同字多音区分" sheetId="29" r:id="rId6"/>
    <sheet name="特殊" sheetId="8" r:id="rId7"/>
    <sheet name="形似音异" sheetId="28" r:id="rId8"/>
    <sheet name="webpage" sheetId="37" r:id="rId9"/>
    <sheet name="插入" sheetId="5" r:id="rId10"/>
    <sheet name="知识点" sheetId="10" r:id="rId11"/>
    <sheet name="中国人最常见的100个错别字" sheetId="27" r:id="rId12"/>
    <sheet name="中国人最常见的100个错别字2" sheetId="35" r:id="rId13"/>
    <sheet name="汉语拼音声母、韵母表" sheetId="34" r:id="rId14"/>
    <sheet name="原油和油品体积与重量单位换算表" sheetId="22" r:id="rId15"/>
    <sheet name="常用度量衡英文名称和简写" sheetId="42" r:id="rId16"/>
    <sheet name="长度单位" sheetId="40" r:id="rId17"/>
    <sheet name="重量单位" sheetId="18" r:id="rId18"/>
    <sheet name="容量单位" sheetId="39" r:id="rId19"/>
    <sheet name="面积单位" sheetId="41" r:id="rId20"/>
    <sheet name="其它单位" sheetId="44" r:id="rId21"/>
    <sheet name="服装型号" sheetId="26" r:id="rId22"/>
    <sheet name="希腊字母" sheetId="31" r:id="rId23"/>
    <sheet name="英语字母读音" sheetId="32" r:id="rId24"/>
    <sheet name="英语国际音标表" sheetId="33" r:id="rId25"/>
    <sheet name="个人资料常用英语词汇" sheetId="45" r:id="rId26"/>
    <sheet name="公司常用英语词汇" sheetId="46" r:id="rId27"/>
    <sheet name="常用英语词汇" sheetId="49" r:id="rId28"/>
    <sheet name="常见英语缩写" sheetId="50" r:id="rId29"/>
    <sheet name="物控物流部常用英语词汇" sheetId="48" r:id="rId30"/>
    <sheet name="集装箱数据" sheetId="51" r:id="rId31"/>
    <sheet name="8D report" sheetId="47" r:id="rId32"/>
    <sheet name="全汉字相似音节分组backup" sheetId="23" r:id="rId33"/>
  </sheets>
  <definedNames>
    <definedName name="_xlnm._FilterDatabase" localSheetId="0" hidden="1">'2010jul22'!$A$1:$C$162</definedName>
    <definedName name="_xlnm._FilterDatabase" localSheetId="9" hidden="1">插入!$A$1:$H$217</definedName>
    <definedName name="_xlnm._FilterDatabase" localSheetId="20" hidden="1">其它单位!$A$1:$B$63</definedName>
    <definedName name="_xlnm._FilterDatabase" localSheetId="2" hidden="1">有顺序!$A$1:$A$1423</definedName>
    <definedName name="_xlnm._FilterDatabase" localSheetId="11" hidden="1">中国人最常见的100个错别字!$A$1:$F$200</definedName>
    <definedName name="_xlnm._FilterDatabase" localSheetId="12" hidden="1">中国人最常见的100个错别字2!$A$1:$F$175</definedName>
    <definedName name="_xlnm._FilterDatabase" localSheetId="1" hidden="1">最近新增!$A$1:$M$367</definedName>
  </definedNames>
  <calcPr calcId="125725"/>
</workbook>
</file>

<file path=xl/calcChain.xml><?xml version="1.0" encoding="utf-8"?>
<calcChain xmlns="http://schemas.openxmlformats.org/spreadsheetml/2006/main">
  <c r="S5" i="51"/>
  <c r="S7"/>
  <c r="K6" i="40"/>
  <c r="J6"/>
  <c r="I6"/>
  <c r="H6"/>
  <c r="J15" i="22"/>
  <c r="J14"/>
  <c r="I15"/>
  <c r="I14"/>
  <c r="I7"/>
  <c r="I9"/>
  <c r="I8"/>
  <c r="D4"/>
  <c r="D5"/>
  <c r="D6"/>
  <c r="D7"/>
  <c r="D8"/>
  <c r="D3"/>
  <c r="H4"/>
  <c r="H5"/>
  <c r="H6"/>
  <c r="H7"/>
  <c r="H8"/>
  <c r="H3"/>
</calcChain>
</file>

<file path=xl/comments1.xml><?xml version="1.0" encoding="utf-8"?>
<comments xmlns="http://schemas.openxmlformats.org/spreadsheetml/2006/main">
  <authors>
    <author>wwu</author>
  </authors>
  <commentList>
    <comment ref="F135" authorId="0">
      <text>
        <r>
          <rPr>
            <b/>
            <sz val="9"/>
            <color indexed="81"/>
            <rFont val="宋体"/>
            <family val="3"/>
            <charset val="134"/>
          </rPr>
          <t>蕻（方，某些蔬菜的长茎）</t>
        </r>
      </text>
    </comment>
    <comment ref="F136" authorId="0">
      <text>
        <r>
          <rPr>
            <b/>
            <sz val="9"/>
            <color indexed="81"/>
            <rFont val="宋体"/>
            <family val="3"/>
            <charset val="134"/>
          </rPr>
          <t>镐</t>
        </r>
        <r>
          <rPr>
            <b/>
            <sz val="9"/>
            <color indexed="81"/>
            <rFont val="Tahoma"/>
            <family val="2"/>
          </rPr>
          <t>gao3:</t>
        </r>
        <r>
          <rPr>
            <b/>
            <sz val="9"/>
            <color indexed="81"/>
            <rFont val="宋体"/>
            <family val="3"/>
            <charset val="134"/>
          </rPr>
          <t>刨土的工具；</t>
        </r>
      </text>
    </comment>
    <comment ref="D137" authorId="0">
      <text>
        <r>
          <rPr>
            <b/>
            <sz val="9"/>
            <color indexed="81"/>
            <rFont val="宋体"/>
            <family val="3"/>
            <charset val="134"/>
          </rPr>
          <t>合</t>
        </r>
        <r>
          <rPr>
            <b/>
            <sz val="9"/>
            <color indexed="81"/>
            <rFont val="Tahoma"/>
            <family val="2"/>
          </rPr>
          <t>ge3</t>
        </r>
        <r>
          <rPr>
            <b/>
            <sz val="9"/>
            <color indexed="81"/>
            <rFont val="宋体"/>
            <family val="3"/>
            <charset val="134"/>
          </rPr>
          <t>：旧时量粮食的器具；一升的十分之一；
核</t>
        </r>
        <r>
          <rPr>
            <b/>
            <sz val="9"/>
            <color indexed="81"/>
            <rFont val="Tahoma"/>
            <family val="2"/>
          </rPr>
          <t>hu2</t>
        </r>
        <r>
          <rPr>
            <b/>
            <sz val="9"/>
            <color indexed="81"/>
            <rFont val="宋体"/>
            <family val="3"/>
            <charset val="134"/>
          </rPr>
          <t>：用于某些口语：如煤核儿；</t>
        </r>
      </text>
    </comment>
    <comment ref="F137" authorId="0">
      <text>
        <r>
          <rPr>
            <b/>
            <sz val="9"/>
            <color indexed="81"/>
            <rFont val="宋体"/>
            <family val="3"/>
            <charset val="134"/>
          </rPr>
          <t>喝彩</t>
        </r>
      </text>
    </comment>
    <comment ref="C142" authorId="0">
      <text>
        <r>
          <rPr>
            <b/>
            <sz val="9"/>
            <color indexed="81"/>
            <rFont val="宋体"/>
            <family val="3"/>
            <charset val="134"/>
          </rPr>
          <t>水哗哗</t>
        </r>
        <r>
          <rPr>
            <b/>
            <sz val="9"/>
            <color indexed="81"/>
            <rFont val="Tahoma"/>
            <family val="2"/>
          </rPr>
          <t>hua1</t>
        </r>
        <r>
          <rPr>
            <b/>
            <sz val="9"/>
            <color indexed="81"/>
            <rFont val="宋体"/>
            <family val="3"/>
            <charset val="134"/>
          </rPr>
          <t>地流；
喧哗</t>
        </r>
        <r>
          <rPr>
            <b/>
            <sz val="9"/>
            <color indexed="81"/>
            <rFont val="Tahoma"/>
            <family val="2"/>
          </rPr>
          <t>hua2</t>
        </r>
      </text>
    </comment>
    <comment ref="C145" authorId="0">
      <text>
        <r>
          <rPr>
            <b/>
            <sz val="9"/>
            <color indexed="81"/>
            <rFont val="宋体"/>
            <family val="3"/>
            <charset val="134"/>
          </rPr>
          <t>喗</t>
        </r>
        <r>
          <rPr>
            <b/>
            <sz val="9"/>
            <color indexed="81"/>
            <rFont val="Tahoma"/>
            <family val="2"/>
          </rPr>
          <t>hun2</t>
        </r>
        <r>
          <rPr>
            <b/>
            <sz val="9"/>
            <color indexed="81"/>
            <rFont val="宋体"/>
            <family val="3"/>
            <charset val="134"/>
          </rPr>
          <t>春，地名，在吉林省</t>
        </r>
      </text>
    </comment>
    <comment ref="F145" authorId="0">
      <text>
        <r>
          <rPr>
            <b/>
            <sz val="9"/>
            <color indexed="81"/>
            <rFont val="宋体"/>
            <family val="3"/>
            <charset val="134"/>
          </rPr>
          <t>桧</t>
        </r>
        <r>
          <rPr>
            <b/>
            <sz val="9"/>
            <color indexed="81"/>
            <rFont val="Tahoma"/>
            <family val="2"/>
          </rPr>
          <t>gui4</t>
        </r>
        <r>
          <rPr>
            <b/>
            <sz val="9"/>
            <color indexed="81"/>
            <rFont val="宋体"/>
            <family val="3"/>
            <charset val="134"/>
          </rPr>
          <t>，植物学上叫圆柏</t>
        </r>
      </text>
    </comment>
    <comment ref="E148" authorId="0">
      <text>
        <r>
          <rPr>
            <b/>
            <sz val="9"/>
            <color indexed="81"/>
            <rFont val="宋体"/>
            <family val="3"/>
            <charset val="134"/>
          </rPr>
          <t>浒</t>
        </r>
        <r>
          <rPr>
            <b/>
            <sz val="9"/>
            <color indexed="81"/>
            <rFont val="Tahoma"/>
            <family val="2"/>
          </rPr>
          <t>xu3</t>
        </r>
        <r>
          <rPr>
            <b/>
            <sz val="9"/>
            <color indexed="81"/>
            <rFont val="宋体"/>
            <family val="3"/>
            <charset val="134"/>
          </rPr>
          <t>：用于某些地名</t>
        </r>
      </text>
    </comment>
    <comment ref="D158" authorId="0">
      <text>
        <r>
          <rPr>
            <b/>
            <sz val="9"/>
            <color indexed="81"/>
            <rFont val="宋体"/>
            <family val="3"/>
            <charset val="134"/>
          </rPr>
          <t>嚼舌
矫情</t>
        </r>
      </text>
    </comment>
    <comment ref="E158" authorId="0">
      <text>
        <r>
          <rPr>
            <b/>
            <sz val="9"/>
            <color indexed="81"/>
            <rFont val="宋体"/>
            <family val="3"/>
            <charset val="134"/>
          </rPr>
          <t>矫枉过正，矫揉造作；
僬侥yao2</t>
        </r>
      </text>
    </comment>
    <comment ref="F160" authorId="0">
      <text>
        <r>
          <rPr>
            <b/>
            <sz val="9"/>
            <color indexed="81"/>
            <rFont val="宋体"/>
            <family val="3"/>
            <charset val="134"/>
          </rPr>
          <t>浆</t>
        </r>
        <r>
          <rPr>
            <b/>
            <sz val="9"/>
            <color indexed="81"/>
            <rFont val="Tahoma"/>
            <family val="2"/>
          </rPr>
          <t>jiang4</t>
        </r>
        <r>
          <rPr>
            <b/>
            <sz val="9"/>
            <color indexed="81"/>
            <rFont val="宋体"/>
            <family val="3"/>
            <charset val="134"/>
          </rPr>
          <t>糊，此外都念</t>
        </r>
        <r>
          <rPr>
            <b/>
            <sz val="9"/>
            <color indexed="81"/>
            <rFont val="Tahoma"/>
            <family val="2"/>
          </rPr>
          <t>jiang1</t>
        </r>
      </text>
    </comment>
    <comment ref="F161" authorId="0">
      <text>
        <r>
          <rPr>
            <b/>
            <sz val="9"/>
            <color indexed="81"/>
            <rFont val="宋体"/>
            <family val="3"/>
            <charset val="134"/>
          </rPr>
          <t>仅，将近，几乎（多见于唐人诗文），山城仅百层。士卒仅万人；jin4</t>
        </r>
      </text>
    </comment>
    <comment ref="C164" authorId="0">
      <text>
        <r>
          <rPr>
            <b/>
            <sz val="9"/>
            <color indexed="81"/>
            <rFont val="宋体"/>
            <family val="3"/>
            <charset val="134"/>
          </rPr>
          <t>期</t>
        </r>
        <r>
          <rPr>
            <b/>
            <sz val="9"/>
            <color indexed="81"/>
            <rFont val="Tahoma"/>
            <family val="2"/>
          </rPr>
          <t>ji1</t>
        </r>
        <r>
          <rPr>
            <b/>
            <sz val="9"/>
            <color indexed="81"/>
            <rFont val="宋体"/>
            <family val="3"/>
            <charset val="134"/>
          </rPr>
          <t>年，期月，一周年，一整月</t>
        </r>
      </text>
    </comment>
    <comment ref="F227" authorId="0">
      <text>
        <r>
          <rPr>
            <b/>
            <sz val="9"/>
            <color indexed="81"/>
            <rFont val="宋体"/>
            <family val="3"/>
            <charset val="134"/>
          </rPr>
          <t>腊</t>
        </r>
        <r>
          <rPr>
            <b/>
            <sz val="9"/>
            <color indexed="81"/>
            <rFont val="Tahoma"/>
            <family val="2"/>
          </rPr>
          <t>xi1</t>
        </r>
        <r>
          <rPr>
            <b/>
            <sz val="9"/>
            <color indexed="81"/>
            <rFont val="宋体"/>
            <family val="3"/>
            <charset val="134"/>
          </rPr>
          <t>：干肉</t>
        </r>
      </text>
    </comment>
    <comment ref="F233" authorId="0">
      <text>
        <r>
          <rPr>
            <b/>
            <sz val="9"/>
            <color indexed="81"/>
            <rFont val="宋体"/>
            <family val="3"/>
            <charset val="134"/>
          </rPr>
          <t>六</t>
        </r>
        <r>
          <rPr>
            <b/>
            <sz val="9"/>
            <color indexed="81"/>
            <rFont val="Tahoma"/>
            <family val="2"/>
          </rPr>
          <t>lu4</t>
        </r>
        <r>
          <rPr>
            <b/>
            <sz val="9"/>
            <color indexed="81"/>
            <rFont val="宋体"/>
            <family val="3"/>
            <charset val="134"/>
          </rPr>
          <t>地名，六安</t>
        </r>
      </text>
    </comment>
  </commentList>
</comments>
</file>

<file path=xl/sharedStrings.xml><?xml version="1.0" encoding="utf-8"?>
<sst xmlns="http://schemas.openxmlformats.org/spreadsheetml/2006/main" count="14048" uniqueCount="11601">
  <si>
    <t>肮</t>
  </si>
  <si>
    <t>昂</t>
  </si>
  <si>
    <t>掰</t>
  </si>
  <si>
    <t>白</t>
  </si>
  <si>
    <t>北</t>
  </si>
  <si>
    <t>甭</t>
  </si>
  <si>
    <t>瘪</t>
  </si>
  <si>
    <t>别</t>
  </si>
  <si>
    <t>礤</t>
  </si>
  <si>
    <t>藏</t>
  </si>
  <si>
    <t>草</t>
  </si>
  <si>
    <t>参</t>
  </si>
  <si>
    <t>噌</t>
  </si>
  <si>
    <t>蹭</t>
  </si>
  <si>
    <t>耖</t>
  </si>
  <si>
    <t>碜</t>
  </si>
  <si>
    <t>伧</t>
  </si>
  <si>
    <t>宠</t>
  </si>
  <si>
    <t>臭</t>
  </si>
  <si>
    <t>揣</t>
  </si>
  <si>
    <t>闯</t>
  </si>
  <si>
    <t>蠢</t>
  </si>
  <si>
    <t>此</t>
  </si>
  <si>
    <t>粗</t>
  </si>
  <si>
    <t>攒</t>
  </si>
  <si>
    <t>璀</t>
  </si>
  <si>
    <t>忖</t>
  </si>
  <si>
    <t>打</t>
  </si>
  <si>
    <t>大</t>
  </si>
  <si>
    <t>得</t>
  </si>
  <si>
    <t>嗲</t>
  </si>
  <si>
    <t>端</t>
  </si>
  <si>
    <t>短</t>
  </si>
  <si>
    <t>堆</t>
  </si>
  <si>
    <t>恶</t>
  </si>
  <si>
    <t>呃</t>
  </si>
  <si>
    <t>诶</t>
  </si>
  <si>
    <t>发</t>
  </si>
  <si>
    <t>放</t>
  </si>
  <si>
    <t>粉</t>
  </si>
  <si>
    <t>佛</t>
  </si>
  <si>
    <t>咐</t>
  </si>
  <si>
    <t>尬</t>
  </si>
  <si>
    <t>改</t>
  </si>
  <si>
    <t>给</t>
  </si>
  <si>
    <t>哏</t>
  </si>
  <si>
    <t>骨</t>
  </si>
  <si>
    <t>拐</t>
  </si>
  <si>
    <t>怪</t>
  </si>
  <si>
    <t>棍</t>
  </si>
  <si>
    <t>过</t>
  </si>
  <si>
    <t>哈</t>
  </si>
  <si>
    <t>夯</t>
  </si>
  <si>
    <t>痕</t>
  </si>
  <si>
    <t>恨</t>
  </si>
  <si>
    <t>横</t>
  </si>
  <si>
    <t>哼</t>
  </si>
  <si>
    <t>哄</t>
  </si>
  <si>
    <t>吼</t>
  </si>
  <si>
    <t>坏</t>
  </si>
  <si>
    <t>划</t>
  </si>
  <si>
    <t>家</t>
  </si>
  <si>
    <t>蹶</t>
  </si>
  <si>
    <t>倔</t>
  </si>
  <si>
    <t>扛</t>
  </si>
  <si>
    <t>尻</t>
  </si>
  <si>
    <t>裉</t>
  </si>
  <si>
    <t>口</t>
  </si>
  <si>
    <t>苦</t>
  </si>
  <si>
    <t>夸</t>
  </si>
  <si>
    <t>蒯</t>
  </si>
  <si>
    <t>夼</t>
  </si>
  <si>
    <t>困</t>
  </si>
  <si>
    <t>啷</t>
  </si>
  <si>
    <t>朗</t>
  </si>
  <si>
    <t>捞</t>
  </si>
  <si>
    <t>肋</t>
  </si>
  <si>
    <t>了</t>
  </si>
  <si>
    <t>嘞</t>
  </si>
  <si>
    <t>冷</t>
  </si>
  <si>
    <t>愣</t>
  </si>
  <si>
    <t>哩</t>
  </si>
  <si>
    <t>俩</t>
  </si>
  <si>
    <t>咧</t>
  </si>
  <si>
    <t>咯</t>
  </si>
  <si>
    <t>弄</t>
  </si>
  <si>
    <t>喽</t>
  </si>
  <si>
    <t>卵</t>
  </si>
  <si>
    <t>乱</t>
  </si>
  <si>
    <t>抡</t>
  </si>
  <si>
    <t>论</t>
  </si>
  <si>
    <t>罗</t>
  </si>
  <si>
    <t>颟</t>
  </si>
  <si>
    <t>猫</t>
  </si>
  <si>
    <t>闷</t>
  </si>
  <si>
    <t>们</t>
  </si>
  <si>
    <t>蒙</t>
  </si>
  <si>
    <t>喵</t>
  </si>
  <si>
    <t>酩</t>
  </si>
  <si>
    <t>命</t>
  </si>
  <si>
    <t>摸</t>
  </si>
  <si>
    <t>卡</t>
  </si>
  <si>
    <t>切</t>
  </si>
  <si>
    <t>且</t>
  </si>
  <si>
    <t>寝</t>
  </si>
  <si>
    <t>糗</t>
  </si>
  <si>
    <t>戌</t>
  </si>
  <si>
    <t>瘸</t>
  </si>
  <si>
    <t>逡</t>
  </si>
  <si>
    <t>嚷</t>
  </si>
  <si>
    <t>让</t>
  </si>
  <si>
    <t>绕</t>
  </si>
  <si>
    <t>热</t>
  </si>
  <si>
    <t>扔</t>
  </si>
  <si>
    <t>仍</t>
  </si>
  <si>
    <t>日</t>
  </si>
  <si>
    <t>冗</t>
  </si>
  <si>
    <t>肉</t>
  </si>
  <si>
    <t>蕤</t>
  </si>
  <si>
    <t>蕊</t>
  </si>
  <si>
    <t>散</t>
  </si>
  <si>
    <t>丧</t>
  </si>
  <si>
    <t>森</t>
  </si>
  <si>
    <t>僧</t>
  </si>
  <si>
    <t>傻</t>
  </si>
  <si>
    <t>色</t>
  </si>
  <si>
    <t>晒</t>
  </si>
  <si>
    <t>裳</t>
  </si>
  <si>
    <t>少</t>
  </si>
  <si>
    <t>舍</t>
  </si>
  <si>
    <t>谁</t>
  </si>
  <si>
    <t>收</t>
  </si>
  <si>
    <t>熟</t>
  </si>
  <si>
    <t>耍</t>
  </si>
  <si>
    <t>刷</t>
  </si>
  <si>
    <t>甩</t>
  </si>
  <si>
    <t>涮</t>
  </si>
  <si>
    <t>爽</t>
  </si>
  <si>
    <t>水</t>
  </si>
  <si>
    <t>吮</t>
  </si>
  <si>
    <t>说</t>
  </si>
  <si>
    <t>死</t>
  </si>
  <si>
    <t>厕</t>
  </si>
  <si>
    <t>俗</t>
  </si>
  <si>
    <t>髓</t>
  </si>
  <si>
    <t>呔</t>
  </si>
  <si>
    <t>讨</t>
  </si>
  <si>
    <t>套</t>
  </si>
  <si>
    <t>体</t>
  </si>
  <si>
    <t>掭</t>
  </si>
  <si>
    <t>梃</t>
  </si>
  <si>
    <t>偷</t>
  </si>
  <si>
    <t>钭</t>
  </si>
  <si>
    <t>透</t>
  </si>
  <si>
    <t>湍</t>
  </si>
  <si>
    <t>疃</t>
  </si>
  <si>
    <t>彖</t>
  </si>
  <si>
    <t>颓</t>
  </si>
  <si>
    <t>腿</t>
  </si>
  <si>
    <t>氽</t>
  </si>
  <si>
    <t>褪</t>
  </si>
  <si>
    <t>娃</t>
  </si>
  <si>
    <t>哇</t>
  </si>
  <si>
    <t>歪</t>
  </si>
  <si>
    <t>崴</t>
  </si>
  <si>
    <t>外</t>
  </si>
  <si>
    <t>蓊</t>
  </si>
  <si>
    <t>哦</t>
  </si>
  <si>
    <t>我</t>
  </si>
  <si>
    <t>徐</t>
  </si>
  <si>
    <t>蓿</t>
  </si>
  <si>
    <t>呀</t>
  </si>
  <si>
    <t>哟</t>
  </si>
  <si>
    <t>喁</t>
  </si>
  <si>
    <t>远</t>
  </si>
  <si>
    <t>咋</t>
  </si>
  <si>
    <t>咱</t>
  </si>
  <si>
    <t>[my wife] 旧时谦称自己的妻子</t>
    <phoneticPr fontId="5" type="noConversion"/>
  </si>
  <si>
    <t>篡</t>
  </si>
  <si>
    <t>粹</t>
  </si>
  <si>
    <t>萃</t>
  </si>
  <si>
    <t>瘩</t>
  </si>
  <si>
    <t>提</t>
  </si>
  <si>
    <t>第</t>
  </si>
  <si>
    <t>叠</t>
  </si>
  <si>
    <t>迭</t>
  </si>
  <si>
    <t>丁</t>
  </si>
  <si>
    <t>度</t>
  </si>
  <si>
    <t>渡</t>
  </si>
  <si>
    <t>吨</t>
  </si>
  <si>
    <t>妨</t>
  </si>
  <si>
    <t>防</t>
  </si>
  <si>
    <t>吩</t>
  </si>
  <si>
    <t>幅</t>
  </si>
  <si>
    <t>辐</t>
  </si>
  <si>
    <t>复</t>
  </si>
  <si>
    <t>副</t>
  </si>
  <si>
    <t>覆</t>
  </si>
  <si>
    <t>赅</t>
  </si>
  <si>
    <t>概</t>
  </si>
  <si>
    <t>合</t>
  </si>
  <si>
    <t>庚</t>
  </si>
  <si>
    <t>股</t>
  </si>
  <si>
    <t>鼓</t>
  </si>
  <si>
    <t>管</t>
  </si>
  <si>
    <t>犷</t>
  </si>
  <si>
    <t>癸</t>
  </si>
  <si>
    <t>果</t>
  </si>
  <si>
    <t>裹</t>
  </si>
  <si>
    <t>亥</t>
  </si>
  <si>
    <t>骇</t>
  </si>
  <si>
    <t>憾</t>
  </si>
  <si>
    <t>撼</t>
  </si>
  <si>
    <t>和</t>
  </si>
  <si>
    <t>侯</t>
  </si>
  <si>
    <t>候</t>
  </si>
  <si>
    <t>辉</t>
  </si>
  <si>
    <t>烩</t>
  </si>
  <si>
    <t>其</t>
  </si>
  <si>
    <t>奇</t>
  </si>
  <si>
    <t>及</t>
  </si>
  <si>
    <t>即</t>
  </si>
  <si>
    <t>急</t>
  </si>
  <si>
    <t>己</t>
  </si>
  <si>
    <t>继</t>
  </si>
  <si>
    <t>既</t>
  </si>
  <si>
    <t>角</t>
  </si>
  <si>
    <t>脚</t>
  </si>
  <si>
    <t>甲</t>
  </si>
  <si>
    <t>矫</t>
  </si>
  <si>
    <t>菅</t>
  </si>
  <si>
    <t>娇</t>
  </si>
  <si>
    <t>醮</t>
  </si>
  <si>
    <t>金</t>
  </si>
  <si>
    <t>斤</t>
  </si>
  <si>
    <t>径</t>
  </si>
  <si>
    <t>胫</t>
  </si>
  <si>
    <t>鸠</t>
  </si>
  <si>
    <t>灸</t>
  </si>
  <si>
    <t>卷</t>
  </si>
  <si>
    <t>撅</t>
  </si>
  <si>
    <t>峻</t>
  </si>
  <si>
    <t>竣</t>
  </si>
  <si>
    <t>慨</t>
  </si>
  <si>
    <t>窠</t>
  </si>
  <si>
    <t>克</t>
  </si>
  <si>
    <t>脍</t>
  </si>
  <si>
    <t>旷</t>
  </si>
  <si>
    <t>喇</t>
  </si>
  <si>
    <t>腊</t>
  </si>
  <si>
    <t>蜡</t>
  </si>
  <si>
    <t>蓝</t>
  </si>
  <si>
    <t>赖</t>
  </si>
  <si>
    <t>癞</t>
  </si>
  <si>
    <t>兰</t>
  </si>
  <si>
    <t>勒</t>
  </si>
  <si>
    <t>力</t>
  </si>
  <si>
    <t>立</t>
  </si>
  <si>
    <t>励</t>
  </si>
  <si>
    <t>厉</t>
  </si>
  <si>
    <t>裢</t>
  </si>
  <si>
    <t>链</t>
  </si>
  <si>
    <t>梁</t>
  </si>
  <si>
    <t>粱</t>
  </si>
  <si>
    <t>两</t>
  </si>
  <si>
    <t>龙</t>
  </si>
  <si>
    <t>笼</t>
  </si>
  <si>
    <t>戮</t>
  </si>
  <si>
    <t>挛</t>
  </si>
  <si>
    <t>孪</t>
  </si>
  <si>
    <t>轮</t>
  </si>
  <si>
    <t>仑</t>
  </si>
  <si>
    <t>抹</t>
  </si>
  <si>
    <t>蚂</t>
  </si>
  <si>
    <t>马</t>
  </si>
  <si>
    <t>码</t>
  </si>
  <si>
    <t>卯</t>
  </si>
  <si>
    <t>糜</t>
  </si>
  <si>
    <t>美</t>
  </si>
  <si>
    <t>靡</t>
  </si>
  <si>
    <t>米</t>
  </si>
  <si>
    <t>缅</t>
  </si>
  <si>
    <t>湎</t>
  </si>
  <si>
    <t>缪</t>
  </si>
  <si>
    <t>名</t>
  </si>
  <si>
    <t>明</t>
  </si>
  <si>
    <t>雀</t>
  </si>
  <si>
    <t>亲</t>
  </si>
  <si>
    <t>青</t>
  </si>
  <si>
    <t>罄</t>
  </si>
  <si>
    <t>磬</t>
  </si>
  <si>
    <t>券</t>
  </si>
  <si>
    <t>鹊</t>
  </si>
  <si>
    <t>壬</t>
  </si>
  <si>
    <t>韧</t>
  </si>
  <si>
    <t>轫</t>
  </si>
  <si>
    <t>茸</t>
  </si>
  <si>
    <t>搔</t>
  </si>
  <si>
    <t>瘙</t>
  </si>
  <si>
    <t>啥</t>
  </si>
  <si>
    <t>赏</t>
  </si>
  <si>
    <t>申</t>
  </si>
  <si>
    <t>生</t>
  </si>
  <si>
    <t>声</t>
  </si>
  <si>
    <t>升</t>
  </si>
  <si>
    <t>事</t>
  </si>
  <si>
    <t>世</t>
  </si>
  <si>
    <t>恃</t>
  </si>
  <si>
    <t>手</t>
  </si>
  <si>
    <t>首</t>
  </si>
  <si>
    <t>宣</t>
  </si>
  <si>
    <t>喧</t>
  </si>
  <si>
    <t>暄</t>
  </si>
  <si>
    <t>旋</t>
  </si>
  <si>
    <t>渲</t>
  </si>
  <si>
    <t>赝</t>
  </si>
  <si>
    <t>已</t>
  </si>
  <si>
    <t>乙</t>
  </si>
  <si>
    <t>寅</t>
  </si>
  <si>
    <t>英</t>
  </si>
  <si>
    <t>膺</t>
  </si>
  <si>
    <t>尤</t>
  </si>
  <si>
    <t>犹</t>
  </si>
  <si>
    <t>酉</t>
  </si>
  <si>
    <t>鱼</t>
  </si>
  <si>
    <t>渔</t>
  </si>
  <si>
    <t>竽</t>
  </si>
  <si>
    <t>芋</t>
  </si>
  <si>
    <t>园</t>
  </si>
  <si>
    <t>源</t>
  </si>
  <si>
    <t>赃</t>
  </si>
  <si>
    <t>脏</t>
  </si>
  <si>
    <t>蘸</t>
  </si>
  <si>
    <t>蜇</t>
  </si>
  <si>
    <t>蛰</t>
  </si>
  <si>
    <t>祯</t>
  </si>
  <si>
    <t>阵</t>
  </si>
  <si>
    <t>镇</t>
  </si>
  <si>
    <t>鸩</t>
  </si>
  <si>
    <t>征</t>
  </si>
  <si>
    <t>证</t>
  </si>
  <si>
    <t>帧</t>
  </si>
  <si>
    <t>炙</t>
  </si>
  <si>
    <t>州</t>
  </si>
  <si>
    <t>洲</t>
  </si>
  <si>
    <t>谆</t>
  </si>
  <si>
    <t>姿</t>
  </si>
  <si>
    <t>子</t>
  </si>
  <si>
    <t>笫</t>
  </si>
  <si>
    <t>恣</t>
  </si>
  <si>
    <t>纂</t>
  </si>
  <si>
    <t>做</t>
  </si>
  <si>
    <t>坐</t>
  </si>
  <si>
    <t>剔出</t>
    <phoneticPr fontId="8" type="noConversion"/>
  </si>
  <si>
    <t>词组</t>
    <phoneticPr fontId="8" type="noConversion"/>
  </si>
  <si>
    <t>拼音</t>
    <phoneticPr fontId="8" type="noConversion"/>
  </si>
  <si>
    <t>原始顺序</t>
    <phoneticPr fontId="8" type="noConversion"/>
  </si>
  <si>
    <t>解释</t>
    <phoneticPr fontId="8" type="noConversion"/>
  </si>
  <si>
    <t>遣词造句</t>
    <phoneticPr fontId="8" type="noConversion"/>
  </si>
  <si>
    <t>凹凸不平</t>
    <phoneticPr fontId="8" type="noConversion"/>
  </si>
  <si>
    <t>āotū</t>
  </si>
  <si>
    <t>[unsmooth] 不平滑</t>
  </si>
  <si>
    <t>扒开</t>
  </si>
  <si>
    <t>bākāi</t>
  </si>
  <si>
    <t>[flick off;push aside] 用手向两边拨开</t>
  </si>
  <si>
    <t>扒手</t>
    <phoneticPr fontId="8" type="noConversion"/>
  </si>
  <si>
    <t>páshǒu</t>
  </si>
  <si>
    <t>[pickpocket] 偷窃他人所携带钱物的人</t>
  </si>
  <si>
    <t>河坝</t>
    <phoneticPr fontId="8" type="noConversion"/>
  </si>
  <si>
    <t>hébà</t>
    <phoneticPr fontId="8" type="noConversion"/>
  </si>
  <si>
    <t>刀把儿</t>
    <phoneticPr fontId="8" type="noConversion"/>
  </si>
  <si>
    <t>dāobà</t>
    <phoneticPr fontId="8" type="noConversion"/>
  </si>
  <si>
    <t>龅牙</t>
    <phoneticPr fontId="8" type="noConversion"/>
  </si>
  <si>
    <t>bāoyá</t>
    <phoneticPr fontId="8" type="noConversion"/>
  </si>
  <si>
    <t>牙齿突露在唇外  [buck-toothed]。如:龅齿(突出唇外的牙)</t>
    <phoneticPr fontId="8" type="noConversion"/>
  </si>
  <si>
    <t>罗汉柏</t>
    <phoneticPr fontId="8" type="noConversion"/>
  </si>
  <si>
    <t>luóhànbǎi</t>
    <phoneticPr fontId="8" type="noConversion"/>
  </si>
  <si>
    <t>柏属约20种。如:侧柏、圆柏、刺柏、台湾扁柏、福建柏等,常绿树,可供观赏和材用,分布于欧亚和北美暖温带和亚热带地区</t>
  </si>
  <si>
    <t>柏林</t>
    <phoneticPr fontId="8" type="noConversion"/>
  </si>
  <si>
    <t>bólín</t>
  </si>
  <si>
    <t>[Berlin] 德国中东部、施普雷河注入韦尔河口处的城市,重要国际交通枢纽之一;面积833平方公里,人口343.3万(1990)</t>
  </si>
  <si>
    <t>黄柏</t>
    <phoneticPr fontId="8" type="noConversion"/>
  </si>
  <si>
    <t>huángbò</t>
    <phoneticPr fontId="8" type="noConversion"/>
  </si>
  <si>
    <t>即黄檗</t>
    <phoneticPr fontId="8" type="noConversion"/>
  </si>
  <si>
    <t>稗史</t>
    <phoneticPr fontId="8" type="noConversion"/>
  </si>
  <si>
    <t>bàishǐ</t>
    <phoneticPr fontId="8" type="noConversion"/>
  </si>
  <si>
    <t>又如:稗官(古代的小官名。因稗官也收集民间故事小说,后沿以称小说家);稗官野史(略称稗史。泛称记载轶闻琐事的文字);稗政(指不良的政治措施)</t>
  </si>
  <si>
    <t>沙家浜</t>
    <phoneticPr fontId="8" type="noConversion"/>
  </si>
  <si>
    <t>shājiābāng</t>
    <phoneticPr fontId="8" type="noConversion"/>
  </si>
  <si>
    <t>膀大腰圆</t>
  </si>
  <si>
    <t>bǎngdà-yāoyuán</t>
  </si>
  <si>
    <t>[tall and sturdy] 形容魁梧粗壮的人</t>
    <phoneticPr fontId="8" type="noConversion"/>
  </si>
  <si>
    <t>膀胱</t>
    <phoneticPr fontId="8" type="noConversion"/>
  </si>
  <si>
    <t>pángguāng</t>
  </si>
  <si>
    <t>[urinary bladder] 许多脊椎动物供暂时贮存尿液的可膨胀膜性囊。人类的膀胱位于盆腔内、直肠的前面,收集来自输尿管的尿液,并通过由括约肌开闭的口间歇性地将尿液排出体外</t>
    <phoneticPr fontId="8" type="noConversion"/>
  </si>
  <si>
    <t>薄饼</t>
    <phoneticPr fontId="8" type="noConversion"/>
  </si>
  <si>
    <t>báobǐng</t>
  </si>
  <si>
    <t>[pizza;thin pancake] 面食之一,用烫面做成很薄的饼,两张相重叠,在锅上烙熟后分开</t>
    <phoneticPr fontId="8" type="noConversion"/>
  </si>
  <si>
    <t>单薄</t>
    <phoneticPr fontId="8" type="noConversion"/>
  </si>
  <si>
    <t>dānbó</t>
  </si>
  <si>
    <t>[frail;be thin and weak]∶指身体瘦弱;不强壮</t>
  </si>
  <si>
    <t>薄荷</t>
    <phoneticPr fontId="8" type="noConversion"/>
  </si>
  <si>
    <t>bòhe</t>
  </si>
  <si>
    <t>[mint;peppermint] 组成唇形科的各种芳香植物中的任何一种;尤指薄荷属(Mentha)的成员,可入药</t>
    <phoneticPr fontId="8" type="noConversion"/>
  </si>
  <si>
    <t>刨床</t>
    <phoneticPr fontId="8" type="noConversion"/>
  </si>
  <si>
    <t>bàochuáng</t>
  </si>
  <si>
    <t>[planer]
用于金属材料的平面加工和各种直线的成型面的加工的一种机床</t>
    <phoneticPr fontId="8" type="noConversion"/>
  </si>
  <si>
    <t>刨坑</t>
    <phoneticPr fontId="8" type="noConversion"/>
  </si>
  <si>
    <t>páokēng</t>
    <phoneticPr fontId="8" type="noConversion"/>
  </si>
  <si>
    <t>鲍鱼</t>
    <phoneticPr fontId="8" type="noConversion"/>
  </si>
  <si>
    <t>bàoyú</t>
    <phoneticPr fontId="8" type="noConversion"/>
  </si>
  <si>
    <t>鲍鱼,鳆鱼的别名。即石决明 [abalone]。腹足纲软体动物,海味珍品,贝壳入药</t>
    <phoneticPr fontId="8" type="noConversion"/>
  </si>
  <si>
    <t>曝光</t>
    <phoneticPr fontId="8" type="noConversion"/>
  </si>
  <si>
    <t>pùguāng</t>
    <phoneticPr fontId="8" type="noConversion"/>
  </si>
  <si>
    <t>bàoguāng [exposure] 摄影感光材料的感光</t>
    <phoneticPr fontId="8" type="noConversion"/>
  </si>
  <si>
    <t>一曝十寒</t>
    <phoneticPr fontId="8" type="noConversion"/>
  </si>
  <si>
    <t>yīpùshíhán</t>
    <phoneticPr fontId="8" type="noConversion"/>
  </si>
  <si>
    <t>备份</t>
    <phoneticPr fontId="8" type="noConversion"/>
  </si>
  <si>
    <t>bèifèn</t>
  </si>
  <si>
    <t>back up</t>
    <phoneticPr fontId="8" type="noConversion"/>
  </si>
  <si>
    <t>蓓蕾</t>
    <phoneticPr fontId="8" type="noConversion"/>
  </si>
  <si>
    <t>bèilěi</t>
    <phoneticPr fontId="8" type="noConversion"/>
  </si>
  <si>
    <t>蓓蕾的简称。含苞未开放的花 [flower bud]</t>
  </si>
  <si>
    <t>胳臂</t>
    <phoneticPr fontId="8" type="noConversion"/>
  </si>
  <si>
    <t>gēbei</t>
  </si>
  <si>
    <t>振臂高呼</t>
    <phoneticPr fontId="8" type="noConversion"/>
  </si>
  <si>
    <t>bì</t>
  </si>
  <si>
    <t>奔波</t>
    <phoneticPr fontId="8" type="noConversion"/>
  </si>
  <si>
    <t>bēnbō</t>
    <phoneticPr fontId="8" type="noConversion"/>
  </si>
  <si>
    <t>[be busy running about;hustle and hustle;rush about]∶辛苦地往来奔走</t>
  </si>
  <si>
    <t>投奔</t>
    <phoneticPr fontId="8" type="noConversion"/>
  </si>
  <si>
    <t>tóubèn</t>
    <phoneticPr fontId="8" type="noConversion"/>
  </si>
  <si>
    <t>[go to (a friend or a place)for shelter] 前去投靠别人</t>
  </si>
  <si>
    <t>棉被</t>
    <phoneticPr fontId="8" type="noConversion"/>
  </si>
  <si>
    <t>miánbèi</t>
    <phoneticPr fontId="8" type="noConversion"/>
  </si>
  <si>
    <t>[cotton-padded quilt;quilt with cotton wadding] 絮了棉花的被子</t>
  </si>
  <si>
    <t>弦绷得太紧了</t>
    <phoneticPr fontId="8" type="noConversion"/>
  </si>
  <si>
    <t>xián bēng</t>
    <phoneticPr fontId="8" type="noConversion"/>
  </si>
  <si>
    <t>绷紧</t>
    <phoneticPr fontId="8" type="noConversion"/>
  </si>
  <si>
    <t>绷着个脸</t>
    <phoneticPr fontId="8" type="noConversion"/>
  </si>
  <si>
    <t>běngliǎn</t>
    <phoneticPr fontId="8" type="noConversion"/>
  </si>
  <si>
    <t>[pull a long face] [口]∶不愉快的表情,拉长脸</t>
  </si>
  <si>
    <t>气泵</t>
    <phoneticPr fontId="8" type="noConversion"/>
  </si>
  <si>
    <t>qìbèng</t>
  </si>
  <si>
    <t>[air pump] 即“空气泵”,从一个封闭空间排除空气或从封闭空间添加空气的一种装置</t>
  </si>
  <si>
    <t>蚌埠</t>
    <phoneticPr fontId="8" type="noConversion"/>
  </si>
  <si>
    <t>bèngbù</t>
  </si>
  <si>
    <t>[Bengbu] 中国市名。在安徽省北部,相传因盛产河蚌而得名</t>
  </si>
  <si>
    <t>荸荠</t>
    <phoneticPr fontId="8" type="noConversion"/>
  </si>
  <si>
    <t>bíqi qí</t>
    <phoneticPr fontId="8" type="noConversion"/>
  </si>
  <si>
    <t>[water chestnut] 古称凫茈fúcí。又称乌芋。有些地区名地栗、地梨、马蹄。</t>
    <phoneticPr fontId="8" type="noConversion"/>
  </si>
  <si>
    <t>鼻子</t>
    <phoneticPr fontId="8" type="noConversion"/>
  </si>
  <si>
    <t>bízi</t>
  </si>
  <si>
    <t>[nose] 人或其它哺乳动物脸上覆盖着鼻腔前部的突出部分;泛指包括鼻腔在内的鼻子</t>
    <phoneticPr fontId="8" type="noConversion"/>
  </si>
  <si>
    <t>秕子</t>
    <phoneticPr fontId="8" type="noConversion"/>
  </si>
  <si>
    <t>bǐzi</t>
  </si>
  <si>
    <t>[blighted grain] 中空或不饱满的子粒</t>
  </si>
  <si>
    <t>鄙人</t>
    <phoneticPr fontId="8" type="noConversion"/>
  </si>
  <si>
    <t>bǐrén</t>
  </si>
  <si>
    <t>[I;me ;my humble self;your humble servant]
对自己的谦称</t>
    <phoneticPr fontId="8" type="noConversion"/>
  </si>
  <si>
    <t>包庇</t>
    <phoneticPr fontId="8" type="noConversion"/>
  </si>
  <si>
    <t>bāobì</t>
  </si>
  <si>
    <t>[shield;harbor;cover up]∶以权势来掩护他人不正当的行为,使其隐秘而不被告发
[secretly defend]∶暗中保护</t>
    <phoneticPr fontId="8" type="noConversion"/>
  </si>
  <si>
    <t>以前这一带交通闭塞</t>
    <phoneticPr fontId="8" type="noConversion"/>
  </si>
  <si>
    <t>闭塞</t>
    <phoneticPr fontId="8" type="noConversion"/>
  </si>
  <si>
    <t>bìsè</t>
  </si>
  <si>
    <t>[hard to get to;out-of-the-way]∶交通不便;偏僻</t>
  </si>
  <si>
    <t>奴婢</t>
    <phoneticPr fontId="8" type="noConversion"/>
  </si>
  <si>
    <t>núbì</t>
    <phoneticPr fontId="8" type="noConversion"/>
  </si>
  <si>
    <t>slaves and maids]∶原指丧失自由、受人奴役的男女,后泛指男女仆人</t>
  </si>
  <si>
    <t>无裨于事</t>
    <phoneticPr fontId="8" type="noConversion"/>
  </si>
  <si>
    <t>弥补;补助 [make up; remedy]</t>
  </si>
  <si>
    <t>偏裨</t>
    <phoneticPr fontId="8" type="noConversion"/>
  </si>
  <si>
    <t>piānpí</t>
    <phoneticPr fontId="8" type="noConversion"/>
  </si>
  <si>
    <t>裨将</t>
    <phoneticPr fontId="8" type="noConversion"/>
  </si>
  <si>
    <t>píjiàng</t>
    <phoneticPr fontId="8" type="noConversion"/>
  </si>
  <si>
    <t>[assistant general;subordinate general] 副将;专任一方的将领</t>
  </si>
  <si>
    <t>敝司</t>
    <phoneticPr fontId="8" type="noConversion"/>
  </si>
  <si>
    <t>篦子</t>
    <phoneticPr fontId="8" type="noConversion"/>
  </si>
  <si>
    <t>bìzi</t>
  </si>
  <si>
    <t>[fine-tooth comb]用竹子制成的梳头用具,中间有梁儿,两侧有密齿</t>
    <phoneticPr fontId="8" type="noConversion"/>
  </si>
  <si>
    <t>针砭</t>
    <phoneticPr fontId="8" type="noConversion"/>
  </si>
  <si>
    <t>zhēnbiān</t>
  </si>
  <si>
    <t>[an ancient form of acupuncture]∶古代的一种针刺疗法,现已失传。砭是古代治病的石头针</t>
  </si>
  <si>
    <t>针砭时弊</t>
  </si>
  <si>
    <t>蝙蝠</t>
    <phoneticPr fontId="8" type="noConversion"/>
  </si>
  <si>
    <t>biānfú</t>
  </si>
  <si>
    <t>[bat] 泛指所有属于翼手目的许多种哺乳动物,前肢已变化为翼,夜间在空中飞翔,吃蚊、蛾等昆虫,也有少数食果或吸食其他动物的血,靠本身发出的超声波来引导飞行</t>
  </si>
  <si>
    <t>扁嘴</t>
    <phoneticPr fontId="8" type="noConversion"/>
  </si>
  <si>
    <t>biǎnzuǐ</t>
  </si>
  <si>
    <t>[twitch one’s mouth] [方]∶撇嘴</t>
  </si>
  <si>
    <t>一叶扁舟</t>
    <phoneticPr fontId="8" type="noConversion"/>
  </si>
  <si>
    <t>piānzhōu</t>
  </si>
  <si>
    <t>[small boat;skiff] 小船</t>
  </si>
  <si>
    <t>弁言</t>
    <phoneticPr fontId="8" type="noConversion"/>
  </si>
  <si>
    <t>biànyán</t>
  </si>
  <si>
    <t>[preface;foreword] 前言;引言。因冠于篇卷的前面,故称弁言</t>
    <phoneticPr fontId="8" type="noConversion"/>
  </si>
  <si>
    <t>遍野</t>
    <phoneticPr fontId="8" type="noConversion"/>
  </si>
  <si>
    <t>biànyě</t>
  </si>
  <si>
    <t>[all over the plains] 布满原野,形容很多</t>
  </si>
  <si>
    <t>辫子</t>
    <phoneticPr fontId="8" type="noConversion"/>
  </si>
  <si>
    <t>biànzi</t>
  </si>
  <si>
    <t>[pigtail;plait;braid]∶分股编紧的头发</t>
  </si>
  <si>
    <t>鳔胶</t>
    <phoneticPr fontId="8" type="noConversion"/>
  </si>
  <si>
    <t>biàojiāo</t>
  </si>
  <si>
    <t>[isinglass][5aiziN^lB:s]∶用水煎煮鱼类的皮、鳍、骨而得到的一种粘着力很强的胶</t>
    <phoneticPr fontId="8" type="noConversion"/>
  </si>
  <si>
    <t>瘪三</t>
    <phoneticPr fontId="8" type="noConversion"/>
  </si>
  <si>
    <t>biēsān</t>
  </si>
  <si>
    <t>[wretched-looking tramp who lives by begging or stealing] [方]∶指城市中无正当职业而以乞讨或偷窃为生的游民,他们通常是很瘦的,穿得破破烂烂</t>
    <phoneticPr fontId="8" type="noConversion"/>
  </si>
  <si>
    <t>瘪瘦</t>
    <phoneticPr fontId="8" type="noConversion"/>
  </si>
  <si>
    <t>biěshòu</t>
    <phoneticPr fontId="8" type="noConversion"/>
  </si>
  <si>
    <t>[thin] 干瘪消瘦</t>
  </si>
  <si>
    <t>别扭</t>
    <phoneticPr fontId="8" type="noConversion"/>
  </si>
  <si>
    <t>[can not see eye to eye;not get along well]∶彼此意见不投合。亦指争执之事</t>
  </si>
  <si>
    <t>闹别扭</t>
  </si>
  <si>
    <t>蹩脚</t>
    <phoneticPr fontId="8" type="noConversion"/>
  </si>
  <si>
    <t>biéjiǎo</t>
  </si>
  <si>
    <t>[inferior]∶质量低劣的</t>
  </si>
  <si>
    <t>蹩脚的家具</t>
  </si>
  <si>
    <t>殡仪馆</t>
    <phoneticPr fontId="8" type="noConversion"/>
  </si>
  <si>
    <t>bìnyíguǎn</t>
  </si>
  <si>
    <t>[funeral home;funeral parlor]∶供停灵治丧的处所</t>
  </si>
  <si>
    <t>屏息</t>
    <phoneticPr fontId="8" type="noConversion"/>
  </si>
  <si>
    <t>bǐngxī</t>
  </si>
  <si>
    <t>[take one's breath;hold one's breath] 屏气</t>
    <phoneticPr fontId="8" type="noConversion"/>
  </si>
  <si>
    <t>屏风</t>
    <phoneticPr fontId="8" type="noConversion"/>
  </si>
  <si>
    <t>píngfēng</t>
  </si>
  <si>
    <t>[screen] 室内陈设。用以挡风或遮蔽的器具,上面常有字画</t>
  </si>
  <si>
    <t>化干戈为玉帛</t>
    <phoneticPr fontId="8" type="noConversion"/>
  </si>
  <si>
    <t>yùbó</t>
  </si>
  <si>
    <t>[jade objects and silk fabrics used as state gifts]∶玉器和丝织品,古时用于祭祀,国与国间交际时用做礼物</t>
  </si>
  <si>
    <t>淡泊名利</t>
    <phoneticPr fontId="8" type="noConversion"/>
  </si>
  <si>
    <t>dànbó</t>
  </si>
  <si>
    <t>梁山泊</t>
    <phoneticPr fontId="8" type="noConversion"/>
  </si>
  <si>
    <t>pō</t>
  </si>
  <si>
    <t>鹁鸪</t>
    <phoneticPr fontId="8" type="noConversion"/>
  </si>
  <si>
    <t>bó</t>
  </si>
  <si>
    <t>胳膊</t>
    <phoneticPr fontId="8" type="noConversion"/>
  </si>
  <si>
    <t>gēbo</t>
    <phoneticPr fontId="8" type="noConversion"/>
  </si>
  <si>
    <t>[arm] 上肢,肩以下手腕以上的部分</t>
  </si>
  <si>
    <t>赤膊</t>
    <phoneticPr fontId="8" type="noConversion"/>
  </si>
  <si>
    <t>chìbó</t>
  </si>
  <si>
    <t>[bare backed] 同“赤背”</t>
  </si>
  <si>
    <t>跛脚</t>
    <phoneticPr fontId="8" type="noConversion"/>
  </si>
  <si>
    <t>bǒ</t>
  </si>
  <si>
    <t>簸箕</t>
    <phoneticPr fontId="8" type="noConversion"/>
  </si>
  <si>
    <t>bòji</t>
  </si>
  <si>
    <t>[fan;winnowing pan]∶扬米去糠的器具</t>
  </si>
  <si>
    <t>颠簸起伏</t>
    <phoneticPr fontId="8" type="noConversion"/>
  </si>
  <si>
    <t>[bump;jolt;toss] 一连串的突上突下的上下震荡</t>
  </si>
  <si>
    <t>吉普车转了个弯又颠簸起来了</t>
  </si>
  <si>
    <t>黄檗</t>
    <phoneticPr fontId="8" type="noConversion"/>
  </si>
  <si>
    <t>huángbò</t>
  </si>
  <si>
    <t>[bark of cork tree] 俗作“黄柏”,落叶乔木。内皮色黄性寒味苦,可入药,亦可作染料</t>
  </si>
  <si>
    <t>穇子</t>
    <phoneticPr fontId="8" type="noConversion"/>
  </si>
  <si>
    <t>cǎnzi</t>
  </si>
  <si>
    <t>[raggee] 一种一年生禾草,种子可磨成一种多少带苦味的粉末,可作为食品</t>
    <phoneticPr fontId="8" type="noConversion"/>
  </si>
  <si>
    <t>粲然一笑</t>
    <phoneticPr fontId="8" type="noConversion"/>
  </si>
  <si>
    <t>càn</t>
  </si>
  <si>
    <t>[beaming]∶鲜亮发光的样子
[clear]∶形容清楚明白
[smile delightfully]∶露齿而笑的样子</t>
    <phoneticPr fontId="8" type="noConversion"/>
  </si>
  <si>
    <t>货舱</t>
    <phoneticPr fontId="8" type="noConversion"/>
  </si>
  <si>
    <t>huòcāng</t>
  </si>
  <si>
    <t>[hold;cargo bay of a plane;cargo hold of a steamer]</t>
  </si>
  <si>
    <t>涔然泪下</t>
    <phoneticPr fontId="8" type="noConversion"/>
  </si>
  <si>
    <t>cén</t>
  </si>
  <si>
    <t>泪落不止的样子 [tearful]</t>
  </si>
  <si>
    <t>搽药</t>
    <phoneticPr fontId="8" type="noConversion"/>
  </si>
  <si>
    <t>chá</t>
  </si>
  <si>
    <t>用粉末、油类涂[在皮肤上] [apply on;put on]。如:搽雪花膏;在伤口上搽一层抗菌剂;搽药</t>
  </si>
  <si>
    <t>裤衩</t>
    <phoneticPr fontId="8" type="noConversion"/>
  </si>
  <si>
    <t>kùchǎ</t>
  </si>
  <si>
    <t>[undershorts;underpants] 贴身穿的短裤</t>
  </si>
  <si>
    <t>古刹</t>
    <phoneticPr fontId="8" type="noConversion"/>
  </si>
  <si>
    <t>gǔchà</t>
  </si>
  <si>
    <t>[old temple] 年代久远的寺庙</t>
  </si>
  <si>
    <t>搀扶</t>
    <phoneticPr fontId="8" type="noConversion"/>
  </si>
  <si>
    <t>chānfú</t>
  </si>
  <si>
    <t>[support sb. with one’s hand;help by the arm] 牵挽架扶</t>
    <phoneticPr fontId="8" type="noConversion"/>
  </si>
  <si>
    <t>搀扶不及,一头栽倒</t>
  </si>
  <si>
    <t>忧心如酲</t>
    <phoneticPr fontId="8" type="noConversion"/>
  </si>
  <si>
    <t>chéng</t>
  </si>
  <si>
    <t>酒醒后神志不清有如患病的感觉</t>
    <phoneticPr fontId="8" type="noConversion"/>
  </si>
  <si>
    <t>严惩</t>
    <phoneticPr fontId="8" type="noConversion"/>
  </si>
  <si>
    <t>yánchéng</t>
  </si>
  <si>
    <t>[punish the utmose severity;deel with inexorably[in5eksErEbl]] 严格或从严惩处</t>
    <phoneticPr fontId="8" type="noConversion"/>
  </si>
  <si>
    <t>有违反本命令者,一律严惩不贷</t>
  </si>
  <si>
    <t>手帕</t>
    <phoneticPr fontId="8" type="noConversion"/>
  </si>
  <si>
    <t>shǒupà</t>
  </si>
  <si>
    <t>[handkerchief]∶手绢儿</t>
  </si>
  <si>
    <t>鸱鸺</t>
    <phoneticPr fontId="8" type="noConversion"/>
  </si>
  <si>
    <t>chī</t>
  </si>
  <si>
    <t>[owl]一种凶猛的鸟,鹞子。又名鹞鹰、老鹰、鸢鹰</t>
    <phoneticPr fontId="8" type="noConversion"/>
  </si>
  <si>
    <t>奢侈</t>
    <phoneticPr fontId="8" type="noConversion"/>
  </si>
  <si>
    <t>shēchǐ</t>
  </si>
  <si>
    <t>[luxury;extravagant;wasteful;sumptuous] 挥霍浪费钱财,过分追求享受</t>
  </si>
  <si>
    <t>叱咤</t>
    <phoneticPr fontId="8" type="noConversion"/>
  </si>
  <si>
    <t>chìzhà</t>
  </si>
  <si>
    <t>[angrily rebuke or scold] 怒斥,呼喝</t>
  </si>
  <si>
    <t>炽热</t>
    <phoneticPr fontId="8" type="noConversion"/>
  </si>
  <si>
    <t>chìrè</t>
  </si>
  <si>
    <t>[fervent]∶温度极高,极热</t>
    <phoneticPr fontId="8" type="noConversion"/>
  </si>
  <si>
    <t>舂药</t>
    <phoneticPr fontId="8" type="noConversion"/>
  </si>
  <si>
    <t>chōng</t>
  </si>
  <si>
    <t>把东西放在石臼或钵里捣去皮壳或捣碎 [pound]</t>
  </si>
  <si>
    <t>仇恨</t>
    <phoneticPr fontId="8" type="noConversion"/>
  </si>
  <si>
    <t>chóuhèn</t>
    <phoneticPr fontId="8" type="noConversion"/>
  </si>
  <si>
    <t>[hatred]∶仇视愤恨</t>
  </si>
  <si>
    <t>无限仇恨记心中</t>
  </si>
  <si>
    <t>仇姓</t>
    <phoneticPr fontId="8" type="noConversion"/>
  </si>
  <si>
    <t>qiú</t>
  </si>
  <si>
    <t>瞅见</t>
    <phoneticPr fontId="8" type="noConversion"/>
  </si>
  <si>
    <t>chǒujiàn</t>
  </si>
  <si>
    <t>他瞅见我来了</t>
  </si>
  <si>
    <t>踹开门</t>
    <phoneticPr fontId="8" type="noConversion"/>
  </si>
  <si>
    <t>chuài</t>
  </si>
  <si>
    <t>踩;踏;踩踏 [tread;stamp;step on]</t>
  </si>
  <si>
    <t>串联</t>
    <phoneticPr fontId="8" type="noConversion"/>
  </si>
  <si>
    <t>chuànlián</t>
  </si>
  <si>
    <t>[series connection]∶电路中的元件或部件排列得使电流全部通过每一部件或元件而不分流</t>
  </si>
  <si>
    <t>钏子</t>
    <phoneticPr fontId="8" type="noConversion"/>
  </si>
  <si>
    <t>chuànzi</t>
  </si>
  <si>
    <t>[bracelet] 镯子</t>
  </si>
  <si>
    <t>炊事员</t>
    <phoneticPr fontId="8" type="noConversion"/>
  </si>
  <si>
    <t>chuī</t>
  </si>
  <si>
    <t>从容不迫</t>
    <phoneticPr fontId="8" type="noConversion"/>
  </si>
  <si>
    <t>cóngróng-bùpò</t>
  </si>
  <si>
    <t>[unhurried] 行止舒缓得度,无急迫之态</t>
  </si>
  <si>
    <t>蹿跳</t>
  </si>
  <si>
    <t>cuān</t>
  </si>
  <si>
    <t>[jump] 蹦跳</t>
    <phoneticPr fontId="8" type="noConversion"/>
  </si>
  <si>
    <t>抱头鼠窜</t>
    <phoneticPr fontId="8" type="noConversion"/>
  </si>
  <si>
    <t>bàotóu-shǔcuàn</t>
  </si>
  <si>
    <t>[flee helter-skelter;scurry off like a frightened rat] 狼狈逃走</t>
  </si>
  <si>
    <t>忖度</t>
    <phoneticPr fontId="8" type="noConversion"/>
  </si>
  <si>
    <t>cǔnduó</t>
  </si>
  <si>
    <t>[conjecture;speculate] 推测;估计</t>
  </si>
  <si>
    <t>他人有心,予忖度之</t>
  </si>
  <si>
    <t>嵯峨</t>
    <phoneticPr fontId="8" type="noConversion"/>
  </si>
  <si>
    <t>cuó’é</t>
  </si>
  <si>
    <t>[high and steep(mountain)] 形容山势高峻</t>
  </si>
  <si>
    <t>怪石嵯峨</t>
  </si>
  <si>
    <t>矬子</t>
    <phoneticPr fontId="8" type="noConversion"/>
  </si>
  <si>
    <t>cuó</t>
  </si>
  <si>
    <t>[a short person;dwarf] 身材短小的人</t>
  </si>
  <si>
    <t>痤疮</t>
    <phoneticPr fontId="8" type="noConversion"/>
  </si>
  <si>
    <t>cuóchuāng</t>
  </si>
  <si>
    <t>[acne][5Akni] 皮肤病,多见于青年人的面部及胸、背、肩等部位。通常是圆锥形的小红疙瘩,有的有黑头。多由皮脂腺分泌过多、消化不良、便秘等引起。俗称“粉刺”</t>
    <phoneticPr fontId="8" type="noConversion"/>
  </si>
  <si>
    <t>锉刀</t>
  </si>
  <si>
    <t>cuòdāo</t>
  </si>
  <si>
    <t>[file] 金属加工用淬钢制成的手工切削工具</t>
  </si>
  <si>
    <t>厝火积薪</t>
    <phoneticPr fontId="8" type="noConversion"/>
  </si>
  <si>
    <t>cuòhuǒ-jīxīn</t>
  </si>
  <si>
    <t>[put a fire under a pile of faggots—a hidden danger] 置火种于堆积的柴薪之下。比喻危机已伏,尚懵然未觉</t>
  </si>
  <si>
    <t>答茬儿</t>
  </si>
  <si>
    <t>dāchár</t>
  </si>
  <si>
    <t>[pick up the thread of a conversation and take part in it] 接着别人的话说</t>
    <phoneticPr fontId="8" type="noConversion"/>
  </si>
  <si>
    <t>一打</t>
    <phoneticPr fontId="8" type="noConversion"/>
  </si>
  <si>
    <t>dá</t>
  </si>
  <si>
    <t>鞑靼</t>
    <phoneticPr fontId="8" type="noConversion"/>
  </si>
  <si>
    <t>dádá</t>
  </si>
  <si>
    <t>古代对北方游牧民族的称呼</t>
  </si>
  <si>
    <t>一沓子信纸</t>
    <phoneticPr fontId="8" type="noConversion"/>
  </si>
  <si>
    <t>堆,叠。堆在一起的或逐个叠放的薄的东西 [pile]。如:一沓银洋</t>
  </si>
  <si>
    <t>开裆裤</t>
    <phoneticPr fontId="8" type="noConversion"/>
  </si>
  <si>
    <t>kāidāngkù</t>
  </si>
  <si>
    <t>[open-seat(或split)pants(for children)] 幼儿穿的裤裆开口的裤子</t>
  </si>
  <si>
    <t>水凼</t>
    <phoneticPr fontId="8" type="noConversion"/>
  </si>
  <si>
    <t>dang4</t>
    <phoneticPr fontId="8" type="noConversion"/>
  </si>
  <si>
    <t>叨念</t>
    <phoneticPr fontId="8" type="noConversion"/>
  </si>
  <si>
    <t>dāoniàn</t>
    <phoneticPr fontId="8" type="noConversion"/>
  </si>
  <si>
    <t>[always talk about]∶因思念而常谈起</t>
  </si>
  <si>
    <t>叨扰</t>
    <phoneticPr fontId="8" type="noConversion"/>
  </si>
  <si>
    <t>tāorǎo</t>
  </si>
  <si>
    <t>[many thanks for your hospitality] 打扰了!</t>
  </si>
  <si>
    <t>倒闭</t>
    <phoneticPr fontId="8" type="noConversion"/>
  </si>
  <si>
    <t>dǎobì</t>
  </si>
  <si>
    <t>[bankrupt] 法律上的破产,指企业或商店因亏本而停业</t>
  </si>
  <si>
    <t>倒手</t>
    <phoneticPr fontId="8" type="noConversion"/>
  </si>
  <si>
    <t>dǎoshǒu</t>
  </si>
  <si>
    <t>[change hands] 从一个人的手上转卖到另一个人的手上,多指货物买卖</t>
  </si>
  <si>
    <t>倒车</t>
    <phoneticPr fontId="8" type="noConversion"/>
  </si>
  <si>
    <t>dàochē</t>
  </si>
  <si>
    <t>back a car 使车向后退</t>
    <phoneticPr fontId="8" type="noConversion"/>
  </si>
  <si>
    <t>倒水</t>
    <phoneticPr fontId="8" type="noConversion"/>
  </si>
  <si>
    <t>dào</t>
    <phoneticPr fontId="8" type="noConversion"/>
  </si>
  <si>
    <t>河堤</t>
    <phoneticPr fontId="8" type="noConversion"/>
  </si>
  <si>
    <t>hédī</t>
  </si>
  <si>
    <t>[dike;levee] 沿河道两岸用土或石垒成似墙的构筑,防止河水溢出河床</t>
    <phoneticPr fontId="8" type="noConversion"/>
  </si>
  <si>
    <t>提防</t>
    <phoneticPr fontId="8" type="noConversion"/>
  </si>
  <si>
    <t>dīfang</t>
  </si>
  <si>
    <t>[be on guard against] 小心防备,警惕</t>
  </si>
  <si>
    <t>籴米</t>
    <phoneticPr fontId="8" type="noConversion"/>
  </si>
  <si>
    <t>dí</t>
  </si>
  <si>
    <t>买进粮食) 同本义 (跟“粜”相对) [buy grain]</t>
    <phoneticPr fontId="8" type="noConversion"/>
  </si>
  <si>
    <t>瓜熟蒂落</t>
    <phoneticPr fontId="8" type="noConversion"/>
  </si>
  <si>
    <t>guāshú-dìluò</t>
  </si>
  <si>
    <t>[fruits fall off when ripe—things will be easily settled when conditions are ripe] 瓜熟了,瓜蒂自然脱落。比喻客观条件具备后行事,成功的机会就大</t>
  </si>
  <si>
    <t>甸子</t>
    <phoneticPr fontId="8" type="noConversion"/>
  </si>
  <si>
    <t>diànzi</t>
  </si>
  <si>
    <t>[pasture] 放牧的草地</t>
  </si>
  <si>
    <t>靛蓝</t>
  </si>
  <si>
    <t>diànlán</t>
  </si>
  <si>
    <t>[indigo] 由植物(例如靛蓝或菘蓝属植物)得到的蓝色瓮染料</t>
  </si>
  <si>
    <t>簟子</t>
    <phoneticPr fontId="8" type="noConversion"/>
  </si>
  <si>
    <t>diàn</t>
  </si>
  <si>
    <t>竹席</t>
  </si>
  <si>
    <t>爹爹</t>
    <phoneticPr fontId="8" type="noConversion"/>
  </si>
  <si>
    <t>diē</t>
    <phoneticPr fontId="8" type="noConversion"/>
  </si>
  <si>
    <t>[father] [方]∶子女对父亲的称呼</t>
  </si>
  <si>
    <t>跌倒</t>
    <phoneticPr fontId="8" type="noConversion"/>
  </si>
  <si>
    <t>diēdǎo</t>
  </si>
  <si>
    <t>[tumble]∶一头栽倒;跌在地</t>
  </si>
  <si>
    <t>酩酊大醉</t>
    <phoneticPr fontId="8" type="noConversion"/>
  </si>
  <si>
    <t>mǐngdǐng</t>
  </si>
  <si>
    <t>[be dead drunken] 形容醉得很厉害</t>
  </si>
  <si>
    <t>起碇</t>
    <phoneticPr fontId="8" type="noConversion"/>
  </si>
  <si>
    <t>qǐdìng</t>
  </si>
  <si>
    <t>[weigh anchor [5ANkE]] 起锚máo</t>
    <phoneticPr fontId="8" type="noConversion"/>
  </si>
  <si>
    <t>钢锭</t>
    <phoneticPr fontId="8" type="noConversion"/>
  </si>
  <si>
    <t>gāngdìng</t>
  </si>
  <si>
    <t>[steel ingot] 把熔炼的钢水浇入模型,冷却凝固而成的钢块,是制造各种钢材的原料</t>
  </si>
  <si>
    <t>恫吓</t>
    <phoneticPr fontId="8" type="noConversion"/>
  </si>
  <si>
    <t>dònghè</t>
  </si>
  <si>
    <t>[threaten;menace[5menEs];intimidate;scare] 扬言灾祸或苦难就要来临,以此威胁[某人]</t>
    <phoneticPr fontId="8" type="noConversion"/>
  </si>
  <si>
    <t>坐蔸</t>
    <phoneticPr fontId="8" type="noConversion"/>
  </si>
  <si>
    <t>dōu</t>
  </si>
  <si>
    <t>疑窦</t>
    <phoneticPr fontId="8" type="noConversion"/>
  </si>
  <si>
    <t>yídòu</t>
  </si>
  <si>
    <t>[doubtful point]∶可疑之点</t>
  </si>
  <si>
    <t>渎职</t>
    <phoneticPr fontId="8" type="noConversion"/>
  </si>
  <si>
    <t>dúzhí</t>
  </si>
  <si>
    <t>[malfeasance[mAl5fi:zEns];dereliction of duty] 玩忽职守;不尽职</t>
    <phoneticPr fontId="8" type="noConversion"/>
  </si>
  <si>
    <t>初生牛犊不怕虎</t>
    <phoneticPr fontId="8" type="noConversion"/>
  </si>
  <si>
    <t>dú</t>
  </si>
  <si>
    <t>案牍</t>
    <phoneticPr fontId="8" type="noConversion"/>
  </si>
  <si>
    <t>àndú</t>
  </si>
  <si>
    <t>[official correspondence] 公事文书</t>
  </si>
  <si>
    <t>黩武</t>
    <phoneticPr fontId="8" type="noConversion"/>
  </si>
  <si>
    <t>dúwǔ</t>
  </si>
  <si>
    <t>[bellicose[5belE7kEus];militaristic[5militErist];warlike] 滥用武力;好战</t>
    <phoneticPr fontId="8" type="noConversion"/>
  </si>
  <si>
    <t>猪肚</t>
    <phoneticPr fontId="8" type="noConversion"/>
  </si>
  <si>
    <t>dǔ</t>
  </si>
  <si>
    <t>腿肚子</t>
    <phoneticPr fontId="8" type="noConversion"/>
  </si>
  <si>
    <t>tuǐdùzi</t>
  </si>
  <si>
    <t>[calf(of the leg)] [口]∶小腿后的肌肉块,是由腓肠肌等形成的</t>
  </si>
  <si>
    <t>书蠹</t>
    <phoneticPr fontId="8" type="noConversion"/>
  </si>
  <si>
    <t>shūdù</t>
  </si>
  <si>
    <t>[bookworm]</t>
  </si>
  <si>
    <t>度量衡</t>
    <phoneticPr fontId="8" type="noConversion"/>
  </si>
  <si>
    <t>dù</t>
  </si>
  <si>
    <t>木头</t>
    <phoneticPr fontId="8" type="noConversion"/>
  </si>
  <si>
    <t>mùtou</t>
  </si>
  <si>
    <t>[wood] 砍伐下的树木的统称</t>
  </si>
  <si>
    <t>蹲点</t>
    <phoneticPr fontId="8" type="noConversion"/>
  </si>
  <si>
    <t>dūndiǎn</t>
  </si>
  <si>
    <t>[work in site;go and stay in selected primary units;choose some place for gaining experience at the grassroots] 一种工作方式,指到某个基层单位参加实际工作,进行调查研究,总结经验</t>
  </si>
  <si>
    <t>趸卖</t>
  </si>
  <si>
    <t>dǔnmài</t>
  </si>
  <si>
    <t>[sell wholesale] 以批发价格卖出大宗商品;整批地卖出</t>
  </si>
  <si>
    <t>大囤满</t>
    <phoneticPr fontId="8" type="noConversion"/>
  </si>
  <si>
    <t>dùn</t>
  </si>
  <si>
    <t>用竹篾垫子或荆条编织物或用席子等围成的盛粮食的围栏 [grain bin]。</t>
  </si>
  <si>
    <t>囤积居奇</t>
    <phoneticPr fontId="8" type="noConversion"/>
  </si>
  <si>
    <t>túnjī-jūqí</t>
    <phoneticPr fontId="8" type="noConversion"/>
  </si>
  <si>
    <t>[hoarding and cornering;corner the market] 存积物资,作为奇货,等待时机以高价抛售</t>
  </si>
  <si>
    <t>拙嘴钝舌</t>
    <phoneticPr fontId="8" type="noConversion"/>
  </si>
  <si>
    <t>zhuō dùn</t>
    <phoneticPr fontId="8" type="noConversion"/>
  </si>
  <si>
    <t>度德量力</t>
    <phoneticPr fontId="8" type="noConversion"/>
  </si>
  <si>
    <t>duódé-liànglì</t>
  </si>
  <si>
    <t>[estimate one's own moral and material strength;make an appraisal of one's own position] 衡量自己的品德能否令人信服,估计自己的能力能否胜任工作</t>
  </si>
  <si>
    <t>踱步</t>
    <phoneticPr fontId="8" type="noConversion"/>
  </si>
  <si>
    <t>duóbù</t>
  </si>
  <si>
    <t>pace</t>
    <phoneticPr fontId="8" type="noConversion"/>
  </si>
  <si>
    <t>箭垛</t>
    <phoneticPr fontId="8" type="noConversion"/>
  </si>
  <si>
    <t>duǒ</t>
  </si>
  <si>
    <t>剁碎</t>
    <phoneticPr fontId="8" type="noConversion"/>
  </si>
  <si>
    <t>duò</t>
  </si>
  <si>
    <t>屙屎</t>
    <phoneticPr fontId="8" type="noConversion"/>
  </si>
  <si>
    <t>ēshǐ</t>
  </si>
  <si>
    <t>[ease bowels] 由肛门排出屎</t>
  </si>
  <si>
    <t>讹诈</t>
    <phoneticPr fontId="8" type="noConversion"/>
  </si>
  <si>
    <t>ézhà</t>
  </si>
  <si>
    <t>[extort]∶借端敲诈,用威胁的手段索要财物</t>
  </si>
  <si>
    <t>峨嵋山</t>
    <phoneticPr fontId="8" type="noConversion"/>
  </si>
  <si>
    <t>éméi shān</t>
  </si>
  <si>
    <t>[Mount Emei(Mount Omei)] 中国四川省中南部,乐山市西方48公里的一座山,是佛教圣地和风景区,有三个山峰,主峰3099米,山崖陡峭,山顶和山腰上有许多神庙和宝塔</t>
  </si>
  <si>
    <t>摁下去</t>
    <phoneticPr fontId="8" type="noConversion"/>
  </si>
  <si>
    <t>èn</t>
  </si>
  <si>
    <t>闻名遐迩</t>
    <phoneticPr fontId="8" type="noConversion"/>
  </si>
  <si>
    <t>xiá’ěr</t>
  </si>
  <si>
    <t>[be well-known far and near] 远近都知名。形容出名。亦作“名</t>
  </si>
  <si>
    <t>疲乏</t>
    <phoneticPr fontId="8" type="noConversion"/>
  </si>
  <si>
    <t>pífá</t>
  </si>
  <si>
    <t>[weary;tired] 疲倦困乏</t>
  </si>
  <si>
    <t>发财</t>
    <phoneticPr fontId="8" type="noConversion"/>
  </si>
  <si>
    <t>fācái</t>
  </si>
  <si>
    <t>[get rich;make a fortune] 获得大量钱财物</t>
  </si>
  <si>
    <t>理发</t>
    <phoneticPr fontId="8" type="noConversion"/>
  </si>
  <si>
    <t>lǐfà</t>
    <phoneticPr fontId="8" type="noConversion"/>
  </si>
  <si>
    <t>[have a haircut; have one's hair cut] 剪发和形成发型的动作或过程</t>
    <phoneticPr fontId="8" type="noConversion"/>
  </si>
  <si>
    <t>令人发指</t>
    <phoneticPr fontId="8" type="noConversion"/>
  </si>
  <si>
    <t>lìngrénfàzhǐ</t>
  </si>
  <si>
    <t>[get one's hackles up;disgusting;make one's hair stand on end;make one's hair stdnd up in anger] 因愤怒而致头发直立。形容愤怒之极</t>
  </si>
  <si>
    <t>幡子</t>
    <phoneticPr fontId="8" type="noConversion"/>
  </si>
  <si>
    <t>fān</t>
  </si>
  <si>
    <t>藩国</t>
    <phoneticPr fontId="8" type="noConversion"/>
  </si>
  <si>
    <t>fānguó</t>
  </si>
  <si>
    <t>[vassal state] 古代王朝的属国;诸侯国</t>
    <phoneticPr fontId="8" type="noConversion"/>
  </si>
  <si>
    <t>畈田</t>
    <phoneticPr fontId="8" type="noConversion"/>
  </si>
  <si>
    <t>fàntián</t>
  </si>
  <si>
    <t>[paddy field in hillside-terraces] 位置在冲田以下的田地。也叫“平畈田”</t>
    <phoneticPr fontId="8" type="noConversion"/>
  </si>
  <si>
    <t>梵语</t>
    <phoneticPr fontId="8" type="noConversion"/>
  </si>
  <si>
    <t>fàn</t>
  </si>
  <si>
    <t>Sanskrit] 一种古印度语言,正如印度语法家(如帕尼尼Panini)所描述的,是印度和印度教的古典语言</t>
  </si>
  <si>
    <t>画舫</t>
    <phoneticPr fontId="8" type="noConversion"/>
  </si>
  <si>
    <t>huàfǎng</t>
  </si>
  <si>
    <t>[gaily-painted pleasure-boat] 装饰华丽的游船</t>
  </si>
  <si>
    <t>牌坊</t>
    <phoneticPr fontId="8" type="noConversion"/>
  </si>
  <si>
    <t>páifāng</t>
  </si>
  <si>
    <t>[memorial archway[5B:tFwei]] 形状像牌楼的建筑物,旧时用来宣扬封建礼教所谓忠孝节义的人物。如:贞节牌坊;功德牌坊</t>
    <phoneticPr fontId="8" type="noConversion"/>
  </si>
  <si>
    <t>作坊</t>
    <phoneticPr fontId="8" type="noConversion"/>
  </si>
  <si>
    <t>zuōfang</t>
  </si>
  <si>
    <t>[workshop] 手工业工场</t>
  </si>
  <si>
    <t>腓骨</t>
    <phoneticPr fontId="8" type="noConversion"/>
  </si>
  <si>
    <t>féigǔ</t>
  </si>
  <si>
    <t>[fibula] 指下肢膝以下的两块骨中后侧的常常是较小的那块骨</t>
  </si>
  <si>
    <t>菲薄</t>
  </si>
  <si>
    <t>fěibó</t>
  </si>
  <si>
    <t>[shabby;humble]∶微薄</t>
  </si>
  <si>
    <t>菲林</t>
  </si>
  <si>
    <t>fēilín</t>
  </si>
  <si>
    <t>[film] [方]∶胶卷,摄影用的感光片和胶卷,电影用软片</t>
  </si>
  <si>
    <t>狂吠</t>
    <phoneticPr fontId="8" type="noConversion"/>
  </si>
  <si>
    <t>fèi</t>
  </si>
  <si>
    <t>痱子</t>
    <phoneticPr fontId="8" type="noConversion"/>
  </si>
  <si>
    <t>fèizi</t>
  </si>
  <si>
    <t>[prickly heat]∶皮肤的一种红色粟样粒丘疹,伴有强烈的瘙痒和麻刺感,常见于湿热气候时,由汗腺导管阻塞或排泄障碍引起</t>
    <phoneticPr fontId="8" type="noConversion"/>
  </si>
  <si>
    <t>汾酒</t>
    <phoneticPr fontId="8" type="noConversion"/>
  </si>
  <si>
    <t>fénjiǔ</t>
  </si>
  <si>
    <t>[a kind of spirit distilled in Fenyang] 产于山西汾阳的一种名酒</t>
  </si>
  <si>
    <t>佛教</t>
    <phoneticPr fontId="8" type="noConversion"/>
  </si>
  <si>
    <t>fójiào</t>
    <phoneticPr fontId="8" type="noConversion"/>
  </si>
  <si>
    <t>[Buddhism] 世界主要宗教之一。公元前6至5世纪古印度的迦毗罗卫国(今尼泊尔境内)王子释迦牟尼创立。反对婆罗门教的种姓制度,主张“众生平等”、“有生皆苦”,以超脱生死为理想境界。广泛流传于亚洲国家。相传东汉明帝时传入中国</t>
    <phoneticPr fontId="8" type="noConversion"/>
  </si>
  <si>
    <t>战俘</t>
    <phoneticPr fontId="8" type="noConversion"/>
  </si>
  <si>
    <t>zhànfú</t>
  </si>
  <si>
    <t>[prisoner of war] 除了国际法或国际协定所规定的几种例外情况,在战争中被交战国一方所俘获或拘留的人员</t>
  </si>
  <si>
    <t>蜉蝣</t>
    <phoneticPr fontId="8" type="noConversion"/>
  </si>
  <si>
    <t>fú</t>
  </si>
  <si>
    <t>大蚂蚁 [mayfly]。如:蜉蝣羽(比喻只顾目前,不图将来的人);蜉蝣撼大树(比喻自不量力)</t>
    <phoneticPr fontId="8" type="noConversion"/>
  </si>
  <si>
    <t>幅员</t>
    <phoneticPr fontId="8" type="noConversion"/>
  </si>
  <si>
    <t>fúyuán</t>
  </si>
  <si>
    <t>[the area of a country's territory;the size of a country] 广狭叫幅,周围叫员。疆域有广狭及四至,所以称疆域为幅员。员,或作圆</t>
  </si>
  <si>
    <t>抚恤</t>
    <phoneticPr fontId="8" type="noConversion"/>
  </si>
  <si>
    <t>fǔxù</t>
  </si>
  <si>
    <t>[comfort and compensate a bereaved family] 对因战或因公致伤、致残和牺牲以及病故人员的家属给予物质上的帮助和精神上的安抚 bereave[bi5ri:v]</t>
    <phoneticPr fontId="8" type="noConversion"/>
  </si>
  <si>
    <t>果脯</t>
    <phoneticPr fontId="8" type="noConversion"/>
  </si>
  <si>
    <t>guǒfǔ</t>
  </si>
  <si>
    <t>[preserved fruit;candied fruit] 桃、杏、梨、枣等水果加糖或蜜制成的食品的统称</t>
  </si>
  <si>
    <t>胸脯</t>
    <phoneticPr fontId="8" type="noConversion"/>
  </si>
  <si>
    <t>xiōngpú</t>
  </si>
  <si>
    <t>[chest] 胸部;胸膛</t>
  </si>
  <si>
    <t>涸辙之鲋</t>
    <phoneticPr fontId="8" type="noConversion"/>
  </si>
  <si>
    <t>hé fù</t>
    <phoneticPr fontId="8" type="noConversion"/>
  </si>
  <si>
    <t>鯽
jì</t>
    <phoneticPr fontId="8" type="noConversion"/>
  </si>
  <si>
    <t>赙金</t>
    <phoneticPr fontId="8" type="noConversion"/>
  </si>
  <si>
    <t>fù</t>
  </si>
  <si>
    <t>拿钱财帮助别人办理丧事 [present a gift to a bereaved family]</t>
  </si>
  <si>
    <t>山旮旯</t>
    <phoneticPr fontId="8" type="noConversion"/>
  </si>
  <si>
    <t>gālá</t>
  </si>
  <si>
    <t>[all corners] [方]∶房屋、庭院、街道的所有角落及曲折隐蔽之处
找遍了旮旮旯旯儿也没有找到丢失的东西</t>
    <phoneticPr fontId="8" type="noConversion"/>
  </si>
  <si>
    <t>尕娃</t>
    <phoneticPr fontId="8" type="noConversion"/>
  </si>
  <si>
    <t>gǎ</t>
  </si>
  <si>
    <t>[方]∶小——爱称,用于姓、名、排行等之前 [small;little]。如:尕娃;尕蒋</t>
  </si>
  <si>
    <t>芥菜</t>
    <phoneticPr fontId="8" type="noConversion"/>
  </si>
  <si>
    <t>jiècài</t>
  </si>
  <si>
    <t>[Indian mustard;leaf mustard] 一种二年生草本植物(Brassica juncea),开黄花,茎叶及块根可吃,种子味辛辣,研成细末,可调味</t>
  </si>
  <si>
    <t>矸石</t>
  </si>
  <si>
    <t>gānshí</t>
  </si>
  <si>
    <t>[waste rock] 采矿过程(开拓、掘进、剥离、回采)中,从井下或露天矿场开采出的或混入矿石中的岩石</t>
  </si>
  <si>
    <t>擀面</t>
    <phoneticPr fontId="8" type="noConversion"/>
  </si>
  <si>
    <t>gǎnmiàn</t>
    <phoneticPr fontId="8" type="noConversion"/>
  </si>
  <si>
    <t>用棍棒碾轧 [roll]。如:擀面;擀毡子</t>
  </si>
  <si>
    <t>景阳岗</t>
    <phoneticPr fontId="8" type="noConversion"/>
  </si>
  <si>
    <t>gāng</t>
  </si>
  <si>
    <t>岗哨</t>
    <phoneticPr fontId="8" type="noConversion"/>
  </si>
  <si>
    <t>gǎngshào</t>
  </si>
  <si>
    <t>[sentry]∶站岗放哨的人</t>
  </si>
  <si>
    <t>肛门</t>
    <phoneticPr fontId="8" type="noConversion"/>
  </si>
  <si>
    <t>gāngmén</t>
  </si>
  <si>
    <t>[anus[5einEs]]∶消化管后端的开口</t>
    <phoneticPr fontId="8" type="noConversion"/>
  </si>
  <si>
    <t>杠杆</t>
    <phoneticPr fontId="8" type="noConversion"/>
  </si>
  <si>
    <t>gànggǎn</t>
  </si>
  <si>
    <t>[lever arm]一种助力器械,当力作用在其上两点并使之绕第三点旋转时能传递和改变力或运动的刚性部件</t>
    <phoneticPr fontId="8" type="noConversion"/>
  </si>
  <si>
    <t>戆头戆脑</t>
    <phoneticPr fontId="8" type="noConversion"/>
  </si>
  <si>
    <t>gàngtóu-gàngnǎo</t>
  </si>
  <si>
    <t>[act stupidly] 楞头楞脑;傻头傻脑</t>
  </si>
  <si>
    <t>伺候</t>
    <phoneticPr fontId="8" type="noConversion"/>
  </si>
  <si>
    <t>cìhou</t>
  </si>
  <si>
    <t>[serve]∶在人身边照料生活;服侍</t>
  </si>
  <si>
    <t>伺机</t>
  </si>
  <si>
    <t>sìjī</t>
  </si>
  <si>
    <t>[watch for one’s chance;seek a chance] 侦候可乘之机</t>
  </si>
  <si>
    <t>角色</t>
    <phoneticPr fontId="8" type="noConversion"/>
  </si>
  <si>
    <t>jiǎosè</t>
  </si>
  <si>
    <t>角斗</t>
    <phoneticPr fontId="8" type="noConversion"/>
  </si>
  <si>
    <t>juédòu</t>
  </si>
  <si>
    <t>[wrestle] 搏斗比赛;格斗</t>
  </si>
  <si>
    <t>三角</t>
    <phoneticPr fontId="8" type="noConversion"/>
  </si>
  <si>
    <t>sānjiǎo</t>
  </si>
  <si>
    <t>[triangle]∶指外形像三角形的物品</t>
  </si>
  <si>
    <t>一决雌雄</t>
    <phoneticPr fontId="8" type="noConversion"/>
  </si>
  <si>
    <t>cíxióng</t>
  </si>
  <si>
    <t>[male and female]∶雌和雄</t>
  </si>
  <si>
    <t>汤匙</t>
    <phoneticPr fontId="8" type="noConversion"/>
  </si>
  <si>
    <t>tāngchí</t>
  </si>
  <si>
    <t>[soupspoon;tablespoon] 餐具。舀汤的小勺</t>
  </si>
  <si>
    <t>钥匙</t>
    <phoneticPr fontId="8" type="noConversion"/>
  </si>
  <si>
    <t>yàoshi</t>
  </si>
  <si>
    <t>[key]∶开锁的工具</t>
  </si>
  <si>
    <t>调羹</t>
    <phoneticPr fontId="8" type="noConversion"/>
  </si>
  <si>
    <t>tiáogēng</t>
  </si>
  <si>
    <t>[spoon]∶用于搅拌或进食的小勺子</t>
  </si>
  <si>
    <t>功臣</t>
    <phoneticPr fontId="8" type="noConversion"/>
  </si>
  <si>
    <t>gōngchén</t>
  </si>
  <si>
    <t>[one who has rendered outstanding service] 旧指君主的有大功的臣子,现指对国家和人民作出重大贡献的人</t>
  </si>
  <si>
    <t>仡佬族</t>
    <phoneticPr fontId="8" type="noConversion"/>
  </si>
  <si>
    <t>gēlǎozú</t>
  </si>
  <si>
    <t>[Gelao nationality] 我国少数民族之一,主要分布在贵州</t>
  </si>
  <si>
    <t>耽搁</t>
    <phoneticPr fontId="8" type="noConversion"/>
  </si>
  <si>
    <t>dānge</t>
  </si>
  <si>
    <t>[delay]∶耽误;拖延</t>
  </si>
  <si>
    <t>搁不住这么沉</t>
    <phoneticPr fontId="8" type="noConversion"/>
  </si>
  <si>
    <t>gé</t>
  </si>
  <si>
    <t>给他</t>
    <phoneticPr fontId="8" type="noConversion"/>
  </si>
  <si>
    <t>gěi</t>
  </si>
  <si>
    <t>自给自足</t>
    <phoneticPr fontId="8" type="noConversion"/>
  </si>
  <si>
    <t>zìjǐ-zìzú</t>
  </si>
  <si>
    <t>[self-sufficient]∶某人或某物能维持自身而不用外界帮助</t>
  </si>
  <si>
    <t>逗哏</t>
    <phoneticPr fontId="8" type="noConversion"/>
  </si>
  <si>
    <t>dòugén</t>
  </si>
  <si>
    <t>[provoke (laughter, etc.);make fun with jokes;play the fool] 通过滑稽有趣的语言或行为使人发笑,常指相声演员</t>
  </si>
  <si>
    <t>艮萝卜</t>
    <phoneticPr fontId="8" type="noConversion"/>
  </si>
  <si>
    <t>gěn</t>
  </si>
  <si>
    <t>指食物不易咬动或嚼烂 [(of food) tough]。如:花生米艮了
[方]∶[人]坦率直言 [blunt]。如:这个人真艮
[方]∶言语率直无曲折 [straightforward]。如:他说的话太艮
[衣服] 朴素 [simple]。如:他穿的衣特艮
不松脆 [stiff]。如:艮萝卜</t>
    <phoneticPr fontId="8" type="noConversion"/>
  </si>
  <si>
    <t>艮卦</t>
    <phoneticPr fontId="8" type="noConversion"/>
  </si>
  <si>
    <t>gèn</t>
  </si>
  <si>
    <t>八卦之一,代表山 [mountain,a diagram of the Eight Diagrams[5daiE^rAm]]。如:艮岳(山名。在今河南开封城内东北隅;宋徽宗政和年间在汴京东北隅堆土为山,广集天下奇花异石、珍禽怪兽、佳果文竹于此处) 方位名。东北方 [north east]。如:艮方(东北方);艮岑(位于东北方的高山);艮背(东北隅。背,通“北”。北方);艮域(东北地区)</t>
    <phoneticPr fontId="8" type="noConversion"/>
  </si>
  <si>
    <t>田埂</t>
    <phoneticPr fontId="8" type="noConversion"/>
  </si>
  <si>
    <t>tiángěng</t>
  </si>
  <si>
    <t>[footpath in a field;ridge] 田间的埂,用来分界和蓄水</t>
  </si>
  <si>
    <t>股肱</t>
    <phoneticPr fontId="8" type="noConversion"/>
  </si>
  <si>
    <t>gōng</t>
  </si>
  <si>
    <t>上臂,手臂由肘到肩的部分</t>
  </si>
  <si>
    <t>觥筹交错</t>
  </si>
  <si>
    <t>gōngchóu-jiāocuò</t>
  </si>
  <si>
    <t>[goblets flash from hand to hand] 酒杯和酒筹交互错杂,形容许多人聚在一起饮酒的热闹情景</t>
  </si>
  <si>
    <t>枸橘</t>
    <phoneticPr fontId="8" type="noConversion"/>
  </si>
  <si>
    <t>gōujú</t>
  </si>
  <si>
    <t>[trifoliate[trai5fEuliit] orange] 见“枳”zhǐ</t>
    <phoneticPr fontId="8" type="noConversion"/>
  </si>
  <si>
    <t>枸杞</t>
    <phoneticPr fontId="8" type="noConversion"/>
  </si>
  <si>
    <t>gǒuqǐ</t>
  </si>
  <si>
    <t>[Chinese wolfberry] 落叶灌木,果实叫枸杞子,中药入药</t>
  </si>
  <si>
    <t>枸橼</t>
    <phoneticPr fontId="8" type="noConversion"/>
  </si>
  <si>
    <t>jǔ</t>
  </si>
  <si>
    <t>入彀</t>
    <phoneticPr fontId="8" type="noConversion"/>
  </si>
  <si>
    <t>rùgòu</t>
  </si>
  <si>
    <t>[come under sb.'s control] 《唐摭zhí言·述进士》记载,唐太宗在端门看见新考中的进士鱼贯而出,高兴地说:“天下英雄入吾彀中矣。”“彀中”指箭能射及的范围。后用“入彀”比喻受人牢笼,由人操纵或控制</t>
    <phoneticPr fontId="8" type="noConversion"/>
  </si>
  <si>
    <t>咕噜</t>
    <phoneticPr fontId="8" type="noConversion"/>
  </si>
  <si>
    <t>gūlū</t>
  </si>
  <si>
    <t>咕哝</t>
    <phoneticPr fontId="8" type="noConversion"/>
  </si>
  <si>
    <t>gūnong</t>
  </si>
  <si>
    <t>轱辘</t>
    <phoneticPr fontId="8" type="noConversion"/>
  </si>
  <si>
    <t>gūlu</t>
  </si>
  <si>
    <t>[wheel] [口]∶轮,车轮,用金属、木料或其它坚固材料做的圆形构架</t>
  </si>
  <si>
    <t>辜负</t>
    <phoneticPr fontId="8" type="noConversion"/>
  </si>
  <si>
    <t>gūfù</t>
  </si>
  <si>
    <t>[fail to live up to;be unworthy;let down]∶亏负;对不住 [别人的好意、期望或帮助]</t>
  </si>
  <si>
    <t>操觚</t>
    <phoneticPr fontId="8" type="noConversion"/>
  </si>
  <si>
    <t>gū</t>
  </si>
  <si>
    <t>中国古代盛行于商代和西周的一种酒器,用青铜制成,口作喇叭形,细腰,高足,腹部和足部各有四条棱角,容量3升,一说是2升</t>
  </si>
  <si>
    <t>骨碌</t>
    <phoneticPr fontId="8" type="noConversion"/>
  </si>
  <si>
    <t>[roll] 滚动</t>
    <phoneticPr fontId="8" type="noConversion"/>
  </si>
  <si>
    <t>排球在地上骨碌</t>
  </si>
  <si>
    <t>花骨朵</t>
    <phoneticPr fontId="8" type="noConversion"/>
  </si>
  <si>
    <t>铁箍</t>
    <phoneticPr fontId="8" type="noConversion"/>
  </si>
  <si>
    <t>tiěgū</t>
  </si>
  <si>
    <t>[iron hoop] 建筑中用以将石料夹在一起的箍</t>
    <phoneticPr fontId="8" type="noConversion"/>
  </si>
  <si>
    <t>训诂</t>
    <phoneticPr fontId="8" type="noConversion"/>
  </si>
  <si>
    <t>xùngǔ</t>
  </si>
  <si>
    <t>[explanations of words in ancient books;gloss;glossary;commentary work on classics] 解释古文字义</t>
  </si>
  <si>
    <t>粳稻</t>
    <phoneticPr fontId="8" type="noConversion"/>
  </si>
  <si>
    <t>jīngdào</t>
    <phoneticPr fontId="8" type="noConversion"/>
  </si>
  <si>
    <t>[japonica[dVE5pCnikE] rice] 稻的一种(Oryza saliva subsp keng),茎杆较矮,叶子较窄,深绿色,米粒短而粗,其米粒不粘</t>
    <phoneticPr fontId="8" type="noConversion"/>
  </si>
  <si>
    <t>余勇可贾</t>
    <phoneticPr fontId="8" type="noConversion"/>
  </si>
  <si>
    <t>yúyǒng-kěgǔ</t>
  </si>
  <si>
    <t>[with strength yet to spare;still having plenty of fight left in one] 有剩下的力气可以使用</t>
  </si>
  <si>
    <t>鹄的</t>
    <phoneticPr fontId="8" type="noConversion"/>
  </si>
  <si>
    <t>gǔdì</t>
  </si>
  <si>
    <t>[bull's-eye]∶箭靶的中心;练习射击的目标</t>
  </si>
  <si>
    <t>瞽者</t>
    <phoneticPr fontId="8" type="noConversion"/>
  </si>
  <si>
    <t>gǔ</t>
  </si>
  <si>
    <t>孟良崮</t>
    <phoneticPr fontId="8" type="noConversion"/>
  </si>
  <si>
    <t>gù</t>
  </si>
  <si>
    <t>四面陡峭上端较平的山  [small hill peripitous all round but flat on the top]。多用于地名。如山东有“抱犊崮”、“孟良崮”</t>
  </si>
  <si>
    <t>痼癖</t>
    <phoneticPr fontId="8" type="noConversion"/>
  </si>
  <si>
    <t>gùpǐ</t>
    <phoneticPr fontId="8" type="noConversion"/>
  </si>
  <si>
    <t>顶呱呱</t>
    <phoneticPr fontId="8" type="noConversion"/>
  </si>
  <si>
    <t>guā</t>
  </si>
  <si>
    <t>老鸹</t>
    <phoneticPr fontId="8" type="noConversion"/>
  </si>
  <si>
    <t>乌鸦的俗称[crow]</t>
    <phoneticPr fontId="8" type="noConversion"/>
  </si>
  <si>
    <t>纶巾</t>
    <phoneticPr fontId="8" type="noConversion"/>
  </si>
  <si>
    <t>guānjīn</t>
  </si>
  <si>
    <t>[black silk ribbon scarf] 古代用青丝带做的头巾,又名诸葛巾</t>
  </si>
  <si>
    <t>鳏夫</t>
    <phoneticPr fontId="8" type="noConversion"/>
  </si>
  <si>
    <t>guānfū</t>
  </si>
  <si>
    <t>[widower;old bachelor]∶ 妻子死亡未再结婚的男人</t>
  </si>
  <si>
    <t>盥洗室</t>
    <phoneticPr fontId="8" type="noConversion"/>
  </si>
  <si>
    <t>guànxǐshì</t>
  </si>
  <si>
    <t>washroom;lavatory[5lAvE7tEri];toilet;powder room] 装有盥洗、厕所设备的房间</t>
    <phoneticPr fontId="8" type="noConversion"/>
  </si>
  <si>
    <t>圭臬</t>
    <phoneticPr fontId="8" type="noConversion"/>
  </si>
  <si>
    <t>guīniè</t>
    <phoneticPr fontId="8" type="noConversion"/>
  </si>
  <si>
    <t>[criterion;standard] 指圭表,比喻标准,准则和法度;可以据此作出决定或判断的根据</t>
  </si>
  <si>
    <t>姽婳</t>
    <phoneticPr fontId="8" type="noConversion"/>
  </si>
  <si>
    <t>guǐ</t>
  </si>
  <si>
    <t>女子体态娴静美好 [quiet and nice]</t>
  </si>
  <si>
    <t>癸时</t>
    <phoneticPr fontId="8" type="noConversion"/>
  </si>
  <si>
    <t>日晷</t>
    <phoneticPr fontId="8" type="noConversion"/>
  </si>
  <si>
    <t>rìguǐ</t>
    <phoneticPr fontId="8" type="noConversion"/>
  </si>
  <si>
    <t>驵</t>
  </si>
  <si>
    <t>凿</t>
  </si>
  <si>
    <t>贼</t>
  </si>
  <si>
    <t>怎</t>
  </si>
  <si>
    <t>谮</t>
  </si>
  <si>
    <t>窄</t>
  </si>
  <si>
    <t>着</t>
  </si>
  <si>
    <t>这</t>
  </si>
  <si>
    <t>爪</t>
  </si>
  <si>
    <t>拽</t>
  </si>
  <si>
    <t>转</t>
  </si>
  <si>
    <t>奘</t>
  </si>
  <si>
    <t>准</t>
  </si>
  <si>
    <t>走</t>
  </si>
  <si>
    <t>撙</t>
  </si>
  <si>
    <t>安</t>
  </si>
  <si>
    <t>按</t>
  </si>
  <si>
    <t>拗</t>
  </si>
  <si>
    <t>拜</t>
  </si>
  <si>
    <t>磅</t>
  </si>
  <si>
    <t>暴</t>
  </si>
  <si>
    <t>抱</t>
  </si>
  <si>
    <t>砭</t>
  </si>
  <si>
    <t>贬</t>
  </si>
  <si>
    <t>丙</t>
  </si>
  <si>
    <t>博</t>
  </si>
  <si>
    <t>泊</t>
  </si>
  <si>
    <t>搏</t>
  </si>
  <si>
    <t>舶</t>
  </si>
  <si>
    <t>尝</t>
  </si>
  <si>
    <t>巢</t>
  </si>
  <si>
    <t>辰</t>
  </si>
  <si>
    <t>持</t>
  </si>
  <si>
    <t>驰</t>
  </si>
  <si>
    <t>弛</t>
  </si>
  <si>
    <t>崇</t>
  </si>
  <si>
    <t>愁</t>
  </si>
  <si>
    <t>筹</t>
  </si>
  <si>
    <t>丑</t>
  </si>
  <si>
    <t>穿</t>
  </si>
  <si>
    <t>川</t>
  </si>
  <si>
    <t>戳</t>
  </si>
  <si>
    <t>[tomato] 又叫西红柿。一种番茄属植物;为取其果实而广泛栽培,叶偶数羽状,花黄色</t>
  </si>
  <si>
    <t>戛然而止</t>
    <phoneticPr fontId="8" type="noConversion"/>
  </si>
  <si>
    <t>jiá</t>
  </si>
  <si>
    <t>敲，敲打。</t>
  </si>
  <si>
    <t>岬角</t>
    <phoneticPr fontId="8" type="noConversion"/>
  </si>
  <si>
    <t>jiǎjiǎo</t>
  </si>
  <si>
    <t>[hump;bill;cape;headland;promontory] 突入海中的尖形陆地</t>
  </si>
  <si>
    <t>真假</t>
    <phoneticPr fontId="8" type="noConversion"/>
  </si>
  <si>
    <t>jiǎ</t>
  </si>
  <si>
    <t>假期</t>
    <phoneticPr fontId="8" type="noConversion"/>
  </si>
  <si>
    <t>jiàqī</t>
    <phoneticPr fontId="8" type="noConversion"/>
  </si>
  <si>
    <t>[period of leave;holiday;vacation] 休假或放假的时期</t>
  </si>
  <si>
    <t>渐染</t>
    <phoneticPr fontId="8" type="noConversion"/>
  </si>
  <si>
    <t>jiān</t>
    <phoneticPr fontId="8" type="noConversion"/>
  </si>
  <si>
    <t>渐入佳境</t>
    <phoneticPr fontId="8" type="noConversion"/>
  </si>
  <si>
    <t>jiàn</t>
    <phoneticPr fontId="8" type="noConversion"/>
  </si>
  <si>
    <t>命运多蹇</t>
    <phoneticPr fontId="8" type="noConversion"/>
  </si>
  <si>
    <t>jiǎn</t>
  </si>
  <si>
    <t>车间</t>
    <phoneticPr fontId="8" type="noConversion"/>
  </si>
  <si>
    <t>jiān</t>
  </si>
  <si>
    <t>间不容发</t>
    <phoneticPr fontId="8" type="noConversion"/>
  </si>
  <si>
    <t>jiānbùróngfà</t>
    <phoneticPr fontId="8" type="noConversion"/>
  </si>
  <si>
    <t>[a seamless heavenly robe——flawless;by the skin of one's teeth;by a hair's breadth;the difference is as narrow as a hair's breadth]∶中间放置不下一根头发,形容相距极微</t>
  </si>
  <si>
    <t>间接</t>
    <phoneticPr fontId="8" type="noConversion"/>
  </si>
  <si>
    <t>jiànjiē</t>
  </si>
  <si>
    <t>[indirect]</t>
  </si>
  <si>
    <t>反间计</t>
    <phoneticPr fontId="8" type="noConversion"/>
  </si>
  <si>
    <t>jiàn</t>
  </si>
  <si>
    <t>间隙</t>
    <phoneticPr fontId="8" type="noConversion"/>
  </si>
  <si>
    <t>jiànxì</t>
    <phoneticPr fontId="8" type="noConversion"/>
  </si>
  <si>
    <t>[interval]∶指两个类似事物之间的空间或时间的距离</t>
  </si>
  <si>
    <t>监禁</t>
    <phoneticPr fontId="8" type="noConversion"/>
  </si>
  <si>
    <t>jiānjìn</t>
  </si>
  <si>
    <t>[shut;enclose;detain;imprison;incarcerate;be under lock and key;put in jail;take into custody;throw into prison] 把人关押起来,限制人身自由</t>
  </si>
  <si>
    <t>太监</t>
    <phoneticPr fontId="8" type="noConversion"/>
  </si>
  <si>
    <t>tàijiàn</t>
  </si>
  <si>
    <t>[court eunch] 宦官</t>
    <phoneticPr fontId="8" type="noConversion"/>
  </si>
  <si>
    <t>僭盗</t>
  </si>
  <si>
    <t>jiàndào</t>
  </si>
  <si>
    <t>[usurp] 越分窃取</t>
    <phoneticPr fontId="8" type="noConversion"/>
  </si>
  <si>
    <t>豇豆</t>
    <phoneticPr fontId="8" type="noConversion"/>
  </si>
  <si>
    <t>jiāngdòu</t>
  </si>
  <si>
    <t>[cowpea] 一年生草本植物(Vigna sinensis),茎蔓生,叶子由三个菱形小叶合成,花淡紫色。果实为圆筒形长荚果,种子呈肾脏形。嫩荚是普通的蔬菜</t>
  </si>
  <si>
    <t>匠心</t>
    <phoneticPr fontId="8" type="noConversion"/>
  </si>
  <si>
    <t>jiàngxīn</t>
  </si>
  <si>
    <t>[inginuity] 精巧的心思,多指文艺上创造性的构思</t>
  </si>
  <si>
    <t>绛红</t>
    <phoneticPr fontId="8" type="noConversion"/>
  </si>
  <si>
    <t>jiàng</t>
  </si>
  <si>
    <t>倔强</t>
    <phoneticPr fontId="8" type="noConversion"/>
  </si>
  <si>
    <t>juéjiàng</t>
  </si>
  <si>
    <t>[stubborn;unbending;unyielding] 刚强,不屈服</t>
  </si>
  <si>
    <t>茭白</t>
    <phoneticPr fontId="8" type="noConversion"/>
  </si>
  <si>
    <t>jiāo</t>
  </si>
  <si>
    <t>茭白,菰的花茎经一种黑粉菌侵入后,刺激其细胞增生而形成的肥大嫩茎。可作蔬菜 [wild rice stem]。如:茭米(菰的果实。又名菰米、雕胡米。在北方,原是吃茭的谷实,茭米是九谷或六谷之一,与南方人吃茎不同);茭草(菰的别名);茭葑(菰根)</t>
  </si>
  <si>
    <t>教书</t>
    <phoneticPr fontId="8" type="noConversion"/>
  </si>
  <si>
    <t>jiāoshū</t>
    <phoneticPr fontId="8" type="noConversion"/>
  </si>
  <si>
    <t>[teach school] 教学生学习功课</t>
  </si>
  <si>
    <t>教师</t>
    <phoneticPr fontId="8" type="noConversion"/>
  </si>
  <si>
    <t>jiàoshī</t>
    <phoneticPr fontId="8" type="noConversion"/>
  </si>
  <si>
    <t>[teacher]∶担任教学工作的人员 [master]∶传授戏曲技艺或武术的人</t>
    <phoneticPr fontId="8" type="noConversion"/>
  </si>
  <si>
    <t>教科书</t>
    <phoneticPr fontId="8" type="noConversion"/>
  </si>
  <si>
    <t>jiàokēshū</t>
  </si>
  <si>
    <t>教唆</t>
    <phoneticPr fontId="8" type="noConversion"/>
  </si>
  <si>
    <t>jiàosuō</t>
  </si>
  <si>
    <t>[entice] 通过诱导唆使别人做坏事</t>
  </si>
  <si>
    <t>嚼舌</t>
    <phoneticPr fontId="8" type="noConversion"/>
  </si>
  <si>
    <t>jiáoshé</t>
  </si>
  <si>
    <t>[wag one’s tongue]∶瞎说;没有事实根据地议论，细嚼慢咽，嚼碎</t>
    <phoneticPr fontId="8" type="noConversion"/>
  </si>
  <si>
    <t>倒嚼</t>
    <phoneticPr fontId="8" type="noConversion"/>
  </si>
  <si>
    <t>dǎojiào</t>
    <phoneticPr fontId="8" type="noConversion"/>
  </si>
  <si>
    <t>咀嚼</t>
    <phoneticPr fontId="8" type="noConversion"/>
  </si>
  <si>
    <t>jǔjué</t>
    <phoneticPr fontId="8" type="noConversion"/>
  </si>
  <si>
    <t>[chew][tFu:]∶含在嘴里细细嚼以使 [mull over]∶比喻反复体会;玩味</t>
    <phoneticPr fontId="8" type="noConversion"/>
  </si>
  <si>
    <t>皎洁</t>
    <phoneticPr fontId="8" type="noConversion"/>
  </si>
  <si>
    <t>jiǎojié</t>
  </si>
  <si>
    <t>[bright] 明亮洁白,多形容月光</t>
    <phoneticPr fontId="8" type="noConversion"/>
  </si>
  <si>
    <t>搅乱</t>
    <phoneticPr fontId="8" type="noConversion"/>
  </si>
  <si>
    <t>jiǎoluàn</t>
    <phoneticPr fontId="8" type="noConversion"/>
  </si>
  <si>
    <t>[mess up;confuse;unsettle] 扰乱</t>
  </si>
  <si>
    <t>剿匪</t>
    <phoneticPr fontId="8" type="noConversion"/>
  </si>
  <si>
    <t>jiǎofěi</t>
    <phoneticPr fontId="8" type="noConversion"/>
  </si>
  <si>
    <t>[send armed force to suppress bandits] 剿灭土匪</t>
  </si>
  <si>
    <t>睡觉</t>
    <phoneticPr fontId="8" type="noConversion"/>
  </si>
  <si>
    <t>shuìjiào</t>
  </si>
  <si>
    <t>[fall asleep]∶ 在睡眠状态中休息;睡着</t>
  </si>
  <si>
    <t>觉悟</t>
    <phoneticPr fontId="8" type="noConversion"/>
  </si>
  <si>
    <t>juéwù</t>
  </si>
  <si>
    <t>[come to understand]∶由迷惑而明白,由模糊而认清,也指对道理的认识</t>
  </si>
  <si>
    <t>藠头</t>
    <phoneticPr fontId="8" type="noConversion"/>
  </si>
  <si>
    <t>jiào</t>
    <phoneticPr fontId="8" type="noConversion"/>
  </si>
  <si>
    <t>Chinese onion</t>
    <phoneticPr fontId="8" type="noConversion"/>
  </si>
  <si>
    <t>结实</t>
    <phoneticPr fontId="8" type="noConversion"/>
  </si>
  <si>
    <t>jiēshi</t>
  </si>
  <si>
    <t>stout</t>
    <phoneticPr fontId="8" type="noConversion"/>
  </si>
  <si>
    <t>攻讦</t>
    <phoneticPr fontId="8" type="noConversion"/>
  </si>
  <si>
    <t>gōngjié</t>
    <phoneticPr fontId="8" type="noConversion"/>
  </si>
  <si>
    <t>[rake up sb.'s past and attack him;flay;censure] 揭发他人的过失或隐私而加以攻击(多指因个人或派系利害矛盾)</t>
  </si>
  <si>
    <t>拮据</t>
    <phoneticPr fontId="8" type="noConversion"/>
  </si>
  <si>
    <t>jiéjū</t>
  </si>
  <si>
    <t>[be short of money;lacking financial resources] 原指鸟衔草筑巢,鸟足(手)劳累</t>
  </si>
  <si>
    <t>桔梗</t>
    <phoneticPr fontId="8" type="noConversion"/>
  </si>
  <si>
    <t>jiégěng</t>
    <phoneticPr fontId="8" type="noConversion"/>
  </si>
  <si>
    <t>[balloonflower]∶一种多年生草本植物(Platycodon grandiforus),叶子卵形或卵状披针形,花暗蓝色或暗紫[bE5lu:nflauE]</t>
    <phoneticPr fontId="8" type="noConversion"/>
  </si>
  <si>
    <t>解放</t>
    <phoneticPr fontId="8" type="noConversion"/>
  </si>
  <si>
    <t>jiěfàng</t>
  </si>
  <si>
    <t>[liberate;emarcipate;free;set free] 解除束缚,得到自由或发展</t>
    <phoneticPr fontId="8" type="noConversion"/>
  </si>
  <si>
    <t>解款</t>
    <phoneticPr fontId="8" type="noConversion"/>
  </si>
  <si>
    <t>解元</t>
    <phoneticPr fontId="8" type="noConversion"/>
  </si>
  <si>
    <t>解姓</t>
    <phoneticPr fontId="8" type="noConversion"/>
  </si>
  <si>
    <t>xie4</t>
    <phoneticPr fontId="8" type="noConversion"/>
  </si>
  <si>
    <t>xiè</t>
  </si>
  <si>
    <t>[leaf mustard] 也叫“盖菜”</t>
  </si>
  <si>
    <t>蛤蚧</t>
    <phoneticPr fontId="8" type="noConversion"/>
  </si>
  <si>
    <t>géjiè</t>
  </si>
  <si>
    <t>[reptile phrynosoma] 一种爬行动物,形似壁虎且大,头大,灰色背部上有红色斑点。吃蚊、蝇等小虫。中医用做强壮剂</t>
  </si>
  <si>
    <t>声名狼藉</t>
    <phoneticPr fontId="8" type="noConversion"/>
  </si>
  <si>
    <t>shēngmíng-lángjí</t>
    <phoneticPr fontId="8" type="noConversion"/>
  </si>
  <si>
    <t>[shady;be notorious;infamous;with a bad reputation] 形容名声极坏</t>
  </si>
  <si>
    <t>震天价响</t>
    <phoneticPr fontId="8" type="noConversion"/>
  </si>
  <si>
    <t>jie</t>
    <phoneticPr fontId="8" type="noConversion"/>
  </si>
  <si>
    <t>用于句尾,相当于“的”、“似的”</t>
  </si>
  <si>
    <t>禁得住考验</t>
    <phoneticPr fontId="8" type="noConversion"/>
  </si>
  <si>
    <t>jīndeqǐ</t>
  </si>
  <si>
    <t>[be able to stand(tests,trials,etc.)] 能够承受</t>
  </si>
  <si>
    <t>禁绝</t>
  </si>
  <si>
    <t>jìnjué</t>
    <phoneticPr fontId="8" type="noConversion"/>
  </si>
  <si>
    <t>[totally prohibit;completely ban] 彻底禁止</t>
  </si>
  <si>
    <t>紫禁城</t>
    <phoneticPr fontId="8" type="noConversion"/>
  </si>
  <si>
    <t>jìn</t>
  </si>
  <si>
    <t>尽量</t>
    <phoneticPr fontId="8" type="noConversion"/>
  </si>
  <si>
    <t>jǐnliàng</t>
  </si>
  <si>
    <t>[to the best of one's ability] 在某个范围内达到最大限度</t>
    <phoneticPr fontId="8" type="noConversion"/>
  </si>
  <si>
    <t>尽管</t>
    <phoneticPr fontId="8" type="noConversion"/>
  </si>
  <si>
    <t>jǐnguǎn</t>
  </si>
  <si>
    <t>尽善尽美</t>
    <phoneticPr fontId="8" type="noConversion"/>
  </si>
  <si>
    <t>jìnshàn-jìnměi</t>
  </si>
  <si>
    <t>[perfection] 形容事物非常完美</t>
    <phoneticPr fontId="8" type="noConversion"/>
  </si>
  <si>
    <t>任何事物一开始都不可能是尽善尽美的</t>
  </si>
  <si>
    <t>尽职</t>
    <phoneticPr fontId="8" type="noConversion"/>
  </si>
  <si>
    <t>jìnzhí</t>
  </si>
  <si>
    <t>[fulfill one’s duty] 尽到自己职责</t>
  </si>
  <si>
    <t>谨小慎微</t>
  </si>
  <si>
    <t>jǐnxiǎo-shènwēi</t>
  </si>
  <si>
    <t>[proper] 凡事谨慎小心,以至前怕狼、后怕虎,缺乏敢说敢为的气质</t>
    <phoneticPr fontId="8" type="noConversion"/>
  </si>
  <si>
    <t>谨小慎微,办不了大事</t>
  </si>
  <si>
    <t>饥馑</t>
    <phoneticPr fontId="8" type="noConversion"/>
  </si>
  <si>
    <t>jījǐn</t>
  </si>
  <si>
    <t>[famine;crop failure;distitution] 灾荒;荒年。五谷收成不好叫“饥”。蔬菜和野菜吃不上叫“馑”</t>
    <phoneticPr fontId="8" type="noConversion"/>
  </si>
  <si>
    <t>缙绅</t>
    <phoneticPr fontId="8" type="noConversion"/>
  </si>
  <si>
    <t>jìnshēn</t>
  </si>
  <si>
    <t>[the gentry;the officialdom] 原意是插笏(古代朝会时官宦所执的手板,有事就写在上面,以备遗忘)于带,旧时官宦的装束,转用为官宦的代称。缙,也写作“搢”,插。绅,束在衣服外面的大带子 [5dVentri]</t>
    <phoneticPr fontId="8" type="noConversion"/>
  </si>
  <si>
    <t>浸种</t>
    <phoneticPr fontId="8" type="noConversion"/>
  </si>
  <si>
    <t>jìnzhǒng</t>
    <phoneticPr fontId="8" type="noConversion"/>
  </si>
  <si>
    <t>[seed soaking] 处理农作物的一种方法。为了使种子发芽快,在播种前用温水或冷水浸一定时间。用一定温度的水浸种还有预防某些病害的作用</t>
  </si>
  <si>
    <t>觐见</t>
    <phoneticPr fontId="8" type="noConversion"/>
  </si>
  <si>
    <t>jìnjiàn</t>
    <phoneticPr fontId="8" type="noConversion"/>
  </si>
  <si>
    <t>[present oneself before (a monarch)] 进见,谒见;朝见[君主]</t>
    <phoneticPr fontId="8" type="noConversion"/>
  </si>
  <si>
    <t>荆棘</t>
    <phoneticPr fontId="8" type="noConversion"/>
  </si>
  <si>
    <t>jīngjí</t>
  </si>
  <si>
    <t>[thistles and thorns] 荆:荆条,无刺;棘,酸枣,有刺。两者常丛生为从莽。也泛指丛生于山野间的带棘小灌木</t>
  </si>
  <si>
    <t>菁华</t>
    <phoneticPr fontId="8" type="noConversion"/>
  </si>
  <si>
    <t>jīng</t>
  </si>
  <si>
    <t>:韭菜花)同本义 [chives flower]</t>
    <phoneticPr fontId="8" type="noConversion"/>
  </si>
  <si>
    <t>颈部</t>
    <phoneticPr fontId="8" type="noConversion"/>
  </si>
  <si>
    <t>jǐngbù</t>
  </si>
  <si>
    <t>[neck] 连接其在两个不同部分的相对狭窄或收缩的部分,或在端上,使人联想到颈的部分</t>
  </si>
  <si>
    <t>儆戒</t>
    <phoneticPr fontId="8" type="noConversion"/>
  </si>
  <si>
    <t>jǐngjiè</t>
  </si>
  <si>
    <t>[warn] 告诫人使注意改正缺点错误</t>
    <phoneticPr fontId="8" type="noConversion"/>
  </si>
  <si>
    <t>痉挛</t>
    <phoneticPr fontId="8" type="noConversion"/>
  </si>
  <si>
    <t>jìngluán</t>
    <phoneticPr fontId="8" type="noConversion"/>
  </si>
  <si>
    <t>[jerk] 由于反射作用而引起的无意识的抽搐性肌肉运动;指外界刺激产生的痉挛</t>
  </si>
  <si>
    <t>尊敬</t>
    <phoneticPr fontId="8" type="noConversion"/>
  </si>
  <si>
    <t>zūn　jìng</t>
    <phoneticPr fontId="8" type="noConversion"/>
  </si>
  <si>
    <t>窘迫</t>
    <phoneticPr fontId="8" type="noConversion"/>
  </si>
  <si>
    <t>jiǒngpò</t>
    <phoneticPr fontId="8" type="noConversion"/>
  </si>
  <si>
    <t>[pinch] 使苦恼或窘迫;尤指使经济困难 他收入少,生活很窘迫</t>
    <phoneticPr fontId="8" type="noConversion"/>
  </si>
  <si>
    <t>衣裾</t>
    <phoneticPr fontId="8" type="noConversion"/>
  </si>
  <si>
    <t>yījū</t>
  </si>
  <si>
    <t>[the front and the back of a Chinese robe or jacket] 衣服的前后襟</t>
  </si>
  <si>
    <t>笑容可掬</t>
    <phoneticPr fontId="8" type="noConversion"/>
  </si>
  <si>
    <t>jū</t>
  </si>
  <si>
    <t>置于“可”后,指可以用手捧住。多用来描写景色鲜明或情绪充溢 [scoop]。如:笑容可掬;娇憨可掬;恐怖之色可掬</t>
  </si>
  <si>
    <t>橘柑</t>
  </si>
  <si>
    <t>júgān</t>
  </si>
  <si>
    <t>orange</t>
    <phoneticPr fontId="8" type="noConversion"/>
  </si>
  <si>
    <t>沮丧</t>
    <phoneticPr fontId="8" type="noConversion"/>
  </si>
  <si>
    <t>jǔsàng</t>
    <phoneticPr fontId="8" type="noConversion"/>
  </si>
  <si>
    <t>[deject;depress]∶灰心失望</t>
  </si>
  <si>
    <t>踽踽独行</t>
    <phoneticPr fontId="8" type="noConversion"/>
  </si>
  <si>
    <t>一个人独行的样子 [walk alone]。如:踽踽凉凉(孤独凄凉的样子)</t>
  </si>
  <si>
    <t>龙蟠凤逸</t>
    <phoneticPr fontId="8" type="noConversion"/>
  </si>
  <si>
    <t>lóngpán-fèngyì</t>
    <phoneticPr fontId="8" type="noConversion"/>
  </si>
  <si>
    <t>[outstanding talents like dragons crouching and phoenix flying] 如龙盘曲,不得舒展,如凤闲逸,不见飞舞。比喻怀才不遇</t>
  </si>
  <si>
    <t>聚会</t>
    <phoneticPr fontId="8" type="noConversion"/>
  </si>
  <si>
    <t>jùhuì</t>
  </si>
  <si>
    <t>[get together] 聚集会合</t>
  </si>
  <si>
    <t>把小鸡圈起来</t>
    <phoneticPr fontId="8" type="noConversion"/>
  </si>
  <si>
    <t>juān</t>
  </si>
  <si>
    <t>圈子</t>
    <phoneticPr fontId="8" type="noConversion"/>
  </si>
  <si>
    <t>quānzi</t>
  </si>
  <si>
    <t>[circle;group]∶集体或生活范围</t>
    <phoneticPr fontId="8" type="noConversion"/>
  </si>
  <si>
    <t>猪圈</t>
    <phoneticPr fontId="8" type="noConversion"/>
  </si>
  <si>
    <t>zhūjuàn</t>
    <phoneticPr fontId="8" type="noConversion"/>
  </si>
  <si>
    <t>[pigsty;pigpen;hogpen;sty] 养猪用的有遮棚的围栏或空地</t>
  </si>
  <si>
    <t>眷恋</t>
    <phoneticPr fontId="8" type="noConversion"/>
  </si>
  <si>
    <t>juànliàn</t>
  </si>
  <si>
    <t>[be sentimentally attached to (a person or a place)] 非常留恋 [7senti5mentl</t>
    <phoneticPr fontId="8" type="noConversion"/>
  </si>
  <si>
    <t>隽永</t>
    <phoneticPr fontId="8" type="noConversion"/>
  </si>
  <si>
    <t>juànyǒng</t>
  </si>
  <si>
    <t>[meaningful] [言辞、诗文或其他事物]意味深长,引人入胜</t>
  </si>
  <si>
    <t>噘嘴</t>
    <phoneticPr fontId="8" type="noConversion"/>
  </si>
  <si>
    <t>juēzuǐ</t>
    <phoneticPr fontId="8" type="noConversion"/>
  </si>
  <si>
    <t>嘴唇圆合而向上翘。表示生气　同“撅”</t>
    <phoneticPr fontId="8" type="noConversion"/>
  </si>
  <si>
    <t>撅嘴</t>
    <phoneticPr fontId="8" type="noConversion"/>
  </si>
  <si>
    <t>[pouty] 翘起嘴。生气的样子</t>
  </si>
  <si>
    <t>孑然一身</t>
    <phoneticPr fontId="8" type="noConversion"/>
  </si>
  <si>
    <t>jiérán-yīshēn</t>
    <phoneticPr fontId="8" type="noConversion"/>
  </si>
  <si>
    <t>[all alone] 孤零零一个</t>
  </si>
  <si>
    <t>角逐</t>
    <phoneticPr fontId="8" type="noConversion"/>
  </si>
  <si>
    <t>juézhú</t>
  </si>
  <si>
    <t>[contend;tussle;enter into rivalry] 较量;争逐</t>
    <phoneticPr fontId="8" type="noConversion"/>
  </si>
  <si>
    <t>群雄角逐</t>
  </si>
  <si>
    <t>晕厥</t>
    <phoneticPr fontId="8" type="noConversion"/>
  </si>
  <si>
    <t>yūnjué</t>
    <phoneticPr fontId="8" type="noConversion"/>
  </si>
  <si>
    <t>[syncope;faint] 昏厥。大脑广泛供血不足所致的暂时性意识丧失</t>
    <phoneticPr fontId="8" type="noConversion"/>
  </si>
  <si>
    <t>已经晕厥过三次</t>
  </si>
  <si>
    <t>诡谲</t>
    <phoneticPr fontId="8" type="noConversion"/>
  </si>
  <si>
    <t>guǐjué</t>
    <phoneticPr fontId="8" type="noConversion"/>
  </si>
  <si>
    <t>[eccentric and wild]∶离奇古怪</t>
  </si>
  <si>
    <t>诡谲的心计</t>
  </si>
  <si>
    <t>爵士</t>
    <phoneticPr fontId="8" type="noConversion"/>
  </si>
  <si>
    <t>juéshì</t>
    <phoneticPr fontId="8" type="noConversion"/>
  </si>
  <si>
    <t>[knight]∶欧洲君主国的最低爵位,不世袭,不在贵族之列</t>
  </si>
  <si>
    <t>矍铄</t>
    <phoneticPr fontId="8" type="noConversion"/>
  </si>
  <si>
    <t>juéshuò</t>
    <phoneticPr fontId="8" type="noConversion"/>
  </si>
  <si>
    <t>[hale and hearty] 形容老人目光炯炯、精神健旺</t>
  </si>
  <si>
    <t>莙荙菜</t>
    <phoneticPr fontId="8" type="noConversion"/>
  </si>
  <si>
    <t>jūndácài</t>
    <phoneticPr fontId="8" type="noConversion"/>
  </si>
  <si>
    <t>[spinach bee] 普通甜菜的一个变种(Beta vulgaris cicla),草木植物,叶有长柄,花绿色。用作观赏和调味菜,叶非常发达,但缺乏肉质根</t>
    <phoneticPr fontId="8" type="noConversion"/>
  </si>
  <si>
    <t>浚河</t>
    <phoneticPr fontId="8" type="noConversion"/>
  </si>
  <si>
    <t>jùn</t>
  </si>
  <si>
    <t>疏浚;深挖 [dredge]</t>
  </si>
  <si>
    <t>铠甲</t>
    <phoneticPr fontId="8" type="noConversion"/>
  </si>
  <si>
    <t>kǎijiǎ</t>
  </si>
  <si>
    <t>[armor] 中世纪通常在战斗中穿戴的金属护身服</t>
  </si>
  <si>
    <t>同仇敌忾</t>
    <phoneticPr fontId="8" type="noConversion"/>
  </si>
  <si>
    <t>tóngchóu-díkài</t>
  </si>
  <si>
    <t>[share a bitter hatred of enemy;a common danger causes common action;with bitter hatred against the common enemy] 全体一致地抱着对敌人的仇恨和愤怒</t>
  </si>
  <si>
    <t>看家</t>
    <phoneticPr fontId="8" type="noConversion"/>
  </si>
  <si>
    <t>kānjiā</t>
    <phoneticPr fontId="8" type="noConversion"/>
  </si>
  <si>
    <t>[look after(或 mind)the house] 看管门户,也指留在工作单位维持日常工作</t>
  </si>
  <si>
    <t>看守</t>
    <phoneticPr fontId="8" type="noConversion"/>
  </si>
  <si>
    <t>kānshǒu</t>
  </si>
  <si>
    <t>[guard;watch]∶负责守卫、看管</t>
  </si>
  <si>
    <t>看见</t>
    <phoneticPr fontId="8" type="noConversion"/>
  </si>
  <si>
    <t>kànjiàn</t>
  </si>
  <si>
    <t>戡乱</t>
    <phoneticPr fontId="8" type="noConversion"/>
  </si>
  <si>
    <t>kānluàn</t>
  </si>
  <si>
    <t>[quell rebellion] 镇压叛乱</t>
  </si>
  <si>
    <t>kǎnkē</t>
    <phoneticPr fontId="8" type="noConversion"/>
  </si>
  <si>
    <t>[rough]∶道路高低不平</t>
  </si>
  <si>
    <t>鸟瞰</t>
    <phoneticPr fontId="8" type="noConversion"/>
  </si>
  <si>
    <t>niǎokàn</t>
  </si>
  <si>
    <t>[bird’s-eye view]∶为地形测量或城市规划工作所拍摄的倾斜航空照片</t>
  </si>
  <si>
    <t>康庄大道</t>
    <phoneticPr fontId="8" type="noConversion"/>
  </si>
  <si>
    <t>kāngzhuāng</t>
    <phoneticPr fontId="8" type="noConversion"/>
  </si>
  <si>
    <t>扛大梁</t>
    <phoneticPr fontId="8" type="noConversion"/>
  </si>
  <si>
    <t>káng dàliáng</t>
    <phoneticPr fontId="8" type="noConversion"/>
  </si>
  <si>
    <t>[in charge of important task] 比喻承担重任</t>
  </si>
  <si>
    <t>亢奋</t>
    <phoneticPr fontId="8" type="noConversion"/>
  </si>
  <si>
    <t>kàngfèn</t>
  </si>
  <si>
    <t>excited，不卑不亢</t>
    <phoneticPr fontId="8" type="noConversion"/>
  </si>
  <si>
    <t>抗议</t>
    <phoneticPr fontId="8" type="noConversion"/>
  </si>
  <si>
    <t>kàngyì</t>
  </si>
  <si>
    <t>protest</t>
    <phoneticPr fontId="8" type="noConversion"/>
  </si>
  <si>
    <t>沉疴</t>
    <phoneticPr fontId="8" type="noConversion"/>
  </si>
  <si>
    <t>chénkē</t>
  </si>
  <si>
    <t>[severe and lingering disease] 久治不愈的病</t>
  </si>
  <si>
    <t>口渴</t>
    <phoneticPr fontId="8" type="noConversion"/>
  </si>
  <si>
    <t>kǒukě</t>
  </si>
  <si>
    <t>thirsty</t>
    <phoneticPr fontId="8" type="noConversion"/>
  </si>
  <si>
    <t>可汗</t>
    <phoneticPr fontId="8" type="noConversion"/>
  </si>
  <si>
    <t>kèhán</t>
    <phoneticPr fontId="8" type="noConversion"/>
  </si>
  <si>
    <t>中国古代柔然、突厥、回纥、蒙古等族的君长的称号</t>
    <phoneticPr fontId="8" type="noConversion"/>
  </si>
  <si>
    <t>青骒马</t>
    <phoneticPr fontId="8" type="noConversion"/>
  </si>
  <si>
    <t>kè</t>
  </si>
  <si>
    <t>指雌性牲畜 [jenny]。如:骒骡(母骡);骒驴(母驴);骒驼(母骆驼</t>
  </si>
  <si>
    <t>锞子</t>
    <phoneticPr fontId="8" type="noConversion"/>
  </si>
  <si>
    <t>金属铸成的小锭,形状像小馒头,重量一二两到三五两不等 [ingot]</t>
    <phoneticPr fontId="8" type="noConversion"/>
  </si>
  <si>
    <t>磕磕绊绊</t>
    <phoneticPr fontId="8" type="noConversion"/>
  </si>
  <si>
    <t>kēkē-bànbàn</t>
  </si>
  <si>
    <t>[stumble] 跌跌撞撞</t>
  </si>
  <si>
    <t>到后来两目如漆,只得磕磕绊绊,勉强下了山坡。</t>
  </si>
  <si>
    <t>嗑瓜子儿</t>
    <phoneticPr fontId="8" type="noConversion"/>
  </si>
  <si>
    <t>kè</t>
    <phoneticPr fontId="8" type="noConversion"/>
  </si>
  <si>
    <t>溘然长逝</t>
    <phoneticPr fontId="8" type="noConversion"/>
  </si>
  <si>
    <t>suddenly pass away</t>
    <phoneticPr fontId="8" type="noConversion"/>
  </si>
  <si>
    <t>[clangorous;sonorous] 形容乐器声音响亮节奏分明,也用来形容诗词文曲声调响亮,节奏明快</t>
  </si>
  <si>
    <t>倥偬</t>
    <phoneticPr fontId="8" type="noConversion"/>
  </si>
  <si>
    <t>kǒng zǒng</t>
    <phoneticPr fontId="8" type="noConversion"/>
  </si>
  <si>
    <t>事情迫促</t>
    <phoneticPr fontId="8" type="noConversion"/>
  </si>
  <si>
    <t>崆峒</t>
    <phoneticPr fontId="8" type="noConversion"/>
  </si>
  <si>
    <t>kōngtóng</t>
  </si>
  <si>
    <t>山名,在甘肃岛名,在山东</t>
    <phoneticPr fontId="8" type="noConversion"/>
  </si>
  <si>
    <t>眍瞜</t>
    <phoneticPr fontId="8" type="noConversion"/>
  </si>
  <si>
    <t>kōulōu</t>
    <phoneticPr fontId="8" type="noConversion"/>
  </si>
  <si>
    <t>眼睛深陷的样子</t>
  </si>
  <si>
    <t>[maiden years;teenage of girls;budding beauty] 喻指十三、四岁的姑娘。</t>
  </si>
  <si>
    <t>挎了一个篮子</t>
    <phoneticPr fontId="8" type="noConversion"/>
  </si>
  <si>
    <t>kuà</t>
  </si>
  <si>
    <t>狡狯</t>
    <phoneticPr fontId="8" type="noConversion"/>
  </si>
  <si>
    <t>kuài</t>
  </si>
  <si>
    <t>脍炙人口</t>
    <phoneticPr fontId="8" type="noConversion"/>
  </si>
  <si>
    <t>kuàizhì-rénkǒu</t>
    <phoneticPr fontId="8" type="noConversion"/>
  </si>
  <si>
    <t>[be much relished;enjoy great popularity] 切细的烤肉人人都爱吃。比喻好的诗文为众人所称美</t>
  </si>
  <si>
    <t>诓骗</t>
    <phoneticPr fontId="8" type="noConversion"/>
  </si>
  <si>
    <t>kuāngpiàn</t>
    <phoneticPr fontId="8" type="noConversion"/>
  </si>
  <si>
    <t>[deceive;hoax] 说谎话骗人;欺骗</t>
  </si>
  <si>
    <t>岿然不动</t>
    <phoneticPr fontId="8" type="noConversion"/>
  </si>
  <si>
    <t>kuīrán</t>
    <phoneticPr fontId="8" type="noConversion"/>
  </si>
  <si>
    <t>[towering;lofty] 高高挺立而显得稳固的样子</t>
  </si>
  <si>
    <t>窥探</t>
    <phoneticPr fontId="8" type="noConversion"/>
  </si>
  <si>
    <t>kuītàn</t>
    <phoneticPr fontId="8" type="noConversion"/>
  </si>
  <si>
    <t>[detect;spy on;pry into] 暗中察看</t>
  </si>
  <si>
    <t>夔州</t>
    <phoneticPr fontId="8" type="noConversion"/>
  </si>
  <si>
    <t>kuí</t>
  </si>
  <si>
    <t>在今四川奉节县</t>
    <phoneticPr fontId="8" type="noConversion"/>
  </si>
  <si>
    <t>揆情度理</t>
    <phoneticPr fontId="8" type="noConversion"/>
  </si>
  <si>
    <t>kuíqíng-duólǐ</t>
    <phoneticPr fontId="8" type="noConversion"/>
  </si>
  <si>
    <t>[conjecture on the basis of reason;weigh the pros and cons] 从情理上揣度</t>
  </si>
  <si>
    <t>跬步不离</t>
    <phoneticPr fontId="8" type="noConversion"/>
  </si>
  <si>
    <t>kuǐ</t>
  </si>
  <si>
    <t>古代称人行走，举足一次为“跬”，举足两次为“步””，故半步称“跬</t>
    <phoneticPr fontId="8" type="noConversion"/>
  </si>
  <si>
    <t>匮乏</t>
    <phoneticPr fontId="8" type="noConversion"/>
  </si>
  <si>
    <t>kuìfá</t>
  </si>
  <si>
    <t>[deficient;be short of money of supplies;want]∶缺乏</t>
  </si>
  <si>
    <t>溃疡</t>
    <phoneticPr fontId="8" type="noConversion"/>
  </si>
  <si>
    <t>kuìyáng</t>
    <phoneticPr fontId="8" type="noConversion"/>
  </si>
  <si>
    <t>[ulcer] 皮肤或粘膜坏死脱落后形成的组织缺损。主要原因是局部感染、外伤、血液循环障碍、营养功能失调或神经系统反射性营养障碍等</t>
    <phoneticPr fontId="8" type="noConversion"/>
  </si>
  <si>
    <t>功亏一篑</t>
    <phoneticPr fontId="8" type="noConversion"/>
  </si>
  <si>
    <t>kuì</t>
  </si>
  <si>
    <t>古代盛土的筐子</t>
    <phoneticPr fontId="8" type="noConversion"/>
  </si>
  <si>
    <t>喟叹</t>
    <phoneticPr fontId="8" type="noConversion"/>
  </si>
  <si>
    <t>kuìtàn</t>
    <phoneticPr fontId="8" type="noConversion"/>
  </si>
  <si>
    <t>[sigh with deep feeling] 因感慨而叹气</t>
  </si>
  <si>
    <t>昆虫</t>
    <phoneticPr fontId="8" type="noConversion"/>
  </si>
  <si>
    <t>kūnchóng</t>
  </si>
  <si>
    <t>包括</t>
    <phoneticPr fontId="8" type="noConversion"/>
  </si>
  <si>
    <t>kuò</t>
    <phoneticPr fontId="8" type="noConversion"/>
  </si>
  <si>
    <t>括号</t>
    <phoneticPr fontId="8" type="noConversion"/>
  </si>
  <si>
    <t>kuòhào</t>
  </si>
  <si>
    <t>邋遢</t>
    <phoneticPr fontId="8" type="noConversion"/>
  </si>
  <si>
    <t>lāta</t>
  </si>
  <si>
    <t>dingily</t>
    <phoneticPr fontId="8" type="noConversion"/>
  </si>
  <si>
    <t>喇嘛</t>
    <phoneticPr fontId="8" type="noConversion"/>
  </si>
  <si>
    <t>lǎma</t>
  </si>
  <si>
    <t>中国西藏或蒙古的喇嘛教僧侣）
）
A Buddhist monk of Tibet or Mongolia.</t>
    <phoneticPr fontId="8" type="noConversion"/>
  </si>
  <si>
    <t>瘌痢</t>
    <phoneticPr fontId="8" type="noConversion"/>
  </si>
  <si>
    <t>la4li4</t>
    <phoneticPr fontId="8" type="noConversion"/>
  </si>
  <si>
    <t>生在人头上的皮肤病。亦称“秃疮”。Tu1chuang1</t>
    <phoneticPr fontId="8" type="noConversion"/>
  </si>
  <si>
    <t>丢三落四</t>
    <phoneticPr fontId="8" type="noConversion"/>
  </si>
  <si>
    <t>la4</t>
    <phoneticPr fontId="8" type="noConversion"/>
  </si>
  <si>
    <t>招徕</t>
    <phoneticPr fontId="8" type="noConversion"/>
  </si>
  <si>
    <t>zhāolái</t>
  </si>
  <si>
    <t>canvass; solicit(customers)</t>
    <phoneticPr fontId="8" type="noConversion"/>
  </si>
  <si>
    <t>旮旯</t>
    <phoneticPr fontId="8" type="noConversion"/>
  </si>
  <si>
    <t>nookcorner</t>
    <phoneticPr fontId="8" type="noConversion"/>
  </si>
  <si>
    <t>抵赖</t>
    <phoneticPr fontId="8" type="noConversion"/>
  </si>
  <si>
    <t>deny</t>
    <phoneticPr fontId="8" type="noConversion"/>
  </si>
  <si>
    <t>癞蛤蟆</t>
    <phoneticPr fontId="8" type="noConversion"/>
  </si>
  <si>
    <t>làiháma</t>
  </si>
  <si>
    <t>toad</t>
    <phoneticPr fontId="8" type="noConversion"/>
  </si>
  <si>
    <t>万籁俱寂</t>
    <phoneticPr fontId="8" type="noConversion"/>
  </si>
  <si>
    <t>wànlài-jùjì</t>
  </si>
  <si>
    <t>[a great depth of stillness;all fretful stirrings of the world now hush;all in quiet and still] 籁:古代的一种箫。泛指声音。万籁:指自然界中万物发出的各种声响。形容周围环境十分宁静</t>
  </si>
  <si>
    <t>无耻谰言</t>
    <phoneticPr fontId="8" type="noConversion"/>
  </si>
  <si>
    <t>lán</t>
  </si>
  <si>
    <t>诬赖的话，没有根据的话</t>
    <phoneticPr fontId="8" type="noConversion"/>
  </si>
  <si>
    <t>推波助澜</t>
    <phoneticPr fontId="8" type="noConversion"/>
  </si>
  <si>
    <t>billow</t>
    <phoneticPr fontId="8" type="noConversion"/>
  </si>
  <si>
    <t>郎中</t>
    <phoneticPr fontId="8" type="noConversion"/>
  </si>
  <si>
    <t>lángzhōng</t>
  </si>
  <si>
    <t>doctor</t>
    <phoneticPr fontId="8" type="noConversion"/>
  </si>
  <si>
    <t>滥觞</t>
    <phoneticPr fontId="8" type="noConversion"/>
  </si>
  <si>
    <t>lànshāng</t>
    <phoneticPr fontId="8" type="noConversion"/>
  </si>
  <si>
    <t>[originate] 浮起酒杯。喻事情的开始</t>
    <phoneticPr fontId="8" type="noConversion"/>
  </si>
  <si>
    <t xml:space="preserve">
[the view suddenly cleared up;suddenly see sth. in a clear light] 形容由狭窄幽暗一变为宽阔明亮。比喻顿时通达领悟</t>
    <phoneticPr fontId="8" type="noConversion"/>
  </si>
  <si>
    <t>痨病</t>
    <phoneticPr fontId="8" type="noConversion"/>
  </si>
  <si>
    <t>láo</t>
    <phoneticPr fontId="8" type="noConversion"/>
  </si>
  <si>
    <t>结核病的俗称。多指肺结核，tuberculosis
[tju7bE:kju5lEusis]</t>
    <phoneticPr fontId="8" type="noConversion"/>
  </si>
  <si>
    <t>醪酒</t>
    <phoneticPr fontId="8" type="noConversion"/>
  </si>
  <si>
    <t>汁滓混合的酒</t>
    <phoneticPr fontId="8" type="noConversion"/>
  </si>
  <si>
    <t>烙印</t>
    <phoneticPr fontId="8" type="noConversion"/>
  </si>
  <si>
    <t>lào yìn</t>
    <phoneticPr fontId="8" type="noConversion"/>
  </si>
  <si>
    <t>stigma，烙饼</t>
    <phoneticPr fontId="8" type="noConversion"/>
  </si>
  <si>
    <t>奶酪</t>
    <phoneticPr fontId="8" type="noConversion"/>
  </si>
  <si>
    <t xml:space="preserve">nǎi lào
</t>
    <phoneticPr fontId="8" type="noConversion"/>
  </si>
  <si>
    <t>[cheese] 用牛、羊乳脂发酵制成的食品</t>
    <phoneticPr fontId="8" type="noConversion"/>
  </si>
  <si>
    <t>唠叨</t>
    <phoneticPr fontId="8" type="noConversion"/>
  </si>
  <si>
    <t>láo dao</t>
    <phoneticPr fontId="8" type="noConversion"/>
  </si>
  <si>
    <t>be garrulous</t>
    <phoneticPr fontId="8" type="noConversion"/>
  </si>
  <si>
    <t>唠嗑</t>
    <phoneticPr fontId="8" type="noConversion"/>
  </si>
  <si>
    <t>lào</t>
    <phoneticPr fontId="8" type="noConversion"/>
  </si>
  <si>
    <t>防旱防涝</t>
    <phoneticPr fontId="8" type="noConversion"/>
  </si>
  <si>
    <t>悬崖勒马</t>
    <phoneticPr fontId="8" type="noConversion"/>
  </si>
  <si>
    <t>lè</t>
    <phoneticPr fontId="8" type="noConversion"/>
  </si>
  <si>
    <t>rein in</t>
    <phoneticPr fontId="8" type="noConversion"/>
  </si>
  <si>
    <t>勒紧点(裤带)</t>
    <phoneticPr fontId="8" type="noConversion"/>
  </si>
  <si>
    <t>lēi</t>
    <phoneticPr fontId="8" type="noConversion"/>
  </si>
  <si>
    <t>screw tighten</t>
    <phoneticPr fontId="8" type="noConversion"/>
  </si>
  <si>
    <t>嫘祖</t>
    <phoneticPr fontId="8" type="noConversion"/>
  </si>
  <si>
    <t>léizǔ</t>
    <phoneticPr fontId="8" type="noConversion"/>
  </si>
  <si>
    <t>据传为西陵氏之女,黄帝之妻。神话传说她是养蚕制丝方法之创造者,自北周以后,祖祀为蚕神</t>
    <phoneticPr fontId="8" type="noConversion"/>
  </si>
  <si>
    <t>傀儡</t>
    <phoneticPr fontId="8" type="noConversion"/>
  </si>
  <si>
    <t>kuǐlěi</t>
    <phoneticPr fontId="8" type="noConversion"/>
  </si>
  <si>
    <t>puppet</t>
    <phoneticPr fontId="8" type="noConversion"/>
  </si>
  <si>
    <t>果实累累</t>
    <phoneticPr fontId="8" type="noConversion"/>
  </si>
  <si>
    <t>léiléi</t>
    <phoneticPr fontId="8" type="noConversion"/>
  </si>
  <si>
    <t>累赘</t>
    <phoneticPr fontId="8" type="noConversion"/>
  </si>
  <si>
    <t>léizhuì</t>
    <phoneticPr fontId="8" type="noConversion"/>
  </si>
  <si>
    <t>[nuisance; burdensome; cumbersome; encumbrance]∶拖累,麻烦</t>
  </si>
  <si>
    <t>行李带多了,是个累赘</t>
  </si>
  <si>
    <t>累年丰收</t>
    <phoneticPr fontId="8" type="noConversion"/>
  </si>
  <si>
    <t>lěinián</t>
  </si>
  <si>
    <t>累月经年</t>
  </si>
  <si>
    <t>lěiyuè-jīngnián</t>
  </si>
  <si>
    <t>积年累月</t>
    <phoneticPr fontId="8" type="noConversion"/>
  </si>
  <si>
    <t>罪行累累</t>
    <phoneticPr fontId="8" type="noConversion"/>
  </si>
  <si>
    <t>累死累活</t>
  </si>
  <si>
    <t>lèisǐ-lèihuó</t>
    <phoneticPr fontId="8" type="noConversion"/>
  </si>
  <si>
    <t>擂鼓</t>
    <phoneticPr fontId="8" type="noConversion"/>
  </si>
  <si>
    <t>léi</t>
  </si>
  <si>
    <t>自吹自擂</t>
    <phoneticPr fontId="8" type="noConversion"/>
  </si>
  <si>
    <t>擂台</t>
    <phoneticPr fontId="8" type="noConversion"/>
  </si>
  <si>
    <t>lèitái</t>
    <phoneticPr fontId="8" type="noConversion"/>
  </si>
  <si>
    <t>arena</t>
    <phoneticPr fontId="8" type="noConversion"/>
  </si>
  <si>
    <t>咖喱</t>
    <phoneticPr fontId="8" type="noConversion"/>
  </si>
  <si>
    <t>gālí</t>
  </si>
  <si>
    <t>curry 原产印度的一种黄色的调味品。味香而辣,用姜黄、胡椒,茴香等制成</t>
    <phoneticPr fontId="8" type="noConversion"/>
  </si>
  <si>
    <t xml:space="preserve"> 原产印度的一种黄色的调味品。味香而辣,用姜黄、胡椒,茴香等制成</t>
  </si>
  <si>
    <t>咖啡</t>
    <phoneticPr fontId="8" type="noConversion"/>
  </si>
  <si>
    <t>kāfēi</t>
  </si>
  <si>
    <t>灌木或小乔木,花白色。种子炒熟制成粉可做饮料。原产埃塞俄比亚</t>
  </si>
  <si>
    <t>灌木或小乔木,花白色。种子炒熟制成粉可做饮料。原产埃塞俄比</t>
    <phoneticPr fontId="8" type="noConversion"/>
  </si>
  <si>
    <t>罹难</t>
    <phoneticPr fontId="8" type="noConversion"/>
  </si>
  <si>
    <t>línàn</t>
  </si>
  <si>
    <t>die in a disaster; die in an accident]</t>
  </si>
  <si>
    <t>迤逦</t>
    <phoneticPr fontId="8" type="noConversion"/>
  </si>
  <si>
    <t>yǐlǐ</t>
    <phoneticPr fontId="8" type="noConversion"/>
  </si>
  <si>
    <t>[(of mountains,sand dunes,etc.) sprawling out in all directions]</t>
  </si>
  <si>
    <t>逶迤</t>
    <phoneticPr fontId="8" type="noConversion"/>
  </si>
  <si>
    <t>wēiyí</t>
    <phoneticPr fontId="8" type="noConversion"/>
  </si>
  <si>
    <t>[winding;meandering</t>
  </si>
  <si>
    <t>两败俱伤</t>
  </si>
  <si>
    <t>liǎngbài-jùshāng</t>
    <phoneticPr fontId="8" type="noConversion"/>
  </si>
  <si>
    <t>liǎng</t>
  </si>
  <si>
    <t>这是他们惯用的伎俩</t>
  </si>
  <si>
    <t>咱俩</t>
    <phoneticPr fontId="8" type="noConversion"/>
  </si>
  <si>
    <t>zánliǎ</t>
    <phoneticPr fontId="8" type="noConversion"/>
  </si>
  <si>
    <t>踉跄</t>
    <phoneticPr fontId="8" type="noConversion"/>
  </si>
  <si>
    <t>liàngqiàng</t>
  </si>
  <si>
    <t>staggering</t>
    <phoneticPr fontId="8" type="noConversion"/>
  </si>
  <si>
    <t>一辆汽车</t>
    <phoneticPr fontId="8" type="noConversion"/>
  </si>
  <si>
    <t>liàng</t>
  </si>
  <si>
    <t>车辆</t>
    <phoneticPr fontId="8" type="noConversion"/>
  </si>
  <si>
    <t>撩起长衫</t>
    <phoneticPr fontId="8" type="noConversion"/>
  </si>
  <si>
    <t>liāo</t>
  </si>
  <si>
    <t>衫shān</t>
    <phoneticPr fontId="8" type="noConversion"/>
  </si>
  <si>
    <t>撩逗</t>
    <phoneticPr fontId="8" type="noConversion"/>
  </si>
  <si>
    <t>liáodòu</t>
    <phoneticPr fontId="8" type="noConversion"/>
  </si>
  <si>
    <t>景色撩人</t>
    <phoneticPr fontId="8" type="noConversion"/>
  </si>
  <si>
    <t>撂下工作不管</t>
    <phoneticPr fontId="8" type="noConversion"/>
  </si>
  <si>
    <t>liào</t>
  </si>
  <si>
    <t>搁置 gēzhì</t>
    <phoneticPr fontId="8" type="noConversion"/>
  </si>
  <si>
    <t>瞭望</t>
    <phoneticPr fontId="8" type="noConversion"/>
  </si>
  <si>
    <t>liàowàng</t>
    <phoneticPr fontId="8" type="noConversion"/>
  </si>
  <si>
    <t>[look out over] 登高远望;向远处探看</t>
  </si>
  <si>
    <t>镣铐</t>
  </si>
  <si>
    <t>liàokào</t>
  </si>
  <si>
    <t>[fetters and handcuffs;be shackled and chanined]∶脚镣与</t>
  </si>
  <si>
    <t>大大咧咧</t>
    <phoneticPr fontId="8" type="noConversion"/>
  </si>
  <si>
    <t>liē</t>
  </si>
  <si>
    <t>[casual] 见“大大咧咧”(dàda-liélié、“骂骂咧咧”màma-liélié)</t>
  </si>
  <si>
    <t>咧着嘴笑</t>
    <phoneticPr fontId="8" type="noConversion"/>
  </si>
  <si>
    <t>liě</t>
  </si>
  <si>
    <t>捩转</t>
  </si>
  <si>
    <t>lièzhuǎn</t>
  </si>
  <si>
    <t>[twist;turn] 扭转;转动</t>
  </si>
  <si>
    <t>躐进</t>
  </si>
  <si>
    <t>lièjìn</t>
  </si>
  <si>
    <t>[try to advance by skipping necessary steps] 非循序渐进;越级提升</t>
  </si>
  <si>
    <t>拎了一个包</t>
    <phoneticPr fontId="8" type="noConversion"/>
  </si>
  <si>
    <t xml:space="preserve">līn </t>
  </si>
  <si>
    <t>淋漓尽致</t>
  </si>
  <si>
    <t>línlí-jìnzhì</t>
  </si>
  <si>
    <t>[be most incisive and vivid;make the most revealing performance; with poignancy]∶形容文笔或言词畅达详尽</t>
  </si>
  <si>
    <t>刻划淋漓尽致,恰到好处</t>
  </si>
  <si>
    <t>淋病</t>
  </si>
  <si>
    <t>lìnbìng</t>
  </si>
  <si>
    <t>[gonorrhea;gonorrhoea] 由于淋病双球菌所引起的生殖器粘膜的接触传染性炎症</t>
    <phoneticPr fontId="8" type="noConversion"/>
  </si>
  <si>
    <t>鳞爪</t>
    <phoneticPr fontId="8" type="noConversion"/>
  </si>
  <si>
    <t>línzhao3</t>
    <phoneticPr fontId="8" type="noConversion"/>
  </si>
  <si>
    <t>鳞次栉比</t>
    <phoneticPr fontId="8" type="noConversion"/>
  </si>
  <si>
    <t>líncì-zhìbǐ</t>
    <phoneticPr fontId="8" type="noConversion"/>
  </si>
  <si>
    <t>码头上新建的仓库鳞次栉比</t>
  </si>
  <si>
    <t>蹂躏</t>
  </si>
  <si>
    <t>róulìn</t>
  </si>
  <si>
    <t>[rack;trample on] 践踏,比喻用暴力欺压、侵凌</t>
  </si>
  <si>
    <t>伶俜</t>
  </si>
  <si>
    <t>língpīng</t>
  </si>
  <si>
    <t>[alone and friendless;lonely,alone] 孤单;孤独</t>
  </si>
  <si>
    <t>昼夜勤作息,伶俜萦苦辛。——古乐府《孔雀东南飞》</t>
  </si>
  <si>
    <t>囹圄</t>
  </si>
  <si>
    <t>língyǔ</t>
  </si>
  <si>
    <t>[prison] 监狱</t>
  </si>
  <si>
    <t>一绺青丝</t>
    <phoneticPr fontId="8" type="noConversion"/>
  </si>
  <si>
    <t xml:space="preserve">liǔ </t>
  </si>
  <si>
    <t>遛鸟</t>
  </si>
  <si>
    <t>liùniǎo</t>
  </si>
  <si>
    <t>[go for a walk in a quiet place with a bird] 清早提着鸟笼到户外转悠、遛弯儿</t>
  </si>
  <si>
    <t>溜掉</t>
  </si>
  <si>
    <t>liūdiào</t>
  </si>
  <si>
    <t>[slip away;sneak away] 悄悄地、小心地、不引人注意地走掉</t>
  </si>
  <si>
    <t>一溜三间房</t>
    <phoneticPr fontId="8" type="noConversion"/>
  </si>
  <si>
    <t>liù</t>
  </si>
  <si>
    <t>曚昽</t>
  </si>
  <si>
    <t>ménglóng</t>
  </si>
  <si>
    <t>[dim daylight] 日光不明</t>
  </si>
  <si>
    <t>聋子</t>
  </si>
  <si>
    <t>lóngzi</t>
  </si>
  <si>
    <t>[a deaf person] 耳聋的人</t>
  </si>
  <si>
    <t>笼鸟</t>
  </si>
  <si>
    <t>lóngniǎo</t>
  </si>
  <si>
    <t>陇海</t>
  </si>
  <si>
    <t>lǒnghǎi</t>
    <phoneticPr fontId="8" type="noConversion"/>
  </si>
  <si>
    <t>[Longhai Railway] 指陇海铁路。从江苏连云港到甘肃兰州</t>
  </si>
  <si>
    <t>骷髅</t>
  </si>
  <si>
    <t>kūlóu</t>
  </si>
  <si>
    <t>[human skeleton]∶干枯无肉的死人的全副骨骼</t>
  </si>
  <si>
    <t>篓子</t>
  </si>
  <si>
    <t>lǒuzi</t>
  </si>
  <si>
    <t>[basket] 用竹篾、荆条、苇篾等编成的盛器,一般为圆桶形</t>
  </si>
  <si>
    <t>镂空</t>
  </si>
  <si>
    <t>lòukōng</t>
  </si>
  <si>
    <t>[hollow out] 雕刻出穿透物体的花纹或文字</t>
  </si>
  <si>
    <t>鸭绿江</t>
    <phoneticPr fontId="8" type="noConversion"/>
  </si>
  <si>
    <t>yālù jiāng</t>
  </si>
  <si>
    <t>[the Yalujian] 中朝界河 。源出吉林省东南长白山主峰白头山附近,向西南流,注入黄海。长813公里。主要支流有津江、浑江等。流域面积61800平方公里。流量及水力资源丰富,建有水丰等水电站。冬季冰期约4个月。拉姑哨以下可通航</t>
  </si>
  <si>
    <t>绿色</t>
  </si>
  <si>
    <t>lǜsè</t>
  </si>
  <si>
    <t>[green color]</t>
  </si>
  <si>
    <t>鹭鸶</t>
    <phoneticPr fontId="8" type="noConversion"/>
  </si>
  <si>
    <t>lùsī</t>
    <phoneticPr fontId="8" type="noConversion"/>
  </si>
  <si>
    <t>[egret;heron] 又叫“鸬鹚”。水鸟名,翼大尾短,颈和腿很长,常见的有白鹭、苍鹭、绿鹭等。白鹭又名“鹭鸶”,羽毛纯白色,顶有细长的白羽,捕食小鱼</t>
  </si>
  <si>
    <t>戮力同心</t>
  </si>
  <si>
    <t>lùlì-tóngxīn</t>
  </si>
  <si>
    <t>[pull together and work hard as a team; make concerted efforts; unite in a concerted effort] 齐心合力</t>
  </si>
  <si>
    <t>驴头不对马嘴</t>
  </si>
  <si>
    <t>lǘtóu bù duì mǎzuǐ</t>
  </si>
  <si>
    <t>[irrelevant answer or reasoning] 比喻答非所问或事物两下不相吻合</t>
  </si>
  <si>
    <t>稆生</t>
    <phoneticPr fontId="8" type="noConversion"/>
  </si>
  <si>
    <t>lǚ</t>
  </si>
  <si>
    <t>稻禾野生 [spontaneous grown (crops)]。泛指植物落粒自生,野生</t>
  </si>
  <si>
    <t>捋袖揎拳</t>
    <phoneticPr fontId="8" type="noConversion"/>
  </si>
  <si>
    <t>luōxiùxuānquán</t>
    <phoneticPr fontId="8" type="noConversion"/>
  </si>
  <si>
    <t>[role up one’s sleeves and raise one’s arm——be eager to start] 卷起袖子,伸出拳头,准备动手</t>
  </si>
  <si>
    <t>捋虎须</t>
    <phoneticPr fontId="8" type="noConversion"/>
  </si>
  <si>
    <t>luō hǔxū</t>
  </si>
  <si>
    <t>又如:捋胡须;捋虎须(捋须。喻撩拨强有力者,谓冒风险);捋须钱(敲诈来的钱);捋顺了毛(顺首性子来);捋闸下水(船舶超载);捋舌捌哥(口舌伶俐)</t>
  </si>
  <si>
    <t>捋胡子</t>
    <phoneticPr fontId="8" type="noConversion"/>
  </si>
  <si>
    <t>膂力</t>
  </si>
  <si>
    <t>lǚlì</t>
    <phoneticPr fontId="8" type="noConversion"/>
  </si>
  <si>
    <t>[physical strength] 体力;力气</t>
  </si>
  <si>
    <t>缕缕</t>
  </si>
  <si>
    <t>lǚlǚ</t>
  </si>
  <si>
    <t>[continuously] 一条一条连续不断地</t>
  </si>
  <si>
    <t>如履薄冰</t>
  </si>
  <si>
    <t>rúlǚbóbīng</t>
  </si>
  <si>
    <t>[tread on eggs] 像踩在薄冰上。比喻随时都会发生危险,做事极为小心谨慎</t>
  </si>
  <si>
    <t>鸾翔凤集</t>
  </si>
  <si>
    <t>luánxiáng-fèngjí</t>
  </si>
  <si>
    <t>[gathering of talented] 形容人才的聚集,像鸾凤的翔集</t>
  </si>
  <si>
    <t>论语</t>
  </si>
  <si>
    <t>lúnyǔ</t>
  </si>
  <si>
    <t>[Lun Yu,Analects of Confucius] 孔子言论的汇编,儒家最重要的经典。由孔子门生及再传弟子集录整理,是研究孔子及儒家思想的主要资料。南宋时朱熹将《论语》、《孟子》、《大学》、《中庸》合为“四书”,使之在儒家经典中的地位日益提高。今本论语共计20篇,1.2万字</t>
  </si>
  <si>
    <t>评论</t>
  </si>
  <si>
    <t>pínglùn</t>
  </si>
  <si>
    <t>[comment] 批评或议论的文章</t>
    <phoneticPr fontId="8" type="noConversion"/>
  </si>
  <si>
    <t>骡子</t>
  </si>
  <si>
    <t>luózi</t>
  </si>
  <si>
    <t>[mule] 由驴、马杂交而来的一种畜力动物,本身无繁殖能力,但体块、力量、寿命等方面均优于驴;亦用以叽称不育的年轻女子</t>
  </si>
  <si>
    <t>摞起来</t>
    <phoneticPr fontId="8" type="noConversion"/>
  </si>
  <si>
    <t>luò</t>
  </si>
  <si>
    <t>通常指整齐地堆积或堆起 [stack up]。如:把砖摞起来</t>
  </si>
  <si>
    <t>抹脖子</t>
  </si>
  <si>
    <t>mǒ bózi</t>
  </si>
  <si>
    <t>[cut one’s own throat] 用刀割脖子自杀</t>
  </si>
  <si>
    <t>抹粉</t>
  </si>
  <si>
    <t>mǒfěn</t>
  </si>
  <si>
    <t>[paint; veil] 涂粉,比喻掩盖真相并美化</t>
  </si>
  <si>
    <t>抹杀</t>
  </si>
  <si>
    <t>mǒshā</t>
  </si>
  <si>
    <t>[obliterate;deny completely;efface;ignore;negate;obliterate] 完全勾销,一概不承认</t>
  </si>
  <si>
    <t>抹布</t>
  </si>
  <si>
    <t>mābù</t>
  </si>
  <si>
    <t>[file;dish towel;dish cloth;rag for wiping tables] 专用于擦地板或桌子的织物</t>
  </si>
  <si>
    <t>马虎</t>
  </si>
  <si>
    <t>mǎhu</t>
  </si>
  <si>
    <t>[careless;negligent;skimping;sloppy] 漫不经心;不介意;疏忽;轻率</t>
  </si>
  <si>
    <t>蚂蚱</t>
    <phoneticPr fontId="8" type="noConversion"/>
  </si>
  <si>
    <t>màzhà</t>
    <phoneticPr fontId="8" type="noConversion"/>
  </si>
  <si>
    <t>[locust]蚂蚱。蝗虫的俗称。亦指蚱蜢。如:蚂蚱车子(独轮车)</t>
    <phoneticPr fontId="8" type="noConversion"/>
  </si>
  <si>
    <t>蚂蟥</t>
  </si>
  <si>
    <t>mǎhuáng</t>
  </si>
  <si>
    <t>[leech] 水蛭的俗称。即“蚂蝗”。体长而稍扁,尾端有吸盘,雌雄同体。生活在水田、沼泽中,吸食人兽的血液。亦用作比喻。如:蚂蟥见血(比喻见了心爱的东西,不肯离开)</t>
  </si>
  <si>
    <t>蚂蚁</t>
    <phoneticPr fontId="8" type="noConversion"/>
  </si>
  <si>
    <t>蚱蜢</t>
  </si>
  <si>
    <t>zhàměng</t>
  </si>
  <si>
    <t>[grasshopper] 别名“蚂蚱”,为蝗科昆虫稻蝗(Oxya chinensis Thunb),是害虫,吃稻叶等</t>
    <phoneticPr fontId="8" type="noConversion"/>
  </si>
  <si>
    <t>埋伏</t>
  </si>
  <si>
    <t>máifu</t>
  </si>
  <si>
    <t>[ambush;lay an ambush;lie in ambush]∶在敌人可能活动的地方秘密布置兵力,伺机出击</t>
    <phoneticPr fontId="8" type="noConversion"/>
  </si>
  <si>
    <t>埋怨</t>
  </si>
  <si>
    <t>mányuàn</t>
  </si>
  <si>
    <t>[complain;growl;grumble] 因为事情不如意而不满或怨恨</t>
  </si>
  <si>
    <t>阴霾</t>
    <phoneticPr fontId="8" type="noConversion"/>
  </si>
  <si>
    <t>mái</t>
  </si>
  <si>
    <t>动脉</t>
  </si>
  <si>
    <t>dòngmài</t>
  </si>
  <si>
    <t>[artery] 将从心脏流出的血液运送到身体各部位的血管</t>
  </si>
  <si>
    <t>脉脉</t>
  </si>
  <si>
    <t>mòmò</t>
  </si>
  <si>
    <t>[affectionately] 默默地用眼神或行动表达情意。也用以形容水没有声音、好像深含感情的样子</t>
  </si>
  <si>
    <t>草莽</t>
  </si>
  <si>
    <t>cǎomǎng</t>
  </si>
  <si>
    <t>[a thick growth of grass]∶丛生的杂草</t>
    <phoneticPr fontId="8" type="noConversion"/>
  </si>
  <si>
    <t>蟒山</t>
  </si>
  <si>
    <t>mǎng shān</t>
  </si>
  <si>
    <t>[Mangshan hill] 在北京市昌平县,十三陵水库的主体工程(拦洪大坝)就修在蟒山和汉包山之间</t>
  </si>
  <si>
    <t>猫腰</t>
  </si>
  <si>
    <t>máoyāo</t>
  </si>
  <si>
    <t>[arch one's back] [方]∶弯腰</t>
  </si>
  <si>
    <t>猫头鹰</t>
  </si>
  <si>
    <t>māotóuyīng</t>
  </si>
  <si>
    <t>[owl] 身体淡褐色,多黑斑,头部有角状的羽毛,头大,有两只向前看的大眼,短而弯曲的喙,强有力的钩爪,能翻转的外趾。又叫“夜猫子”</t>
    <phoneticPr fontId="8" type="noConversion"/>
  </si>
  <si>
    <t>抛锚</t>
  </si>
  <si>
    <t>pāomáo</t>
  </si>
  <si>
    <t>[drop anchor;cast anchor]∶下锚于水中使船停稳</t>
  </si>
  <si>
    <t>冇钱</t>
    <phoneticPr fontId="8" type="noConversion"/>
  </si>
  <si>
    <t>mǎo</t>
  </si>
  <si>
    <t>[方]∶没有 [there is not;do not have]。如:“你有钱吗?”“冇”</t>
  </si>
  <si>
    <t>耄耋</t>
  </si>
  <si>
    <t>màodié</t>
    <phoneticPr fontId="8" type="noConversion"/>
  </si>
  <si>
    <t>古指七、八十岁的年纪,泛指老年</t>
    <phoneticPr fontId="8" type="noConversion"/>
  </si>
  <si>
    <t>广袤</t>
  </si>
  <si>
    <t>guǎngmào</t>
  </si>
  <si>
    <t>[length and breadth of land] 土地的面积。东西的宽度为广,南北的长度为袤</t>
  </si>
  <si>
    <t>以貌取人</t>
  </si>
  <si>
    <t>yǐmào-qǔrén</t>
  </si>
  <si>
    <t>[a book by its cover judge people by naeural appearance] 只根据外貌来判断一个人的品质才能</t>
  </si>
  <si>
    <t>眉梢</t>
  </si>
  <si>
    <t>méishāo</t>
  </si>
  <si>
    <t>[the tip of the brow] 眉毛的末端</t>
    <phoneticPr fontId="8" type="noConversion"/>
  </si>
  <si>
    <t>联袂</t>
  </si>
  <si>
    <t>liánmèi</t>
  </si>
  <si>
    <t>[come or go hand in hand together] 联手;联合;携手并肩</t>
  </si>
  <si>
    <t>联袂而来</t>
  </si>
  <si>
    <t>妩媚</t>
  </si>
  <si>
    <t>wǔmèi</t>
  </si>
  <si>
    <t>[lovely;charming] 姿态美好可爱</t>
  </si>
  <si>
    <t>妩媚忏弱</t>
  </si>
  <si>
    <t>闷热</t>
  </si>
  <si>
    <t>mēnrè</t>
  </si>
  <si>
    <t>[be hot and suffocating;muggy;sultry] 湿热闷人;酷热</t>
  </si>
  <si>
    <t>闷闷不乐</t>
  </si>
  <si>
    <t>mènmèn-bùlè</t>
  </si>
  <si>
    <t>[be depressed;be in low spirits] 心情不愉快;忧郁</t>
  </si>
  <si>
    <t>闷棍</t>
  </si>
  <si>
    <t>mèngùn</t>
  </si>
  <si>
    <t>[staggering blow(with a cudgel)] 未留神被人用短棍猛烈而沉重地打击</t>
  </si>
  <si>
    <t>焖饭</t>
    <phoneticPr fontId="8" type="noConversion"/>
  </si>
  <si>
    <t>mèn</t>
  </si>
  <si>
    <t>紧盖锅盖,用微火把饭菜煮熟 [braise;cook in a covered pot over a slow fire]。如:焖牛肉</t>
  </si>
  <si>
    <t>愤懑</t>
  </si>
  <si>
    <t>fènmèn</t>
  </si>
  <si>
    <t>[resentful] 气愤;抑郁不平</t>
  </si>
  <si>
    <t>充满了愤懑的情绪</t>
  </si>
  <si>
    <t>蒙骗</t>
  </si>
  <si>
    <t>mēngpiàn</t>
  </si>
  <si>
    <t>[cheat;deceive;delude;dupe;hoodwink] 欺骗或哄骗</t>
  </si>
  <si>
    <t>蒙汗药</t>
  </si>
  <si>
    <t>ménghànyào</t>
  </si>
  <si>
    <t>[sleeping-draught;sleeping-drug;knock-out drops] 旧戏曲小说中指能使人暂时失去知觉的药</t>
  </si>
  <si>
    <t>蒙古族</t>
    <phoneticPr fontId="8" type="noConversion"/>
  </si>
  <si>
    <t>měng</t>
  </si>
  <si>
    <t>蒙古族的简称 [the Mongolian nationality]。如:蒙汉人民</t>
    <phoneticPr fontId="8" type="noConversion"/>
  </si>
  <si>
    <t>懵懂</t>
  </si>
  <si>
    <t>měngdǒng</t>
  </si>
  <si>
    <t>[ignorant;muddled] 头脑不清楚或不能明辨事物</t>
  </si>
  <si>
    <t>奢靡</t>
  </si>
  <si>
    <t>shēmí</t>
  </si>
  <si>
    <t>[extravagant] 指生活奢侈,挥霍无度</t>
  </si>
  <si>
    <t>众人皆以奢靡为荣,吾心独以俭素为美。</t>
  </si>
  <si>
    <t>望风披靡</t>
  </si>
  <si>
    <t>wàngfēng-pīmǐ</t>
  </si>
  <si>
    <t>[flee pell-mell at the mere sight of the oncoming force;flee helter-skelter at the mere sight] 比喻在强大势力面前纷纷倒下,也比喻军无斗志,看到敌人气势强盛不战而溃</t>
  </si>
  <si>
    <t>麋鹿</t>
  </si>
  <si>
    <t>mílù</t>
  </si>
  <si>
    <t>[mi-lu] 亦称“四不像”。中国著名的特产动物,但野生的早已灭绝,现存者都是北京南苑皇家猎苑的孑遗,特征是尾特别长,眉杈特别发达,形成主杈模样</t>
  </si>
  <si>
    <t>湎怀</t>
    <phoneticPr fontId="8" type="noConversion"/>
  </si>
  <si>
    <t>miǎn</t>
  </si>
  <si>
    <t>喵喵</t>
    <phoneticPr fontId="8" type="noConversion"/>
  </si>
  <si>
    <t>miāo</t>
  </si>
  <si>
    <t>猫叫声 [mew;miaow;purr]。如:喵,喵,猫来了</t>
  </si>
  <si>
    <t>咪咪</t>
    <phoneticPr fontId="8" type="noConversion"/>
  </si>
  <si>
    <t>mī</t>
  </si>
  <si>
    <t>形容猫叫声或唤猫声  [meow,waw]——常叠用。如:小猫咪咪叫</t>
  </si>
  <si>
    <t>咩咩</t>
    <phoneticPr fontId="8" type="noConversion"/>
  </si>
  <si>
    <t>miē</t>
  </si>
  <si>
    <t>小羊的叫声 [baa;bleat]。如:咩咩</t>
  </si>
  <si>
    <t>蔑视</t>
  </si>
  <si>
    <t>mièshì</t>
  </si>
  <si>
    <t>[despise;scorn; look down on] 轻蔑鄙视</t>
  </si>
  <si>
    <t>她蔑视那些只看过简写本的人</t>
  </si>
  <si>
    <t>篾条</t>
  </si>
  <si>
    <t>miètiáo</t>
  </si>
  <si>
    <t>[thin bamboo strips] 条状的篾,用来编制器物</t>
  </si>
  <si>
    <t>旻天</t>
  </si>
  <si>
    <t>míntiān</t>
  </si>
  <si>
    <t>[sky]∶天的统称</t>
    <phoneticPr fontId="8" type="noConversion"/>
  </si>
  <si>
    <t>抿嘴一笑</t>
    <phoneticPr fontId="8" type="noConversion"/>
  </si>
  <si>
    <t>mǐn</t>
  </si>
  <si>
    <t>稍稍合拢 [furl;tuck;close tightly]。如:抿笑(闭着嘴笑);抿嘴(轻闭嘴唇</t>
  </si>
  <si>
    <t>酩酊</t>
  </si>
  <si>
    <t>嬷嬷</t>
  </si>
  <si>
    <t>mómo</t>
  </si>
  <si>
    <t>[mother]∶母亲的俗称　[grannie;granny]∶老年妇女的通称。又专指乳母 [wet nurse]</t>
    <phoneticPr fontId="8" type="noConversion"/>
  </si>
  <si>
    <t>摩挲</t>
  </si>
  <si>
    <t>mósuō</t>
  </si>
  <si>
    <t>[caress;stroke] 用手抚摩</t>
  </si>
  <si>
    <t>磨合</t>
  </si>
  <si>
    <t>móhé</t>
  </si>
  <si>
    <t>[grinding in] 新组装的机器,经过一定时期的运转,把摩擦面上的加工痕迹磨光而变得更加吻合</t>
  </si>
  <si>
    <t>推磨</t>
    <phoneticPr fontId="8" type="noConversion"/>
  </si>
  <si>
    <t>mò</t>
  </si>
  <si>
    <t>又如:磨石(研碎粮食的石制工具);磨心(石磨中心);磨牛(转磨之牛。比喻愚鲁);磨室(即磨坊);电磨;水磨</t>
  </si>
  <si>
    <t>万俟</t>
  </si>
  <si>
    <t>mòqí</t>
  </si>
  <si>
    <t>复姓</t>
  </si>
  <si>
    <t>秣马厉兵</t>
  </si>
  <si>
    <t>mòmǎ-lìbīng</t>
  </si>
  <si>
    <t>[feed the horses and sharpen the weapons——make active preparations for war] 喂饱马匹,磨快兵器。喻指准备作战或比赛</t>
  </si>
  <si>
    <t>哞哞</t>
  </si>
  <si>
    <t>mōumōu</t>
  </si>
  <si>
    <t>[woof] 发低沉粗厉的声音,发类似牛叫的声音</t>
  </si>
  <si>
    <t>未雨绸缪</t>
  </si>
  <si>
    <t>[repair the house before it rains;don't have thy cloak to make when it begins to rain] 天还没下雨,先把房屋门窗修好。比喻提前做好准备或预防</t>
  </si>
  <si>
    <t>模型</t>
  </si>
  <si>
    <t>móxíng</t>
  </si>
  <si>
    <t>[model;pattern]</t>
  </si>
  <si>
    <t>模样</t>
  </si>
  <si>
    <t>múyàng</t>
  </si>
  <si>
    <t>[appearance;look]∶人的长相或装束打扮的样子</t>
  </si>
  <si>
    <t>一亩地</t>
    <phoneticPr fontId="8" type="noConversion"/>
  </si>
  <si>
    <t>mǔ</t>
  </si>
  <si>
    <t>和睦</t>
  </si>
  <si>
    <t>hémù</t>
  </si>
  <si>
    <t>[harmony;concord;amity] 相处融洽友好</t>
  </si>
  <si>
    <t>呐喊</t>
  </si>
  <si>
    <t>nàhǎn</t>
  </si>
  <si>
    <t>[whoop;cry out;shout loudly] 大声呼喊;尤指士兵在战斗或追击时大声叫喊助威</t>
  </si>
  <si>
    <t>乃至</t>
  </si>
  <si>
    <t>nǎizhì</t>
  </si>
  <si>
    <t>[and even] 甚至</t>
  </si>
  <si>
    <t>全城军民乃至老弱妇孺都参加了抢险护堤</t>
  </si>
  <si>
    <t>奈何</t>
  </si>
  <si>
    <t>nàihé</t>
    <phoneticPr fontId="8" type="noConversion"/>
  </si>
  <si>
    <t>推推攮攮</t>
  </si>
  <si>
    <t>nǎng</t>
  </si>
  <si>
    <t>又如:推推攮攮</t>
    <phoneticPr fontId="8" type="noConversion"/>
  </si>
  <si>
    <t>泥淖</t>
  </si>
  <si>
    <t>[mud]比喻艰难而不易摆脱的困境</t>
    <phoneticPr fontId="8" type="noConversion"/>
  </si>
  <si>
    <t>泥泞的低洼地,也指烂泥、泥坑</t>
  </si>
  <si>
    <t>哪吒</t>
  </si>
  <si>
    <t>nézhā</t>
  </si>
  <si>
    <t>[Nezha, a boy-god in chinese mythology] 神名。神话小说《封神演义》、《西游记》中的人物名</t>
  </si>
  <si>
    <t>哪帮人?</t>
  </si>
  <si>
    <t>něi</t>
  </si>
  <si>
    <t>哪位</t>
  </si>
  <si>
    <t>nǎwèi</t>
  </si>
  <si>
    <t>[which]∶要求在两个或两个以上的人中确指某一个人</t>
  </si>
  <si>
    <t>你们哪位要茶,哪位要柠檬水</t>
  </si>
  <si>
    <t>那三年</t>
  </si>
  <si>
    <t>nèi</t>
  </si>
  <si>
    <t>那边</t>
  </si>
  <si>
    <t>nàbiān</t>
  </si>
  <si>
    <t>[there;over there] 在那里;(不在说话人这里而在别处)</t>
  </si>
  <si>
    <t>恁般</t>
    <phoneticPr fontId="8" type="noConversion"/>
  </si>
  <si>
    <t>nèn</t>
  </si>
  <si>
    <t>妮子</t>
  </si>
  <si>
    <t>nīzi</t>
  </si>
  <si>
    <t>[girl] [方]∶女孩,也称妮儿　[lass]∶年青女郎,少女,小姑娘</t>
    <phoneticPr fontId="8" type="noConversion"/>
  </si>
  <si>
    <t>呢喃</t>
  </si>
  <si>
    <t>nínán</t>
  </si>
  <si>
    <t>[twittering] 形容像燕子叫声那样的轻声细语</t>
  </si>
  <si>
    <t>忸怩</t>
  </si>
  <si>
    <t>niǔní</t>
  </si>
  <si>
    <t>[bashful;blushing;sheepish] 形容羞愧或不大方的样子</t>
  </si>
  <si>
    <t>端倪</t>
  </si>
  <si>
    <t>duānní</t>
  </si>
  <si>
    <t>[general shape;clue;inkling]∶事情的头绪迹象</t>
  </si>
  <si>
    <t>拟定</t>
  </si>
  <si>
    <t>nǐdìng</t>
  </si>
  <si>
    <t>[work out]∶草定</t>
  </si>
  <si>
    <t>拟定计划</t>
  </si>
  <si>
    <t>旖旎</t>
  </si>
  <si>
    <t>yǐnǐ</t>
  </si>
  <si>
    <t>[charming and gentle] 柔美的样子</t>
  </si>
  <si>
    <t>亲昵</t>
  </si>
  <si>
    <t>qīnnì</t>
  </si>
  <si>
    <t>[very intimate] 非常亲密;亲近</t>
  </si>
  <si>
    <t>忠言逆耳</t>
  </si>
  <si>
    <t>zhōngyán-nì'ěr</t>
  </si>
  <si>
    <t>[good advice jars on the ear] 忠实的劝告听起来不好受</t>
  </si>
  <si>
    <t>溺爱</t>
  </si>
  <si>
    <t>nì'ài</t>
  </si>
  <si>
    <t>[spoil;dote on;love blindly] 对自己的孩子过分宠爱</t>
  </si>
  <si>
    <t>信手拈来</t>
  </si>
  <si>
    <t>xìnshǒu-niānlái</t>
  </si>
  <si>
    <t>[toss;pick up at random;have words,materials etc.at one's fingertips and write with facility] 随手取来。形容写文章等时词汇或材料丰富,能熟练运用</t>
  </si>
  <si>
    <t>蔫巴巴</t>
  </si>
  <si>
    <t>niānbābā</t>
  </si>
  <si>
    <t>[wither;spiritless] 蔫</t>
  </si>
  <si>
    <t>这几天他显得蔫巴巴的,沉默寡言</t>
  </si>
  <si>
    <t>具有黏性的</t>
  </si>
  <si>
    <t>nián</t>
  </si>
  <si>
    <t>具有黏性的。同“粘” [glutinous;sticky]。如:黏米;黏土;黏湿(黏糊潮湿)</t>
    <phoneticPr fontId="8" type="noConversion"/>
  </si>
  <si>
    <t>捻军</t>
  </si>
  <si>
    <t>niǎnjūn</t>
  </si>
  <si>
    <t>[the Nian Army] 清朝的一支农民起义队伍(1852—1868),活动在安徽北部和河南一带,主要领袖有张洛行、赖文光等。曾在太平天国领导下与太平军配合作战。1866年分为东、西两支,最后被清军消灭</t>
  </si>
  <si>
    <t>辇道</t>
  </si>
  <si>
    <t>niǎn</t>
  </si>
  <si>
    <t>秦汉后特指君后所乘的车 [imperial carriage]。如:辇辂(皇帝的车驾);辇毂(皇帝坐的车子);辇舆(车子);辇道(帝王车驾所经的道路);辇路(天子御驾所经的道路);辇乘(指帝王与后妃专用的车乘);辇御(皇帝的车舆)</t>
    <phoneticPr fontId="8" type="noConversion"/>
  </si>
  <si>
    <t>撵走</t>
  </si>
  <si>
    <t>niǎnzǒu</t>
  </si>
  <si>
    <t>[run off;drive out;cast(kick) out]∶赶走(如侵犯土地者)或逐出</t>
  </si>
  <si>
    <t>士兵们袭击了镇上的洗衣店,撵走了华人业主,拿走了所有的衣服</t>
  </si>
  <si>
    <t>碾碎</t>
  </si>
  <si>
    <t>niǎnsuì</t>
  </si>
  <si>
    <t>[pulverize] 使(如靠压、磨)粉碎(如粉末)</t>
  </si>
  <si>
    <t>三月廿六</t>
    <phoneticPr fontId="8" type="noConversion"/>
  </si>
  <si>
    <t>niàn</t>
  </si>
  <si>
    <t>二十。后也大写作“念” [twenty]</t>
  </si>
  <si>
    <t>袅娜</t>
  </si>
  <si>
    <t>niǎonuó</t>
  </si>
  <si>
    <t>[willowy;slender and graceful]　形容女子体态轻盈柔美</t>
    <phoneticPr fontId="8" type="noConversion"/>
  </si>
  <si>
    <t>那女子形体袅娜,如随风飘去</t>
  </si>
  <si>
    <t>捏造</t>
  </si>
  <si>
    <t>niēzào</t>
  </si>
  <si>
    <t>[fabricate;concoct;fake;invent] 凭空编造</t>
  </si>
  <si>
    <t>他为了向上爬,捏造了我很多罪名</t>
  </si>
  <si>
    <t>涅槃</t>
  </si>
  <si>
    <t>nièpán</t>
  </si>
  <si>
    <t>[nirvana,bana] [佛教]∶正觉的境界,在此境界,贪、嗔、痴与以经验为根据的我亦已灭尽,达到寂静、安稳和常在</t>
  </si>
  <si>
    <t>嗫嚅</t>
  </si>
  <si>
    <t>nièrú</t>
  </si>
  <si>
    <t>[speak haltingly] 想说而又吞吞吐吐不敢说出来</t>
  </si>
  <si>
    <t>蹑手蹑脚</t>
  </si>
  <si>
    <t>nièshǒu-nièjiǎo</t>
  </si>
  <si>
    <t>[stalk;tiptoe;be quief as a mounse;tread liqhtly(softly);walk on tiptoe] 形容走路时脚步很轻。也作“捏手捏脚”</t>
  </si>
  <si>
    <t>分蘖</t>
    <phoneticPr fontId="8" type="noConversion"/>
  </si>
  <si>
    <t>niè</t>
  </si>
  <si>
    <t>拧毛巾</t>
    <phoneticPr fontId="8" type="noConversion"/>
  </si>
  <si>
    <t>níng</t>
  </si>
  <si>
    <t>拧成一股绳</t>
  </si>
  <si>
    <t>nǐng chéng yī gǔ shéng</t>
  </si>
  <si>
    <t>[make joint efforts] 比喻团结一致,汇成一股力量</t>
  </si>
  <si>
    <t>咱们班子今后真能人和心,马和套,拧成一股绳,不愁生产搞不上去</t>
  </si>
  <si>
    <t>拧脾气</t>
    <phoneticPr fontId="8" type="noConversion"/>
  </si>
  <si>
    <t>nìng</t>
  </si>
  <si>
    <t>泥泞</t>
  </si>
  <si>
    <t>ní'nìng</t>
  </si>
  <si>
    <t>[muddy]</t>
  </si>
  <si>
    <t>佞臣</t>
  </si>
  <si>
    <t>nìngchén</t>
  </si>
  <si>
    <t>[crafty and fawning officials as subjects to the king] 奸邪谄媚的臣子</t>
  </si>
  <si>
    <t>傻妞</t>
  </si>
  <si>
    <t>niū</t>
  </si>
  <si>
    <t>执拗</t>
  </si>
  <si>
    <t>zhíniù</t>
  </si>
  <si>
    <t>[obstinate;pig headed;willful] 坚持己见,固执任性</t>
  </si>
  <si>
    <t>奴才</t>
  </si>
  <si>
    <t>núcai</t>
  </si>
  <si>
    <t>[minion;slave]∶奴仆;家奴　[lackey]∶指甘心供人驱使、帮凶作恶的人</t>
    <phoneticPr fontId="8" type="noConversion"/>
  </si>
  <si>
    <t>驽钝</t>
  </si>
  <si>
    <t>núdùn</t>
  </si>
  <si>
    <t>[stupid] 头脑迟钝;缺乏想象力</t>
  </si>
  <si>
    <t>怒发冲冠</t>
  </si>
  <si>
    <t>nùfà-chōngguān</t>
  </si>
  <si>
    <t>[flare up;become so angry that the hair stands erect and raises one's cap from the head] 头发竖立将帽子顶起,形容十分愤怒</t>
  </si>
  <si>
    <t>风和日暖</t>
  </si>
  <si>
    <t>fēnghé-rìnuǎn</t>
  </si>
  <si>
    <t>[sunny] 形容天气暖和,微风和煦</t>
  </si>
  <si>
    <t>疟疾</t>
  </si>
  <si>
    <t>nüèji</t>
  </si>
  <si>
    <t>[malaria] 以疟蚊为媒介,由疟原虫引起的周期性发作的急性传染病</t>
  </si>
  <si>
    <t>虐待</t>
  </si>
  <si>
    <t>nüèdài</t>
  </si>
  <si>
    <t>[maltreat;ill-treat] 用狠毒残忍的手段对待人</t>
  </si>
  <si>
    <t>搦战</t>
  </si>
  <si>
    <t>nuòzhàn</t>
  </si>
  <si>
    <t>[challenge] [近]∶挑战</t>
  </si>
  <si>
    <t>懦夫</t>
  </si>
  <si>
    <t>nuòfū</t>
  </si>
  <si>
    <t>[coward;craven;weakling] 软弱无所作为的人</t>
  </si>
  <si>
    <t>噢</t>
  </si>
  <si>
    <t>ō</t>
  </si>
  <si>
    <t>表示醒悟或惊讶(例如对惊恐或喜悦) [oh!]。如:噢,原来他是个当兵的!</t>
  </si>
  <si>
    <t>讴歌</t>
  </si>
  <si>
    <t>ōugē</t>
  </si>
  <si>
    <t>[sing in praise] 歌颂;用歌唱、言辞等赞美</t>
  </si>
  <si>
    <t>欧洲</t>
  </si>
  <si>
    <t>ōuzhōu</t>
  </si>
  <si>
    <t>[Europe] 欧罗巴洲的简称。东半球西北部的一个洲,北边是北冰洋(主要的细分部分是喀拉海、巴伦支海、白海);东边是亚洲(有时把欧洲和亚洲当作一个大陆——欧亚大陆),以乌拉尔山脉和乌拉尔河为界;南边是亚洲的伊朗和土耳其、黑海、地中海(主要的细分部分是爱琴海、爱奥尼亚海、亚得里亚海、第勒尼安海、利古里亚海);西边是大西洋(主要的细分部分是比斯开湾、北海、挪威海)。面积1,040万平方公里(包括附属岛屿),是仅大于大洋洲的世界第六大洲</t>
    <phoneticPr fontId="8" type="noConversion"/>
  </si>
  <si>
    <t>殴打</t>
  </si>
  <si>
    <t>ōudǎ</t>
  </si>
  <si>
    <t>[beat up;hit] 打,指用手或手拿某些东西猛打</t>
  </si>
  <si>
    <t>他用两手殴打她并撕她的脸</t>
  </si>
  <si>
    <t>糯米</t>
  </si>
  <si>
    <t>nuòmǐ</t>
  </si>
  <si>
    <t>[polished glutinous rice] 富于粘性的、从糯稻碾出的米,可用来做酒或做糕点</t>
  </si>
  <si>
    <t>呕心沥血</t>
  </si>
  <si>
    <t>ǒuxīn-lìxuè</t>
  </si>
  <si>
    <t>[make painstaking efforts;shed one's heart's blood;work one’s heart out] 耗尽心血</t>
  </si>
  <si>
    <t>呕吐</t>
  </si>
  <si>
    <t>ǒutù</t>
  </si>
  <si>
    <t>[vomit;be sick;throw up] 饮食、痰涎从胃中上涌,自口而出。古代文献多以有声无物为呕,有物无声为吐,有物有声为呕。现一般不区分,而将有声无物者,称为“干呕”</t>
  </si>
  <si>
    <t>怄气</t>
  </si>
  <si>
    <t>òuqì</t>
  </si>
  <si>
    <t>[sulk] 生闷气,心怀不满</t>
  </si>
  <si>
    <t>趴下</t>
  </si>
  <si>
    <t>pāxià</t>
  </si>
  <si>
    <t>[fall;topple over] 倒下</t>
  </si>
  <si>
    <t>啪啪</t>
  </si>
  <si>
    <t>pāpā</t>
  </si>
  <si>
    <t>[whip] 像鞭打或猛烈摆动那样发出的响声</t>
  </si>
  <si>
    <t>旗子被风吹得啪啪作响</t>
  </si>
  <si>
    <t>艺苑奇葩</t>
    <phoneticPr fontId="8" type="noConversion"/>
  </si>
  <si>
    <t>pā</t>
  </si>
  <si>
    <t>华丽;华美 [magnificent;resplendent]</t>
  </si>
  <si>
    <t>扒开芦苇</t>
  </si>
  <si>
    <t>扒窃</t>
  </si>
  <si>
    <t>páqiè</t>
  </si>
  <si>
    <t>[steal;frisk] 从别人身上偷窃钱物</t>
  </si>
  <si>
    <t>掱手</t>
  </si>
  <si>
    <t>[pickpocket] 俗称扒手为三只手,故写作“掱”</t>
  </si>
  <si>
    <t>手帕</t>
  </si>
  <si>
    <t>[handkerchief]∶手绢儿</t>
    <phoneticPr fontId="8" type="noConversion"/>
  </si>
  <si>
    <t>拍手</t>
  </si>
  <si>
    <t>pāishǒu</t>
  </si>
  <si>
    <t>[clap one's hands] 双手相拍或鼓掌</t>
  </si>
  <si>
    <t>一爿水果店</t>
  </si>
  <si>
    <t>pán</t>
  </si>
  <si>
    <t>商店、工厂等一家叫一爿。如:一爿水果店</t>
    <phoneticPr fontId="8" type="noConversion"/>
  </si>
  <si>
    <t>心广体胖</t>
  </si>
  <si>
    <t>安泰舒适 [easy and comfortable]</t>
  </si>
  <si>
    <t>胖嘟嘟</t>
  </si>
  <si>
    <t>pàngdūdū</t>
  </si>
  <si>
    <t>[plump] 形容人非常胖</t>
  </si>
  <si>
    <t>一个胖嘟嘟的小男孩,正吵着要妈妈买玩具</t>
    <phoneticPr fontId="8" type="noConversion"/>
  </si>
  <si>
    <t>安如磐石</t>
  </si>
  <si>
    <t>ānrúpánshí</t>
  </si>
  <si>
    <t>[as solid as a rock;great security] 安稳得像巨石一样。形容稳固</t>
  </si>
  <si>
    <t>蹒跚</t>
  </si>
  <si>
    <t>pánshān</t>
  </si>
  <si>
    <t>[walk haltingly;stagger] 腿脚不灵便,走起路来摇摇摆摆</t>
  </si>
  <si>
    <t>一个喝醉酒的驾驶员在他的车周围蹒跚</t>
  </si>
  <si>
    <t>河畔</t>
    <phoneticPr fontId="8" type="noConversion"/>
  </si>
  <si>
    <t>pàn</t>
  </si>
  <si>
    <t>左顾右盼</t>
  </si>
  <si>
    <t>zuǒgù-yòupàn</t>
  </si>
  <si>
    <t>[glance right and left;look around] 不断向左右两边看</t>
  </si>
  <si>
    <t>他走得十分慢,左顾右盼,像在寻找什么似的</t>
  </si>
  <si>
    <t>滂沱</t>
  </si>
  <si>
    <t>pāngtuó</t>
  </si>
  <si>
    <t>随之而来的是一场滂沱大雨</t>
  </si>
  <si>
    <t>庞大</t>
  </si>
  <si>
    <t>pángdà</t>
  </si>
  <si>
    <t>[enormous]∶表示形体、组织、数量或程度大大超过惯常的范围或标准</t>
  </si>
  <si>
    <t>吟哦</t>
  </si>
  <si>
    <t>yín’é</t>
  </si>
  <si>
    <t>[recite;chant]∶有节奏地诵读</t>
  </si>
  <si>
    <t>哦，会有这样的人？</t>
    <phoneticPr fontId="8" type="noConversion"/>
  </si>
  <si>
    <t>ó</t>
  </si>
  <si>
    <t>哦唷</t>
  </si>
  <si>
    <t>òyo</t>
  </si>
  <si>
    <t>[oh,my] ——表示惊奇,有时表示讥笑</t>
  </si>
  <si>
    <t>磅礴</t>
    <phoneticPr fontId="8" type="noConversion"/>
  </si>
  <si>
    <t>pángbó</t>
  </si>
  <si>
    <t>[boundless;majestic]∶广大无边的</t>
  </si>
  <si>
    <t>螃蟹</t>
  </si>
  <si>
    <t>pángxiè</t>
  </si>
  <si>
    <t>[crab] 蟹的俗称。海洋食肉性、具粗状宽大之甲壳类的任一种</t>
  </si>
  <si>
    <t>咆哮</t>
  </si>
  <si>
    <t>páoxiào</t>
  </si>
  <si>
    <t>[roar]∶(如猛兽、海浪、人等)发出洪亮有力的回荡的声音</t>
  </si>
  <si>
    <t>大海在咆哮</t>
  </si>
  <si>
    <t>狍子</t>
  </si>
  <si>
    <t>páozi</t>
  </si>
  <si>
    <t>[roe deer] 欧洲和亚洲产的一种小型鹿(Capreolus capreolus),有竖直的圆柱形的角,尖端处分叉,基底相接近,夏季毛色赤褐,冬季灰色较多,有白色的臀盘,以行动敏捷优雅而著称</t>
  </si>
  <si>
    <t>庖代</t>
  </si>
  <si>
    <t>páodài</t>
  </si>
  <si>
    <t>[work for others;act in sb.'s place] 做别人所管的事情;代庖</t>
  </si>
  <si>
    <t>炮制</t>
    <phoneticPr fontId="8" type="noConversion"/>
  </si>
  <si>
    <t>páozhì</t>
  </si>
  <si>
    <t>[processing drugs]∶用烘、炮、炒、洗、泡、漂、蒸、煮等方法加工中草药。目的是消除或减低药物的毒性,加强疗效,便于制剂和贮藏,使药物纯净</t>
  </si>
  <si>
    <t>匏瓜</t>
    <phoneticPr fontId="8" type="noConversion"/>
  </si>
  <si>
    <t>páo</t>
  </si>
  <si>
    <t>一年生草本植物。果实比葫芦大，对半剖开可做水瓢。b.这种植物的果实。均俗称“瓢葫芦”</t>
    <phoneticPr fontId="8" type="noConversion"/>
  </si>
  <si>
    <t>呸，真不讲理</t>
    <phoneticPr fontId="8" type="noConversion"/>
  </si>
  <si>
    <t>pēi</t>
  </si>
  <si>
    <t>表示鄙弃、唾弃 [pah]。如:呸!真不讲理;呸呸(急走时脚步声);呸抢(嘲弄,讥讽)</t>
    <phoneticPr fontId="8" type="noConversion"/>
  </si>
  <si>
    <t>胚胎</t>
  </si>
  <si>
    <t>pēitāi</t>
  </si>
  <si>
    <t>人类从受孕到妊娠第三个月的胎体</t>
  </si>
  <si>
    <t>陪衬</t>
  </si>
  <si>
    <t>péichèn</t>
  </si>
  <si>
    <t>[serve as a contrast or foil;setoff]∶衬托;使之更加突出</t>
  </si>
  <si>
    <t>裴元庆</t>
    <phoneticPr fontId="8" type="noConversion"/>
  </si>
  <si>
    <t>péi</t>
  </si>
  <si>
    <t>凤冠霞帔</t>
  </si>
  <si>
    <t>fèngguānxiápèi</t>
    <phoneticPr fontId="8" type="noConversion"/>
  </si>
  <si>
    <t>[cape] 中国古代妇女礼服的一部分,类似披肩</t>
  </si>
  <si>
    <t>鞍辔</t>
    <phoneticPr fontId="8" type="noConversion"/>
  </si>
  <si>
    <t>ān　pèi</t>
    <phoneticPr fontId="8" type="noConversion"/>
  </si>
  <si>
    <t>喷嚏</t>
  </si>
  <si>
    <t>pēntì</t>
  </si>
  <si>
    <t>[sternutation;sneeze] 鼻粘膜受刺激,急剧吸气,然后很快地由鼻孔喷出并发出声音的现象</t>
  </si>
  <si>
    <t>脸盆</t>
  </si>
  <si>
    <t>liǎnpén</t>
  </si>
  <si>
    <t>[washbasin;washbowl] 一种用于洗手、脸的盆</t>
  </si>
  <si>
    <t>喷饭</t>
  </si>
  <si>
    <t>pēnfàn</t>
  </si>
  <si>
    <t>[laugh so hard as to spew one’s food] 吃饭时突然发笑而把嘴中的饭喷出来,于是用“令人喷饭”来形容事情的可笑</t>
  </si>
  <si>
    <t>抨击</t>
  </si>
  <si>
    <t>pēngjī</t>
  </si>
  <si>
    <t>[launch]∶批评性地说出;斥责</t>
  </si>
  <si>
    <t>作者抨击了法西斯主义</t>
  </si>
  <si>
    <t>怦然心动</t>
    <phoneticPr fontId="8" type="noConversion"/>
  </si>
  <si>
    <t>pēng</t>
  </si>
  <si>
    <t>砰砰声</t>
  </si>
  <si>
    <t>pēngpēngshēng</t>
  </si>
  <si>
    <t>[bang]∶枪击时发出的声音</t>
  </si>
  <si>
    <t>烹饪</t>
  </si>
  <si>
    <t>pēngrèn</t>
  </si>
  <si>
    <t>[cooking;culinary art] 做饭做菜,烧煮食物</t>
  </si>
  <si>
    <t>嘭嘭声</t>
    <phoneticPr fontId="8" type="noConversion"/>
  </si>
  <si>
    <t>形容撞击发出的声音 [sound of striking]。如:一阵嘭嘭嘭的敲门声</t>
  </si>
  <si>
    <t>丕变</t>
    <phoneticPr fontId="8" type="noConversion"/>
  </si>
  <si>
    <t>pī</t>
  </si>
  <si>
    <t>又如:丕变(大变);丕训(伟大而可为法则的言论);丕烈(伟大的功业);丕业(伟大的事业);丕绩(伟大的功绩);丕显(伟大而显明);丕丕基(极伟大的帝王家业。指帝王之位)</t>
  </si>
  <si>
    <t>坯布</t>
  </si>
  <si>
    <t>pībù</t>
  </si>
  <si>
    <t>[grey cloth] 织成后还没有经过印染加工的布</t>
  </si>
  <si>
    <t>纰漏</t>
  </si>
  <si>
    <t>pīlòu</t>
  </si>
  <si>
    <t>[careless mistake;small accident] 因疏忽而产生的错误疏漏</t>
  </si>
  <si>
    <t>砒霜</t>
  </si>
  <si>
    <t>砒霜,砷的氧化物,有的地区叫红矾。是无臭无味的白色粉末,有时略带黄色或红色,有剧毒,可做杀虫剂 [white arsenic]</t>
    <phoneticPr fontId="8" type="noConversion"/>
  </si>
  <si>
    <t>毗邻</t>
  </si>
  <si>
    <t>pílín</t>
  </si>
  <si>
    <t>[adjoin;be adjacent to] 相邻接</t>
  </si>
  <si>
    <t>毗邻的几块地</t>
  </si>
  <si>
    <t>匹夫有责</t>
  </si>
  <si>
    <t>pǐfū-yǒuzé</t>
  </si>
  <si>
    <t>[every common man has his obligation] 每个人都有责任。常与“天下兴亡”连用</t>
  </si>
  <si>
    <t>否极泰来</t>
  </si>
  <si>
    <t>pǐjí-tàilái</t>
  </si>
  <si>
    <t>[out of the depth of misfortune comes the bliss] 坏的到了尽头、极点,就会转而变好(否,泰:六十四卦中的卦名,否是坏的卦,泰是好的卦)</t>
  </si>
  <si>
    <t>地痞</t>
  </si>
  <si>
    <t>dìpǐ</t>
  </si>
  <si>
    <t>[bad eggs;local ruffian;local riffraff] 地方上的流氓、无赖</t>
  </si>
  <si>
    <t>烟癖</t>
  </si>
  <si>
    <t>yānpǐ</t>
  </si>
  <si>
    <t>[smoking as a favourite hobby] 吸烟的癖好</t>
  </si>
  <si>
    <t>媲美</t>
  </si>
  <si>
    <t>pìměi</t>
  </si>
  <si>
    <t>[match;equal;compare favourably with;rivol] 美好的程度可以相比;比美</t>
  </si>
  <si>
    <t>敢与西施媲美</t>
  </si>
  <si>
    <t>睥睨</t>
  </si>
  <si>
    <t>pìnì</t>
  </si>
  <si>
    <t>[look sideways]∶眼睛斜着看,形容高傲的样子</t>
  </si>
  <si>
    <t>睥睨宫闱</t>
  </si>
  <si>
    <t>复辟</t>
  </si>
  <si>
    <t>fùbì</t>
  </si>
  <si>
    <t>[restoration of a dethroned monarch;restoration of the old order] 失位的君主复位,泛指被推翻的统治者恢复原有的地位</t>
  </si>
  <si>
    <t>开天辟地</t>
  </si>
  <si>
    <t>kāitiān-pìdì</t>
  </si>
  <si>
    <t>[creation of the world;since the beginning of history]∶古神话说盘古氏开辟天地后才有世界,后来用“开天辟地”指有史以来</t>
  </si>
  <si>
    <t>朔</t>
  </si>
  <si>
    <t>巳</t>
  </si>
  <si>
    <t>溯</t>
  </si>
  <si>
    <t>题</t>
  </si>
  <si>
    <t>头</t>
  </si>
  <si>
    <t>投</t>
  </si>
  <si>
    <t>徒</t>
  </si>
  <si>
    <t>未</t>
  </si>
  <si>
    <t>午</t>
  </si>
  <si>
    <t>戊</t>
  </si>
  <si>
    <t>鹜</t>
  </si>
  <si>
    <t>骛</t>
  </si>
  <si>
    <t>西</t>
  </si>
  <si>
    <t>徙</t>
  </si>
  <si>
    <t>暇</t>
  </si>
  <si>
    <t>瑕</t>
  </si>
  <si>
    <t>弦</t>
  </si>
  <si>
    <t>宵</t>
  </si>
  <si>
    <t>霄</t>
  </si>
  <si>
    <t>辛</t>
  </si>
  <si>
    <t>姓</t>
  </si>
  <si>
    <t>天堑</t>
  </si>
  <si>
    <t>tiānqiàn</t>
  </si>
  <si>
    <t>[natural moat]∶天然形成的隔断交通的大壕沟</t>
  </si>
  <si>
    <t>冻的够呛</t>
    <phoneticPr fontId="8" type="noConversion"/>
  </si>
  <si>
    <t>qiàng</t>
  </si>
  <si>
    <t>有刺激性的气体进入嗅觉器官、呼吸器官或视觉器官,使人感觉难受 [irritate the respiratory organs]。如:呛鼻子;呛眼睛;呛得咳嗽;呛人(因某种气味的刺激而使人难受;又比喻说话有火气,生硬而尖刻);烟呛人;尘土呛人，难受 [feel unwell]。如:冻的够呛</t>
    <phoneticPr fontId="8" type="noConversion"/>
  </si>
  <si>
    <t>说戗了</t>
  </si>
  <si>
    <t>qiāng</t>
  </si>
  <si>
    <t>两个说戗了,揪着领子,一顿乱打。——《儒林外史》</t>
    <phoneticPr fontId="8" type="noConversion"/>
  </si>
  <si>
    <t>羌族</t>
    <phoneticPr fontId="8" type="noConversion"/>
  </si>
  <si>
    <t>西戎 [Qiang,an ancient nationality in China]。中国古代西部的民族,分布在今甘肃、青海、四川一带,以游牧为主;和汉族杂处的部分羌人,逐渐从事农耕,与汉族融合</t>
  </si>
  <si>
    <t>羌笛</t>
  </si>
  <si>
    <t>qiāngdí</t>
  </si>
  <si>
    <t>[a musical instrument of the Qiang] 羌族簧管乐器,双管并在一起,每管各有六个音孔,上端装有竹簧口哨,竖着吹</t>
  </si>
  <si>
    <t>戕害</t>
  </si>
  <si>
    <t>qiānghài</t>
  </si>
  <si>
    <t>[injure] 残害</t>
  </si>
  <si>
    <t>胸腔</t>
  </si>
  <si>
    <t>xiōngqiāng</t>
  </si>
  <si>
    <t>[thoracic cavity] 温血脊椎动物体腔的一部分,位于横膈的前方或上方,四周以胸壁为界,其内容纳心脏和肺</t>
    <phoneticPr fontId="8" type="noConversion"/>
  </si>
  <si>
    <t>强弩之末</t>
  </si>
  <si>
    <t>qiángnǔzhīmò</t>
  </si>
  <si>
    <t>[an arrow at the end of its flight-spent force] 弩:古代用机械发箭的弓。强弩所发的箭,已达射程的尽头。比喻强大的力</t>
  </si>
  <si>
    <t>强词夺理</t>
  </si>
  <si>
    <t>qiǎngcí-duólǐ</t>
  </si>
  <si>
    <t>[argue irrationally] 没有理硬说成有理强行狡辩</t>
  </si>
  <si>
    <t>强迫</t>
  </si>
  <si>
    <t>qiǎngpò</t>
  </si>
  <si>
    <t>[force;compel;coerce] 施加压力使服从;迫使</t>
  </si>
  <si>
    <t>强人所难</t>
  </si>
  <si>
    <t>qiǎngrénsuǒnán</t>
  </si>
  <si>
    <t>[force someone to do something against his will] 勉强人家去做他不能做或不愿做的事情</t>
  </si>
  <si>
    <t>倔强</t>
  </si>
  <si>
    <t>倔强的脾气</t>
  </si>
  <si>
    <t>踉跄</t>
  </si>
  <si>
    <t>[staggering] 走路不稳,跌跌撞撞</t>
  </si>
  <si>
    <t>静悄悄</t>
  </si>
  <si>
    <t>jìngqiāoqiāo</t>
  </si>
  <si>
    <t>[very quiet] 形容非常寂静,没有声响</t>
  </si>
  <si>
    <t>悄然</t>
  </si>
  <si>
    <t>qiǎorán</t>
  </si>
  <si>
    <t>[sorrowfully]∶忧愁地</t>
  </si>
  <si>
    <t>悄然无声，低声悄语</t>
    <phoneticPr fontId="8" type="noConversion"/>
  </si>
  <si>
    <t>愀然</t>
  </si>
  <si>
    <t>[stern] 形容神色变得严肃或不愉快</t>
    <phoneticPr fontId="8" type="noConversion"/>
  </si>
  <si>
    <t>地壳</t>
  </si>
  <si>
    <t>dìqiào</t>
  </si>
  <si>
    <t>[the earth's crust] 主要由结晶岩石构成的地球外层,其厚度随地点的不同而不同,但大概任何一处均不超过几十公里,且和它下面的密度较大但不那么硬的物质不同</t>
  </si>
  <si>
    <t>外壳</t>
  </si>
  <si>
    <t>wàiké</t>
  </si>
  <si>
    <t>[hull;shell]∶水果或种子的外皮(如谷粒或坚果的外壳或豌豆的荚)</t>
  </si>
  <si>
    <t>讥诮</t>
  </si>
  <si>
    <t>jīqiào</t>
  </si>
  <si>
    <t>[deride;ridicule;gibe] 风言冷语地讥嘲</t>
  </si>
  <si>
    <t>dāoqiào</t>
  </si>
  <si>
    <t>[sheath] 装刀用的套,通常用皮革或金属制作</t>
  </si>
  <si>
    <t>鞭鞘</t>
    <phoneticPr fontId="8" type="noConversion"/>
  </si>
  <si>
    <t>shāo</t>
  </si>
  <si>
    <t>鞭鞘,拴在鞭子头上的细皮条等 [whiplash]</t>
  </si>
  <si>
    <t>翘盼</t>
  </si>
  <si>
    <t>qiáopàn</t>
  </si>
  <si>
    <t>[long eagerly] 企盼,形容盼望殷切</t>
  </si>
  <si>
    <t>翘尾巴</t>
  </si>
  <si>
    <t>qiào wěiba</t>
  </si>
  <si>
    <t>[get cocky] 比喻骄傲或自鸣得意</t>
  </si>
  <si>
    <t>切磋</t>
  </si>
  <si>
    <t>qiēcuō</t>
  </si>
  <si>
    <t>[learn from each other by exchanging views;compare notes]∶比喻道德学问方面相互研讨勉励</t>
  </si>
  <si>
    <t>茄克</t>
  </si>
  <si>
    <t>jiākè</t>
  </si>
  <si>
    <t>[jacket] 一种短上衣,穿在上身的类似外套的短外衣,通常有前开门、领、翻领(卜头)、袖子及口袋</t>
  </si>
  <si>
    <t>qié</t>
  </si>
  <si>
    <t>茄科,一年生草本植物,叶椭圆形、花紫色,果实球形或长圆形、紫色、白色或浅绿色,表面光泽,是普通蔬菜;亦指该种植物的果实</t>
  </si>
  <si>
    <t>且慢</t>
  </si>
  <si>
    <t>qiěmàn</t>
  </si>
  <si>
    <t>[wait a moment] 暂且慢点儿;先别着急(有制止、阻止意思)</t>
  </si>
  <si>
    <t>铁锹</t>
  </si>
  <si>
    <t>tiěqiāo</t>
  </si>
  <si>
    <t>[spade]∶一种扁平长方形半圆尖头的适于用脚踩入地中翻土的构形工具</t>
  </si>
  <si>
    <t>高跷</t>
    <phoneticPr fontId="8" type="noConversion"/>
  </si>
  <si>
    <t>qiāo</t>
  </si>
  <si>
    <t>高跷 [stilts]。在传统戏剧、舞蹈中供表演者绑在脚上使用的一种木制道具,高者三四尺,低者尺余。如:跷工(戏曲、舞蹈演员踩着高跷训练步伐的基本功) “蹻”　跷大拇指夸他好</t>
    <phoneticPr fontId="8" type="noConversion"/>
  </si>
  <si>
    <t>小妾</t>
    <phoneticPr fontId="8" type="noConversion"/>
  </si>
  <si>
    <t>qiè</t>
  </si>
  <si>
    <t>妻子之外另娶的女人 [concubine]</t>
  </si>
  <si>
    <t>提纲挈领</t>
  </si>
  <si>
    <t>tígāng-qièlǐng</t>
  </si>
  <si>
    <t>[bring out the essentials by concentrating on the main points] 提网之纲,挈衣之领。比喻举其要领,扼其要害,就能理顺关系,处事得心应手</t>
  </si>
  <si>
    <t>惬意</t>
  </si>
  <si>
    <t>qièyì</t>
  </si>
  <si>
    <t>[be pleased;be satisfied] 称心</t>
  </si>
  <si>
    <t>趄着身子</t>
  </si>
  <si>
    <t>倾斜 [inclined;slanting]</t>
  </si>
  <si>
    <t>侵犯</t>
  </si>
  <si>
    <t>qīnfàn</t>
  </si>
  <si>
    <t>[intrude into;invade]∶进犯</t>
  </si>
  <si>
    <t>侵犯领土或主权</t>
  </si>
  <si>
    <t>侵略</t>
  </si>
  <si>
    <t>qīnlüè</t>
  </si>
  <si>
    <t>[invade and loot]∶侵犯掠夺</t>
  </si>
  <si>
    <t>亲戚</t>
  </si>
  <si>
    <t>qīnqi</t>
  </si>
  <si>
    <t>[relative] 有血统或婚姻关系的人[directly-related members of one's family]∶指父母及兄弟等</t>
    <phoneticPr fontId="8" type="noConversion"/>
  </si>
  <si>
    <t>戚族</t>
  </si>
  <si>
    <t>qīzú</t>
  </si>
  <si>
    <t>[members of the same clan] 亲族;外戚</t>
  </si>
  <si>
    <t>衾影无愧</t>
  </si>
  <si>
    <t>qīnyǐng-wúkuì</t>
  </si>
  <si>
    <t>:被子[a clear conscience in the still hours of the night] 指在私生活中无丧德败行之事,问心无愧</t>
    <phoneticPr fontId="8" type="noConversion"/>
  </si>
  <si>
    <t>顷刻</t>
  </si>
  <si>
    <t>qǐngkè</t>
  </si>
  <si>
    <t>[in a moment] 片刻;表示行动或事情在极短的时间内完成,相当于“一会儿”　:碧波万顷;顷亩(百亩之地。泛指土地、田地);顷晦(顷亩);顷宫(占地一顷的宫殿);一顷地</t>
    <phoneticPr fontId="8" type="noConversion"/>
  </si>
  <si>
    <t>亲家</t>
  </si>
  <si>
    <t>qìngjia</t>
  </si>
  <si>
    <t>[relatives by marriage]∶两家儿女相婚配的亲戚关系</t>
  </si>
  <si>
    <t>罄竹难书</t>
  </si>
  <si>
    <t>qìngzhú-nánshū</t>
  </si>
  <si>
    <t>[too numerous to record] 罄:尽。竹:古代写字的竹简。原指要写的事太多,写不过来。后用来形容罪行极多,写也写不尽</t>
  </si>
  <si>
    <t>龟兹</t>
  </si>
  <si>
    <t>qiūcí</t>
  </si>
  <si>
    <t>[Qiuci state] 古代西域国名,在今新疆库车县一带</t>
  </si>
  <si>
    <t>遒劲</t>
  </si>
  <si>
    <t>qiújìng</t>
  </si>
  <si>
    <t>[vigorous] 强劲有力;刚健有力。多指书画的运笔</t>
  </si>
  <si>
    <t>龟缩</t>
  </si>
  <si>
    <t>guīsuō</t>
  </si>
  <si>
    <t>[hole up;huddle up;withdraw into passive defence] 比喻像乌龟的头缩在甲壳一样藏起来</t>
  </si>
  <si>
    <t>曲线</t>
  </si>
  <si>
    <t>qūxiàn</t>
  </si>
  <si>
    <t>[curve;curvature;curved line] 动点运动方向连续变化的轨迹，曲解，酒曲</t>
    <phoneticPr fontId="8" type="noConversion"/>
  </si>
  <si>
    <t>乐曲</t>
  </si>
  <si>
    <t>yuèqǔ</t>
  </si>
  <si>
    <t>[musical composition;com position] 音乐作品</t>
  </si>
  <si>
    <t>蛐蛐儿</t>
  </si>
  <si>
    <t>qūqur</t>
  </si>
  <si>
    <t>[cricket] [方]∶蟋蟀。如:蛐蛐罐(养蟋蟀的器具)</t>
  </si>
  <si>
    <t>黢黑</t>
  </si>
  <si>
    <t>qūhēi</t>
  </si>
  <si>
    <t>[pitch-black; pitch-dark] 形容很黑</t>
  </si>
  <si>
    <t>瞿秋白</t>
    <phoneticPr fontId="8" type="noConversion"/>
  </si>
  <si>
    <t>qú</t>
  </si>
  <si>
    <t>清癯</t>
  </si>
  <si>
    <t>qīngqú</t>
  </si>
  <si>
    <t>[lean;spare;thin] 清瘦</t>
  </si>
  <si>
    <t>衢道</t>
  </si>
  <si>
    <t>qúdào</t>
  </si>
  <si>
    <t>[branch road] 岔道</t>
  </si>
  <si>
    <t>龋齿</t>
    <phoneticPr fontId="8" type="noConversion"/>
  </si>
  <si>
    <t>qǔ</t>
  </si>
  <si>
    <t>龋病。龋齿,即蛀齿。俗称“蛀牙”、“虫牙” [decayed tooth;dental caries]。牙齿因蛀而残缺。如:龋挛(牙齿蛀坏,身体蜷曲);龋痛(蛀牙痛)</t>
    <phoneticPr fontId="8" type="noConversion"/>
  </si>
  <si>
    <t>面面相觑</t>
    <phoneticPr fontId="8" type="noConversion"/>
  </si>
  <si>
    <t>qù</t>
  </si>
  <si>
    <t>小觑</t>
    <phoneticPr fontId="8" type="noConversion"/>
  </si>
  <si>
    <t>怙过不悛</t>
  </si>
  <si>
    <t>hù　quān</t>
    <phoneticPr fontId="8" type="noConversion"/>
  </si>
  <si>
    <t>坚持 [persist in]。如:怙过(坚持错误);怙过不悛(坚持错误不改);怙恶(坚持作恶)</t>
    <phoneticPr fontId="8" type="noConversion"/>
  </si>
  <si>
    <t>诠释</t>
  </si>
  <si>
    <t>quánshì</t>
  </si>
  <si>
    <t>[annotation]∶加进书中的一段评论或解释性的文字</t>
  </si>
  <si>
    <t>颧骨</t>
  </si>
  <si>
    <t>quángǔ</t>
  </si>
  <si>
    <t>[zygomatic bone] 位于面部眼下腮上突出的一块骨,形成哺乳动物的颧弓的一部分。与颞骨、蝶骨、额骨和上颌骨相连结</t>
  </si>
  <si>
    <t>证券</t>
  </si>
  <si>
    <t>zhèngquàn</t>
  </si>
  <si>
    <t>[bond;security;negotiable securities] 表明资产所有权或债权关系的一种凭证。可作为交易之标的。如股票、政府公债、公司债券等皆是</t>
  </si>
  <si>
    <t>填一阕词</t>
    <phoneticPr fontId="8" type="noConversion"/>
  </si>
  <si>
    <t>què</t>
  </si>
  <si>
    <t>歌曲或词一首叫一阕。如:弹琴一阕;填一阕词</t>
  </si>
  <si>
    <t>阙疑</t>
  </si>
  <si>
    <t>quēyí</t>
  </si>
  <si>
    <t>[leave the question open] 把疑难问题留着,不做主观推论;存疑</t>
  </si>
  <si>
    <t>宫阙</t>
  </si>
  <si>
    <t>宫殿 [palace]。如:阙庭(宫庭);宫阙(金阙。宫殿。也作天阙);阙掖(宫廷)</t>
    <phoneticPr fontId="8" type="noConversion"/>
  </si>
  <si>
    <t>商榷</t>
  </si>
  <si>
    <t>shāngquè</t>
  </si>
  <si>
    <t>[discuss] 商讨</t>
  </si>
  <si>
    <t>提出几点意见,与诸位商榷</t>
  </si>
  <si>
    <t>冉冉</t>
  </si>
  <si>
    <t>rǎnrǎn</t>
  </si>
  <si>
    <t>[gradually]∶渐进地</t>
  </si>
  <si>
    <t>荏苒</t>
  </si>
  <si>
    <t>rěnrǎn</t>
  </si>
  <si>
    <t>[elapse quickly or imperceptibly]∶时间在不知不觉中渐渐过去</t>
  </si>
  <si>
    <t>嚷嚷</t>
  </si>
  <si>
    <t>rāngrang</t>
  </si>
  <si>
    <t>[shout]∶大声喊着说话</t>
  </si>
  <si>
    <t>谁在那儿嚷嚷</t>
  </si>
  <si>
    <t>嚷叫</t>
  </si>
  <si>
    <t>rǎngjiào</t>
  </si>
  <si>
    <t>[shout] 叫喊</t>
  </si>
  <si>
    <t>南瓜瓤</t>
    <phoneticPr fontId="8" type="noConversion"/>
  </si>
  <si>
    <t>ráng</t>
  </si>
  <si>
    <t>又如:红瓤西瓜;南瓜瓤。泛指其他果实的肉。如:桔瓤</t>
  </si>
  <si>
    <t>攘夺</t>
  </si>
  <si>
    <t>rǎngduó</t>
  </si>
  <si>
    <t>[seize]∶掠夺;夺取</t>
  </si>
  <si>
    <t>攘往熙来</t>
  </si>
  <si>
    <t>rǎngwǎng-xīlái</t>
  </si>
  <si>
    <t>[with people bustling about] 熙来攘往</t>
  </si>
  <si>
    <t>惹草拈花</t>
  </si>
  <si>
    <t>rěcǎo-niānhuā</t>
  </si>
  <si>
    <t>[dally with women] 比喻男子挑逗和引诱女子。也作“拈花惹草”</t>
  </si>
  <si>
    <t>喏，这不是我的吗？</t>
    <phoneticPr fontId="8" type="noConversion"/>
  </si>
  <si>
    <t>nuò</t>
  </si>
  <si>
    <t>[方]∶使人注意自己所指事物 [look]。如:喏,这不是我上周丢的钱包吗?</t>
  </si>
  <si>
    <t>唱喏</t>
  </si>
  <si>
    <t>rě</t>
  </si>
  <si>
    <t>唱喏。古代作揖致敬时口中同时发出的声音  [hi]</t>
    <phoneticPr fontId="8" type="noConversion"/>
  </si>
  <si>
    <t>稔熟</t>
  </si>
  <si>
    <t>rěnshú</t>
  </si>
  <si>
    <t>[familiar]∶熟悉</t>
  </si>
  <si>
    <t>稔熟的声音</t>
  </si>
  <si>
    <t>仍旧</t>
  </si>
  <si>
    <t>réngjiù</t>
  </si>
  <si>
    <t>[still;yet] 用在动词前面,表示动作、行为继续不变或恢复原状,相当于“仍然”</t>
  </si>
  <si>
    <t>几年不见,他仍旧是那个模样</t>
  </si>
  <si>
    <t>耳濡目染</t>
  </si>
  <si>
    <t>ěrrú-mùrǎn</t>
  </si>
  <si>
    <t>[be unconsciously influenced by what one frequently hears and sees] 形容听得多了,见得多了,自然而然受到影响</t>
  </si>
  <si>
    <t>妇孺</t>
  </si>
  <si>
    <t>fùrú</t>
  </si>
  <si>
    <t>[women and children] 妇女和儿童</t>
  </si>
  <si>
    <t>汝将何往</t>
    <phoneticPr fontId="8" type="noConversion"/>
  </si>
  <si>
    <t>rǔ</t>
  </si>
  <si>
    <t>坐蓐</t>
  </si>
  <si>
    <t>zuòrù</t>
  </si>
  <si>
    <t>[confinement in childbirch; lying-in] 坐月子,伴随于分娩的或由分娩所引起的状态</t>
  </si>
  <si>
    <t>繁文缛节</t>
  </si>
  <si>
    <t>fánwén-rùjié</t>
  </si>
  <si>
    <t>[mumbo jumbo;prolix style and hackneyed rites;unnecessary and overelaborate formalities] 烦琐而多余的礼节。也指烦琐而多余的事项或手续</t>
  </si>
  <si>
    <t>被褥</t>
  </si>
  <si>
    <t>bèirù</t>
  </si>
  <si>
    <t>[bedding;bedclothes] 被子和褥子;铺盖</t>
  </si>
  <si>
    <t>敏锐</t>
  </si>
  <si>
    <t>mǐnruì</t>
  </si>
  <si>
    <t>[perceptive]∶对感官刺激反应性强</t>
  </si>
  <si>
    <t>瑞雪</t>
  </si>
  <si>
    <t>ruìxuě</t>
  </si>
  <si>
    <t>[timely snow;auspicious snow] 应时的好雪</t>
  </si>
  <si>
    <t>睿智</t>
  </si>
  <si>
    <t>ruìzhì</t>
  </si>
  <si>
    <t>[wise and farsighted] 见识卓越,富有远见</t>
  </si>
  <si>
    <t>挼搓</t>
  </si>
  <si>
    <t>ruócuō</t>
  </si>
  <si>
    <t>[spoil] 揉搓</t>
  </si>
  <si>
    <t>洒脱</t>
    <phoneticPr fontId="8" type="noConversion"/>
  </si>
  <si>
    <t>sǎ</t>
  </si>
  <si>
    <t>酒家</t>
    <phoneticPr fontId="8" type="noConversion"/>
  </si>
  <si>
    <t>五卅运动</t>
  </si>
  <si>
    <t>sà</t>
  </si>
  <si>
    <t>三十 [thirty]</t>
  </si>
  <si>
    <t>飒爽</t>
  </si>
  <si>
    <t>sàshuǎng</t>
  </si>
  <si>
    <t>[valiant] 豪迈的样子</t>
  </si>
  <si>
    <t>塞车</t>
  </si>
  <si>
    <t>sāichē</t>
  </si>
  <si>
    <t>[traffic jam] 交通被车辆堵塞</t>
  </si>
  <si>
    <t>塞外</t>
    <phoneticPr fontId="8" type="noConversion"/>
  </si>
  <si>
    <t>sài</t>
  </si>
  <si>
    <t>险要之处;要塞,边塞 [pass a place of strategic importance;fortress]</t>
  </si>
  <si>
    <t>闭耳塞听</t>
    <phoneticPr fontId="8" type="noConversion"/>
  </si>
  <si>
    <t>sè</t>
  </si>
  <si>
    <t>丧事</t>
  </si>
  <si>
    <t>sāng</t>
  </si>
  <si>
    <t>丧仪;丧事 [funeral ceremony]。在埋葬或火化前为死者举行的哀悼仪式。泛指丧事,人死后殓、奠殡、葬等事宜</t>
    <phoneticPr fontId="8" type="noConversion"/>
  </si>
  <si>
    <t>丧假</t>
  </si>
  <si>
    <t>sāngjià</t>
  </si>
  <si>
    <t>[leave for arranging funeral] 因有丧事而请的假</t>
  </si>
  <si>
    <t>丧失</t>
  </si>
  <si>
    <t>sàng</t>
  </si>
  <si>
    <t>丧家之犬</t>
  </si>
  <si>
    <t>sàngjiāzhīquǎn</t>
  </si>
  <si>
    <t>[be homeless dog;be thrown out like disowned dogs;feel lost like a stray dog] 指无家可归的狗。比喻失去倚仗,无处投奔的人</t>
  </si>
  <si>
    <t xml:space="preserve">灰心丧气 </t>
    <phoneticPr fontId="8" type="noConversion"/>
  </si>
  <si>
    <t>[be discouraged]。如:丧惘(怅惘失神);丧沮(灰心失望);丧门(丧家之门。或称恶人或使人倒霉的人)</t>
  </si>
  <si>
    <t>推推搡搡</t>
    <phoneticPr fontId="8" type="noConversion"/>
  </si>
  <si>
    <t>sǎng</t>
  </si>
  <si>
    <t>[方]∶用力推 [push violently]</t>
  </si>
  <si>
    <t>缫丝</t>
  </si>
  <si>
    <t>sāosī</t>
  </si>
  <si>
    <t>[silk reeling;filature reeling] 把蚕茧煮过后抽出丝来</t>
  </si>
  <si>
    <t>尿臊味</t>
    <phoneticPr fontId="8" type="noConversion"/>
  </si>
  <si>
    <t>sāo</t>
  </si>
  <si>
    <t>害臊</t>
    <phoneticPr fontId="8" type="noConversion"/>
  </si>
  <si>
    <t>sào</t>
  </si>
  <si>
    <t>嫂夫人</t>
  </si>
  <si>
    <t>sǎofūren</t>
  </si>
  <si>
    <t>[lady] 尊称朋友的妻子</t>
  </si>
  <si>
    <t>森严</t>
  </si>
  <si>
    <t>sēnyán</t>
  </si>
  <si>
    <t>[strict]∶整齐而严肃</t>
  </si>
  <si>
    <t>鲨鱼</t>
    <phoneticPr fontId="8" type="noConversion"/>
  </si>
  <si>
    <t>shā</t>
  </si>
  <si>
    <t>鲨鱼 [shark],亦称“鲛”。包括大约225种食肉性的板鳃亚纲鱼类,主要生活于热带与亚热带的海洋中,具纺锤形的身躯和歪形尾以及坚硬的通常是灰色的皮肤,皮肤上有大量的瘤子,显得很粗糙,吻部突出于嘴的前边,两边都有鳃孔,雄鱼有鳍脚和伸长的腹鳍</t>
  </si>
  <si>
    <t>干啥</t>
    <phoneticPr fontId="8" type="noConversion"/>
  </si>
  <si>
    <t>shá</t>
  </si>
  <si>
    <t>甚么 [what]——在直接或间接疑问句中用作疑问代词,表示询问某物或某事的情况。如:啥格(方言。什么);啥介(方言。什么);有啥说啥;怕个啥;啥犯着(方言。犯不着;不划算);干啥</t>
  </si>
  <si>
    <t>高楼大厦</t>
    <phoneticPr fontId="8" type="noConversion"/>
  </si>
  <si>
    <t>shà</t>
  </si>
  <si>
    <t>厦门</t>
  </si>
  <si>
    <t>xià</t>
  </si>
  <si>
    <t>歃血结盟</t>
    <phoneticPr fontId="8" type="noConversion"/>
  </si>
  <si>
    <t>shàxuè</t>
  </si>
  <si>
    <t>[smear the blood of a sacrifice on the mouth — an ancient form of swearing an oath] 古人盟会时,微饮牲血,或含于口中,或涂于口旁,以示信守誓言的诚意</t>
  </si>
  <si>
    <t>煞风景</t>
  </si>
  <si>
    <t>shā fēngjǐng</t>
  </si>
  <si>
    <t>[spoil the fun] 损坏美好的景色。比喻在欢快的场合使人扫兴。也作“杀风景”</t>
  </si>
  <si>
    <t>煞白</t>
  </si>
  <si>
    <t>shàbái</t>
  </si>
  <si>
    <t>煞费苦心</t>
  </si>
  <si>
    <t>shàfèi-kǔxīn</t>
  </si>
  <si>
    <t>[pains-taking;take a lot of troubles;take great pains;with much ado] 费尽心思</t>
  </si>
  <si>
    <t>煞有介事</t>
  </si>
  <si>
    <t>shàyǒujièshì</t>
  </si>
  <si>
    <t>[make a great show of being in earnest] 指装模作样,像真有那么回事一样。也说像煞有介事</t>
  </si>
  <si>
    <t>霎时</t>
  </si>
  <si>
    <t>shàshí</t>
  </si>
  <si>
    <t>[in a split second;in a twinkling;in a very short time] 极短的时间,片刻</t>
  </si>
  <si>
    <t>筛选</t>
  </si>
  <si>
    <t>shāixuǎn</t>
  </si>
  <si>
    <t>[scalp]∶指作物或树木选种的方法</t>
  </si>
  <si>
    <t>杉木</t>
    <phoneticPr fontId="8" type="noConversion"/>
  </si>
  <si>
    <t>义同“杉”(shān),用于“杉篙”“杉木”</t>
  </si>
  <si>
    <t>衬衫</t>
  </si>
  <si>
    <t>chènshān</t>
  </si>
  <si>
    <t>[shirt] 一种有领有袖的前开襟的而且袖口有扣的内上衣,常贴身穿</t>
  </si>
  <si>
    <t>姗姗来迟</t>
  </si>
  <si>
    <t>shān</t>
  </si>
  <si>
    <t>苫布</t>
  </si>
  <si>
    <t>shānbù</t>
  </si>
  <si>
    <t>[manta;tarpaulin] 用来苫盖负载的驮鞍或为运输而包裹货物的一块帆布或其他厚布</t>
  </si>
  <si>
    <t>苫盖</t>
  </si>
  <si>
    <t>shàngài</t>
  </si>
  <si>
    <t>[cover] 遮盖</t>
  </si>
  <si>
    <t>扇风</t>
    <phoneticPr fontId="8" type="noConversion"/>
  </si>
  <si>
    <t>shān</t>
    <phoneticPr fontId="8" type="noConversion"/>
  </si>
  <si>
    <t>[fan] 摇动扇子</t>
  </si>
  <si>
    <t>一扇窗</t>
    <phoneticPr fontId="8" type="noConversion"/>
  </si>
  <si>
    <t>shàn</t>
  </si>
  <si>
    <t>膻气</t>
    <phoneticPr fontId="8" type="noConversion"/>
  </si>
  <si>
    <t>搭讪</t>
  </si>
  <si>
    <t>dāshàn</t>
  </si>
  <si>
    <t>[accost;strike up conversation;say sth. to smooth over an embarrassing situation] 为了跟人接近或把尴尬的局面敷衍过去而找话说</t>
  </si>
  <si>
    <t>禅让</t>
  </si>
  <si>
    <t>shànràng</t>
  </si>
  <si>
    <t>[abdicate and hand over the crown to sb.] 中国古代历史上统治权转移的一种方式,皇帝把帝位让给他</t>
  </si>
  <si>
    <t>禅机</t>
  </si>
  <si>
    <t>chánjī</t>
  </si>
  <si>
    <t>[Buddhist subtleties;Buddhist allegorical word or gesture] 佛家禅宗所传播的机要秘诀</t>
  </si>
  <si>
    <t>修缮</t>
    <phoneticPr fontId="8" type="noConversion"/>
  </si>
  <si>
    <t>xiūshàn</t>
  </si>
  <si>
    <t>[repair]∶修理,修补　[renovate]∶整修,翻新</t>
    <phoneticPr fontId="8" type="noConversion"/>
  </si>
  <si>
    <t>膳宿</t>
  </si>
  <si>
    <t>shànsù</t>
  </si>
  <si>
    <t>[board and lodging] 吃和住</t>
  </si>
  <si>
    <t>专擅</t>
    <phoneticPr fontId="8" type="noConversion"/>
  </si>
  <si>
    <t>zhuānshàn</t>
  </si>
  <si>
    <t>[act without authorization] 不请示或不经上级批准而擅自行动　擅自处理</t>
    <phoneticPr fontId="8" type="noConversion"/>
  </si>
  <si>
    <t>嬗变</t>
  </si>
  <si>
    <t>shànbiàn</t>
  </si>
  <si>
    <t>[transmutation]∶蜕变</t>
  </si>
  <si>
    <t>赡养</t>
  </si>
  <si>
    <t>shànyǎng</t>
  </si>
  <si>
    <t>[support] 供给生活所需,特指晚辈供养长辈</t>
  </si>
  <si>
    <t>浩浩汤汤</t>
    <phoneticPr fontId="8" type="noConversion"/>
  </si>
  <si>
    <t>shāngshāng</t>
  </si>
  <si>
    <t>衔远山,吞长江,浩浩汤汤,横无际涯。——范仲淹《岳阳楼记》</t>
  </si>
  <si>
    <t>国殇</t>
  </si>
  <si>
    <t>guóshāng</t>
  </si>
  <si>
    <t>[national martyr] 死于国事,为国牺牲的人</t>
  </si>
  <si>
    <t>举觞庆贺</t>
    <phoneticPr fontId="8" type="noConversion"/>
  </si>
  <si>
    <t>shāngyǒng</t>
    <phoneticPr fontId="8" type="noConversion"/>
  </si>
  <si>
    <t>晌午</t>
  </si>
  <si>
    <t>shǎngwǔ</t>
  </si>
  <si>
    <t>[midday] 正午</t>
  </si>
  <si>
    <t>赏光</t>
  </si>
  <si>
    <t>shǎngguāng</t>
  </si>
  <si>
    <t>[request the pleasure of one’s company;do one the honour of attending] 用于邀请他人的套语,请对方接受自己的邀请</t>
  </si>
  <si>
    <t>衣裳</t>
  </si>
  <si>
    <t>yīshang</t>
  </si>
  <si>
    <t>艄公</t>
  </si>
  <si>
    <t>shāogōng</t>
  </si>
  <si>
    <t>[helmsman] 操舵驾驶船的人,也泛指以撑船为业的人</t>
    <phoneticPr fontId="8" type="noConversion"/>
  </si>
  <si>
    <t>红苕</t>
    <phoneticPr fontId="8" type="noConversion"/>
  </si>
  <si>
    <t>sháo</t>
  </si>
  <si>
    <t>——如“红苕”[sweet patato]。甘薯的别名</t>
  </si>
  <si>
    <t>筲箕</t>
  </si>
  <si>
    <t>shāojī</t>
  </si>
  <si>
    <t>[bamboo basket rice-washing] 淘米或盛米、盛饭用的竹器</t>
  </si>
  <si>
    <t>稍微</t>
  </si>
  <si>
    <t>shāowēi</t>
  </si>
  <si>
    <t>[a little;a bit;a trifle] 表示数量少或程度浅</t>
  </si>
  <si>
    <t>稍息</t>
  </si>
  <si>
    <t>shàoxī</t>
  </si>
  <si>
    <t>[stand at ease] 军事或体操口令,命令队伍或个人从立正姿势变为休息姿势</t>
  </si>
  <si>
    <t>稍纵即逝</t>
  </si>
  <si>
    <t>shāozòng-jíshì</t>
  </si>
  <si>
    <t>[transient;a fleeting] 稍微一放松就消失了。指机会或时间极为难得</t>
  </si>
  <si>
    <t>赊账</t>
  </si>
  <si>
    <t>shēzhàng</t>
  </si>
  <si>
    <t>[buy or sell on credit] 把货款记在账上延期收付;赊欠</t>
  </si>
  <si>
    <t>现金买卖,概不赊账</t>
  </si>
  <si>
    <t>舍本逐末</t>
  </si>
  <si>
    <t>shěběn-zhúmò</t>
  </si>
  <si>
    <t>[attend to trifles to the neglect of essentials;be penny wise and pound foolish] 指做事舍弃根本的部分,却过多地追求细枝末节,形容轻重倒置。也说“舍本求末”</t>
  </si>
  <si>
    <t>旅舍</t>
  </si>
  <si>
    <t>shè</t>
  </si>
  <si>
    <t>莘莘学子</t>
  </si>
  <si>
    <t>shēnshēn</t>
  </si>
  <si>
    <t>[numerous] 数量众多的样子</t>
  </si>
  <si>
    <t>什么</t>
  </si>
  <si>
    <t>shénme</t>
  </si>
  <si>
    <t>什锦</t>
  </si>
  <si>
    <t>shíjǐn</t>
  </si>
  <si>
    <t>[assorted;be garnished with different ingredients] 多种花样的或多种原料制成的 [食品]</t>
  </si>
  <si>
    <t>什锦饼干</t>
  </si>
  <si>
    <t>家什</t>
  </si>
  <si>
    <t>jiāshi</t>
  </si>
  <si>
    <t>[household;furniture and utensils]∶家庭用具;器物;家具</t>
  </si>
  <si>
    <t>哂纳</t>
  </si>
  <si>
    <t>shěnnà</t>
  </si>
  <si>
    <t>[kindly accept]套语,用于赠送礼品,请人收下的谦辞，聊愽一哂</t>
    <phoneticPr fontId="8" type="noConversion"/>
  </si>
  <si>
    <t>肾脏</t>
  </si>
  <si>
    <t>shènzàng</t>
  </si>
  <si>
    <t>[kidney] 又称“肾”,人体内脏</t>
  </si>
  <si>
    <t>慎重</t>
  </si>
  <si>
    <t>shènzhòng</t>
  </si>
  <si>
    <t>[cautious;prudent;discreet] 谨慎持重</t>
  </si>
  <si>
    <t>绳索</t>
  </si>
  <si>
    <t>shéngsuǒ</t>
  </si>
  <si>
    <t>[rope] 粗绳子</t>
  </si>
  <si>
    <t>广晟</t>
    <phoneticPr fontId="8" type="noConversion"/>
  </si>
  <si>
    <t>shèng</t>
  </si>
  <si>
    <t>乘风破浪</t>
  </si>
  <si>
    <t>chéngfēng-pòlàng</t>
  </si>
  <si>
    <t>[brave the wind and the waves;have a high ambition as riding the waves] 顺势乘长风,踏破万里浪。形容办事一帆风顺,发展迅猛,也比喻志趣远大,勇往直前</t>
  </si>
  <si>
    <t>乘龙快婿</t>
  </si>
  <si>
    <t>chénglóngkuàixù</t>
  </si>
  <si>
    <t>[ideal son-in-law] 前程远大而令人快慰可心的女婿</t>
  </si>
  <si>
    <t>千乘之国</t>
    <phoneticPr fontId="8" type="noConversion"/>
  </si>
  <si>
    <t>记仇</t>
  </si>
  <si>
    <t>jìchóu</t>
  </si>
  <si>
    <t>[bear grudges;harbour bitter resentment] 对他人怀恨在心</t>
    <phoneticPr fontId="8" type="noConversion"/>
  </si>
  <si>
    <t>博闻强识</t>
  </si>
  <si>
    <t>zhì</t>
  </si>
  <si>
    <t>有的放矢</t>
  </si>
  <si>
    <t>yǒudì-fàngshǐ</t>
  </si>
  <si>
    <t>[have a definite object in view as one who shoots the arrow at the target] 有靶子才射箭,比喻说话、做事都有明确的目的</t>
  </si>
  <si>
    <t>矢不虚发</t>
  </si>
  <si>
    <t>shǐbùxūfā</t>
  </si>
  <si>
    <t>舐犊之爱</t>
  </si>
  <si>
    <t>shìdúzhī'ài</t>
  </si>
  <si>
    <t>[parently love] 老牛爱抚小牛,用舌舐舔。比喻爱儿女之情</t>
  </si>
  <si>
    <t>服侍</t>
  </si>
  <si>
    <t>fúshi</t>
  </si>
  <si>
    <t>[wait upon]∶伺侯;照料</t>
  </si>
  <si>
    <t>适宜</t>
  </si>
  <si>
    <t>shìyí</t>
  </si>
  <si>
    <t>[fit;proper;suitable] 合适;相宜</t>
  </si>
  <si>
    <t>教室</t>
  </si>
  <si>
    <t>jiàoshì</t>
  </si>
  <si>
    <t>[classroom]∶在中小学或大学里教师对学生正式讲课的地方</t>
  </si>
  <si>
    <t>释疑</t>
  </si>
  <si>
    <t>[clear one's doubt;dispel suspicion] 解释疑难;解除疑虑</t>
  </si>
  <si>
    <t>解释</t>
  </si>
  <si>
    <t>jiěshì</t>
  </si>
  <si>
    <t>[explain]∶分析说明</t>
  </si>
  <si>
    <t>谥号</t>
    <phoneticPr fontId="8" type="noConversion"/>
  </si>
  <si>
    <t>shì</t>
  </si>
  <si>
    <t>古代皇帝、贵族、大臣、杰出官员或其它有地位的人死后所加的带有褒贬意义的称号</t>
  </si>
  <si>
    <t>吞噬</t>
  </si>
  <si>
    <t>tūnshì</t>
  </si>
  <si>
    <t>[devour]∶吞吃;吞咽。整个地吞下去</t>
  </si>
  <si>
    <t>狩猎</t>
  </si>
  <si>
    <t>shòuliè</t>
  </si>
  <si>
    <t>[hunting] 捕杀或猎取野生动物</t>
  </si>
  <si>
    <t>兽聚鸟散</t>
  </si>
  <si>
    <t>shòujù-niǎosàn</t>
  </si>
  <si>
    <t>[bad discipline;how assemble as beasts and now scatter as birds] 像鸟兽般时聚时散。形容组织性极差</t>
  </si>
  <si>
    <t>瘦骨嶙峋</t>
  </si>
  <si>
    <t>shòugǔ-línxún</t>
  </si>
  <si>
    <t>[skinny] 瘦得连骨头都露出来,形容十分消瘦</t>
  </si>
  <si>
    <t>枢纽</t>
  </si>
  <si>
    <t>shūniǔ</t>
  </si>
  <si>
    <t>[pivot;key position;hub] 指主门户开合之枢与提系器物之纽,事物的关键部位;事物之间联系的中心环节</t>
  </si>
  <si>
    <t>各摅己见</t>
    <phoneticPr fontId="8" type="noConversion"/>
  </si>
  <si>
    <t>shū</t>
  </si>
  <si>
    <t>戍边</t>
  </si>
  <si>
    <t>shùbiān</t>
  </si>
  <si>
    <t>[garrison the frontier] 防守边境,守卫边疆</t>
  </si>
  <si>
    <t>饶恕</t>
  </si>
  <si>
    <t>ráoshù</t>
  </si>
  <si>
    <t>[forgive;pardon] 原谅过错、冒犯或失礼之处</t>
  </si>
  <si>
    <t>庶民</t>
  </si>
  <si>
    <t>shùmín</t>
  </si>
  <si>
    <t>[the common people;the commoner;the multitude] 百姓;平民</t>
  </si>
  <si>
    <t>涮羊肉</t>
  </si>
  <si>
    <t>shuànyángròu</t>
  </si>
  <si>
    <t>[instant-boiled mutton] 把切薄的羊肉片放到开水里烫一下就取出来蘸佐料吃</t>
  </si>
  <si>
    <t>游说</t>
  </si>
  <si>
    <t>yóushuì</t>
  </si>
  <si>
    <t>[peddle the idea of;drum up support for sth.] 泛指多方活动陈述自己的建议、主张,希望被采纳</t>
  </si>
  <si>
    <t>吮吸</t>
  </si>
  <si>
    <t>shǔnxī</t>
  </si>
  <si>
    <t>[suck] 合拢嘴唇吸取液体或半流体,现多用于比喻</t>
  </si>
  <si>
    <t>铄亮</t>
  </si>
  <si>
    <t>shuò</t>
  </si>
  <si>
    <t>朔风</t>
  </si>
  <si>
    <t>shuòfēng</t>
  </si>
  <si>
    <t>[north wind] 北风</t>
  </si>
  <si>
    <t>朔望</t>
  </si>
  <si>
    <t>shuòwàng</t>
  </si>
  <si>
    <t>[the first and the fifteenth day of the lunar month;syzygy] 农历每月的初一和十五,即朔日和望日</t>
  </si>
  <si>
    <t>数不胜数</t>
  </si>
  <si>
    <t>shǔbùshèngshǔ</t>
  </si>
  <si>
    <t>数九寒天</t>
  </si>
  <si>
    <t>shǔjiǔ hántiān</t>
  </si>
  <si>
    <t>[the coldest days of the year] 亦称“数九天”。一年中最寒冷的那些日子(如在三九)</t>
  </si>
  <si>
    <t>数据</t>
  </si>
  <si>
    <t>shùjù</t>
  </si>
  <si>
    <t>[data] 科学实验、检验、统计等所获得的和用于科学研究、技术设计、查证、决策等的数值</t>
  </si>
  <si>
    <t>死亡</t>
  </si>
  <si>
    <t>sǐwáng</t>
  </si>
  <si>
    <t>[death] 丧失生命;不继续生存</t>
    <phoneticPr fontId="8" type="noConversion"/>
  </si>
  <si>
    <t>饲料</t>
  </si>
  <si>
    <t>sìliào</t>
  </si>
  <si>
    <t>[forage] 饲养家禽、家畜的食物(如干草、谷物)</t>
    <phoneticPr fontId="8" type="noConversion"/>
  </si>
  <si>
    <t>嗣位</t>
    <phoneticPr fontId="8" type="noConversion"/>
  </si>
  <si>
    <t>sì</t>
  </si>
  <si>
    <t>俟机而动</t>
    <phoneticPr fontId="8" type="noConversion"/>
  </si>
  <si>
    <t>嵩山</t>
    <phoneticPr fontId="8" type="noConversion"/>
  </si>
  <si>
    <t>sōng</t>
  </si>
  <si>
    <t>中国山名 [Song mountain]。古称“中岳”。在河南省登封县北。高峰有三:东为太室山(1,440米),中为峻极山,西为少室山。如:嵩岳之妃(指嵩山神的夫人灵妃)</t>
  </si>
  <si>
    <t>怂恿</t>
  </si>
  <si>
    <t>sǒngyǒng</t>
  </si>
  <si>
    <t>[promote;instigate;incite] 从旁劝说鼓动</t>
  </si>
  <si>
    <t>嗖的一声</t>
    <phoneticPr fontId="8" type="noConversion"/>
  </si>
  <si>
    <t>sōu</t>
  </si>
  <si>
    <t>形容迅速通过的声音 [whizz]。如:他们听到了一颗子弹嗖的一声从他们的头上飞过</t>
  </si>
  <si>
    <t>馊点子</t>
  </si>
  <si>
    <t>sōudiǎnzi</t>
  </si>
  <si>
    <t>[rotten idea] 不高明的办法</t>
  </si>
  <si>
    <t>童叟无欺</t>
    <phoneticPr fontId="8" type="noConversion"/>
  </si>
  <si>
    <t>sǒu</t>
  </si>
  <si>
    <t>“叟”。假借为“傁”,老的男人。也用作对老年男子的尊称 [old man]</t>
  </si>
  <si>
    <t>抖擞</t>
  </si>
  <si>
    <t>dǒusǒu</t>
  </si>
  <si>
    <t>[enliven;rouse]∶奋发;振作、旺盛的样子</t>
  </si>
  <si>
    <t>渊薮</t>
  </si>
  <si>
    <t>yuānsǒu</t>
  </si>
  <si>
    <t>[gathering place of fish or beasts] 渊:深水,鱼住的地方;薮:水边的草地,兽住的地方。比喻人或事物集中的地方</t>
  </si>
  <si>
    <t>夙兴夜寐</t>
  </si>
  <si>
    <t>sùxīng-yèmèi</t>
  </si>
  <si>
    <t>[rise early in the morning and late] 起得早而睡得晚,形容勤奋劳作</t>
  </si>
  <si>
    <t>告诉</t>
  </si>
  <si>
    <t>gàosu</t>
  </si>
  <si>
    <t>肃清</t>
  </si>
  <si>
    <t>sùqīng</t>
  </si>
  <si>
    <t>[get rid of;eradicate]∶完全清除</t>
  </si>
  <si>
    <t>素不相识</t>
  </si>
  <si>
    <t>sùbùxiāngshí</t>
  </si>
  <si>
    <t>迅速</t>
  </si>
  <si>
    <t>xùnsù</t>
  </si>
  <si>
    <t>[rapid;swift;quick;fast] 快速</t>
  </si>
  <si>
    <t>粟米</t>
    <phoneticPr fontId="8" type="noConversion"/>
  </si>
  <si>
    <t>sù</t>
  </si>
  <si>
    <t>今北方通称“谷子”,去皮后叫“小米”。一种粗糙、抗旱、但不耐霜冻的一年生禾草(Setaria italica),具有粗而重的长穗状花序,可作谷物、干草和饲料</t>
  </si>
  <si>
    <t>簌簌</t>
  </si>
  <si>
    <t>sùsù</t>
  </si>
  <si>
    <t>[rustle]∶风吹物体等的声音</t>
  </si>
  <si>
    <t>植物的叶子渐渐变黄,在秋风中簌簌地落下来。——《大自然的语言》</t>
  </si>
  <si>
    <t>芫荽</t>
  </si>
  <si>
    <t>yánsui</t>
  </si>
  <si>
    <t>[coriander] 一种一年生草本植物,叶互生,羽状复叶,茎和叶有特殊香气,花小,白色。果实圆形,用做香料,也可入药。嫩茎和叶用来调味。通称香菜</t>
  </si>
  <si>
    <t>半身不遂</t>
  </si>
  <si>
    <t>bànshēnbùsuí</t>
  </si>
  <si>
    <t>[hemiplegia] 亦作“半身不随”,又名“偏枯”。身体一侧麻痹,通常为中风后遗症,亦有先觉手足麻木,逐渐形成者。中医指偏瘫</t>
  </si>
  <si>
    <t>遂愿</t>
  </si>
  <si>
    <t>suìyuàn</t>
  </si>
  <si>
    <t>[have one's wish fulfilled] 满足或实现人的愿望</t>
  </si>
  <si>
    <t>作祟</t>
  </si>
  <si>
    <t>zuòsuì</t>
  </si>
  <si>
    <t>[haunt]∶鬼怪妖物害人　[make mischief;cause trouble]∶人或某种因素作怪、捣乱</t>
    <phoneticPr fontId="8" type="noConversion"/>
  </si>
  <si>
    <t>唆使</t>
  </si>
  <si>
    <t>suōshǐ</t>
  </si>
  <si>
    <t>[abet sb. to do evil] 怂恿或挑动别人去干坏事</t>
  </si>
  <si>
    <t>份至沓来</t>
  </si>
  <si>
    <t>fèn tà</t>
    <phoneticPr fontId="8" type="noConversion"/>
  </si>
  <si>
    <t>一沓信纸</t>
    <phoneticPr fontId="8" type="noConversion"/>
  </si>
  <si>
    <t>踏实</t>
  </si>
  <si>
    <t>tāshi</t>
  </si>
  <si>
    <t>[have peace of mind;be free from anxiety]∶[内心]安定;安稳</t>
  </si>
  <si>
    <t>踏破铁鞋无觅处</t>
    <phoneticPr fontId="8" type="noConversion"/>
  </si>
  <si>
    <t>tà pòtiěxié wú mì chù,délái quán bù fèi gōngfu</t>
  </si>
  <si>
    <t>[You find sth. by chance after travelling far and wide for it] 到处寻找都没找到</t>
  </si>
  <si>
    <t>鞭挞</t>
    <phoneticPr fontId="8" type="noConversion"/>
  </si>
  <si>
    <t>tà</t>
  </si>
  <si>
    <t>坍塌</t>
  </si>
  <si>
    <t>tāntā</t>
  </si>
  <si>
    <t>[cave in;collapse of an enterprise,etc.] 崩塌</t>
  </si>
  <si>
    <t>澹澹</t>
  </si>
  <si>
    <t>dàndàn</t>
  </si>
  <si>
    <t>[(of wave) undulating] 水波荡漾的样子</t>
  </si>
  <si>
    <t>澹台</t>
    <phoneticPr fontId="8" type="noConversion"/>
  </si>
  <si>
    <t>tántái</t>
    <phoneticPr fontId="8" type="noConversion"/>
  </si>
  <si>
    <t>忐忑不安</t>
  </si>
  <si>
    <t>tǎntè-bù’ān</t>
  </si>
  <si>
    <t>[be on rettles;uneasy;fidgety] 心神不安</t>
  </si>
  <si>
    <t>袒护</t>
  </si>
  <si>
    <t>tǎnhù</t>
  </si>
  <si>
    <t>[be partial to;give unprincipled protection to;shield] 偏袒维护。指出于私心而无原则地支持或庇护某一方</t>
  </si>
  <si>
    <t>搪塞</t>
  </si>
  <si>
    <t>tángsè</t>
  </si>
  <si>
    <t>[do one's duties perfunctorily;stall;evade] 塘堤有万孔,只塞其一。引申为敷衍,不负责</t>
    <phoneticPr fontId="8" type="noConversion"/>
  </si>
  <si>
    <t>绦虫</t>
  </si>
  <si>
    <t>tāochóng</t>
  </si>
  <si>
    <t>[tapeworm;cestode] 一种蠕虫(多节绦虫亚</t>
  </si>
  <si>
    <t>饕餮之徒</t>
    <phoneticPr fontId="8" type="noConversion"/>
  </si>
  <si>
    <t>tāotiè</t>
  </si>
  <si>
    <t>[greedy person;glutton;gourmand] 贪食的人</t>
  </si>
  <si>
    <t>疼痛</t>
  </si>
  <si>
    <t>téngtòng</t>
  </si>
  <si>
    <t>[sore;ache;pain] 疾病、创伤等引起的难受的感觉</t>
  </si>
  <si>
    <t>体己</t>
  </si>
  <si>
    <t>tījǐ</t>
  </si>
  <si>
    <t>[intimate;confidential]∶亲近的,贴心的。</t>
  </si>
  <si>
    <t>醍醐灌顶</t>
  </si>
  <si>
    <t>tíhú-guàndǐng</t>
  </si>
  <si>
    <t>[pleasure of receiving wisdom like pouring rich liquor over one's head] 醍醐由牛乳精制而成,最益人体。故用以比喻灌给人智慧,使人头脑清醒。旧时也比喻听了精辟的言论深受启发</t>
  </si>
  <si>
    <t>剃头</t>
  </si>
  <si>
    <t>tìtóu</t>
  </si>
  <si>
    <t>[have one's head shaved] 剃去头发</t>
  </si>
  <si>
    <t>鼻涕</t>
  </si>
  <si>
    <t>bítì</t>
  </si>
  <si>
    <t>[nasal mucus;snivel] 鼻腔粘膜所分泌的液体</t>
    <phoneticPr fontId="8" type="noConversion"/>
  </si>
  <si>
    <t>孝悌</t>
    <phoneticPr fontId="8" type="noConversion"/>
  </si>
  <si>
    <t>tì</t>
  </si>
  <si>
    <t>风流倜傥</t>
  </si>
  <si>
    <t>fēngliú-tìtǎng</t>
  </si>
  <si>
    <t>[be talented in letters and unconventional in life] 潇洒而不拘礼法</t>
  </si>
  <si>
    <t>菾菜</t>
  </si>
  <si>
    <t>tiáncài</t>
  </si>
  <si>
    <t>[beet] 即“甜菜”。也称“莙荙菜”。藜科。二年生草本。主根为肉质块根,含糖质,可制糖</t>
  </si>
  <si>
    <t>忝属知己</t>
    <phoneticPr fontId="8" type="noConversion"/>
  </si>
  <si>
    <t>tiǎn</t>
  </si>
  <si>
    <t>暴殄天物</t>
  </si>
  <si>
    <t>bàotiǎn-tiānwù</t>
  </si>
  <si>
    <t>[reckless waste of natural resources] 任意糟蹋东西</t>
  </si>
  <si>
    <t>觍颜</t>
    <phoneticPr fontId="8" type="noConversion"/>
  </si>
  <si>
    <t>又如:覥颜(羞愧的脸色;厚颜)</t>
  </si>
  <si>
    <t>笤帚</t>
  </si>
  <si>
    <t>tiáozhou</t>
  </si>
  <si>
    <t>[whisk broom] 原指用细竹枝束成的扫地用具,现常指用已脱粒的高粱穗或黍子穗等扎成的扫地、除尘用具</t>
  </si>
  <si>
    <t>龆年</t>
    <phoneticPr fontId="8" type="noConversion"/>
  </si>
  <si>
    <t>tiáo</t>
  </si>
  <si>
    <t>又如:龆年(儿童换牙之年。引申幼年);龆龀(重发换牙之时。引申指幼年);</t>
  </si>
  <si>
    <t>眺望</t>
  </si>
  <si>
    <t>tiàowàng</t>
  </si>
  <si>
    <t>[look far from a high place;survey] 从高处远望</t>
  </si>
  <si>
    <t>妥贴</t>
  </si>
  <si>
    <t>tuǒtiē</t>
  </si>
  <si>
    <t>[properly]∶十分合适,恰当</t>
  </si>
  <si>
    <t>俯瞰</t>
  </si>
  <si>
    <t>fǔkàn</t>
  </si>
  <si>
    <t>[overlook]∶从高处往下看</t>
  </si>
  <si>
    <t>字帖</t>
  </si>
  <si>
    <t>zìtiè</t>
  </si>
  <si>
    <t>[copybook;rubbings from calligrapher's incriptions] 供学习书法的人临摹的范本</t>
  </si>
  <si>
    <t>请帖</t>
  </si>
  <si>
    <t>qǐngtiě</t>
  </si>
  <si>
    <t>[invitation] 书面要求出席或参加的卡片</t>
  </si>
  <si>
    <t>帖服</t>
    <phoneticPr fontId="8" type="noConversion"/>
  </si>
  <si>
    <t>tiēfú</t>
  </si>
  <si>
    <t>[submissive;docile;obedient] 服贴;顺从</t>
  </si>
  <si>
    <t>茼蒿</t>
  </si>
  <si>
    <t>tónghāo</t>
  </si>
  <si>
    <t>[garland chrysanthemum; crown daisy] 即蓬蒿。一年生或隔年生草本植物(Chrysanthemum coronarium),花白色或淡黄色,高二三尺,茎叶嫩时可食用</t>
  </si>
  <si>
    <t>佟姓</t>
    <phoneticPr fontId="8" type="noConversion"/>
  </si>
  <si>
    <t>tóng</t>
  </si>
  <si>
    <t>佟,姓也。《北燕录》有辽东佟万,以文章知名。——《广韵》</t>
  </si>
  <si>
    <t>邮筒</t>
  </si>
  <si>
    <t>yóutǒng</t>
  </si>
  <si>
    <t>[post-box;pillar-box] 设在路旁供寄信用的柱墩状箱</t>
  </si>
  <si>
    <t>胡同</t>
  </si>
  <si>
    <t>hútong</t>
  </si>
  <si>
    <t>[alley;lane] 也曾写作“衚衕”。宽度只可步行的小巷;宽度只可通行一辆车的小街</t>
  </si>
  <si>
    <t>彤云密布</t>
  </si>
  <si>
    <t>tóngyún-mìbù</t>
  </si>
  <si>
    <t>[overcloud] 天空布满乌云</t>
  </si>
  <si>
    <t>乱讲了一通</t>
  </si>
  <si>
    <t>tòng</t>
  </si>
  <si>
    <t>遍 [times]。用于演奏某些乐器的动作。如:打了三通鼓;唢呐已经吹过两通</t>
  </si>
  <si>
    <t>番 [one]。多用于贬义的言语行为。数词多用“一”。如:胡说一通;乱讲了一通</t>
    <phoneticPr fontId="8" type="noConversion"/>
  </si>
  <si>
    <t>骰子</t>
    <phoneticPr fontId="8" type="noConversion"/>
  </si>
  <si>
    <t>tóuzi</t>
  </si>
  <si>
    <t>[dice] 用象牙、骨头或塑料做的小四方块;每面刻有点数;从一到六;常用一对做各种游戏或赌博;玩法是先摇动骰子,然后抛掷使两个骰子都随意停止在一平面上</t>
  </si>
  <si>
    <t>色子</t>
    <phoneticPr fontId="8" type="noConversion"/>
  </si>
  <si>
    <t>shǎi</t>
  </si>
  <si>
    <t>色子(即骰子) [d</t>
  </si>
  <si>
    <t>荼毒</t>
  </si>
  <si>
    <t>túdú</t>
  </si>
  <si>
    <t>[torment;afflict with great suffering] 荼,一种苦菜;毒,螫人之虫。吃苦菜,受伤害。比喻毒害,残害</t>
  </si>
  <si>
    <t>吐痰</t>
  </si>
  <si>
    <t>tǔtán</t>
    <phoneticPr fontId="8" type="noConversion"/>
  </si>
  <si>
    <t>吐露</t>
    <phoneticPr fontId="8" type="noConversion"/>
  </si>
  <si>
    <t>tǔlù</t>
  </si>
  <si>
    <t>[tell;unburden;unbosom]∶说出实情或真心话</t>
  </si>
  <si>
    <t>吐血</t>
  </si>
  <si>
    <t>tùxiě</t>
  </si>
  <si>
    <t>[hematemesis] 病证名。指内脏出的血从嘴里吐出,无呕声,也无咳声。包括呼吸道及上消化道出血</t>
  </si>
  <si>
    <t>吐泻</t>
  </si>
  <si>
    <t>tùxiè</t>
  </si>
  <si>
    <t>[vomiting and diarrhoea] 又吐又泻</t>
  </si>
  <si>
    <t>抟纸团</t>
    <phoneticPr fontId="8" type="noConversion"/>
  </si>
  <si>
    <t>tuán</t>
  </si>
  <si>
    <t>彖凶吉</t>
    <phoneticPr fontId="8" type="noConversion"/>
  </si>
  <si>
    <t>tuànjí</t>
    <phoneticPr fontId="8" type="noConversion"/>
  </si>
  <si>
    <t>[writings on the implication of divinatory symbols in “The Book of Changes”;commentary on meaning of diagrams in the Classic of Changes] 《易经》中论卦义的文字。也叫“卦辞”</t>
  </si>
  <si>
    <t>蜕化</t>
  </si>
  <si>
    <t>tuìhuà</t>
  </si>
  <si>
    <t>[degenerate] 虫类脱皮,比喻人形质改变</t>
  </si>
  <si>
    <t>差忒</t>
  </si>
  <si>
    <t>tè</t>
  </si>
  <si>
    <t>人忒多</t>
  </si>
  <si>
    <t>tuī</t>
  </si>
  <si>
    <t>[方]∶太 [too]。如:人忒多;风忒大;这房子忒小</t>
    <phoneticPr fontId="8" type="noConversion"/>
  </si>
  <si>
    <t>屯街塞巷</t>
  </si>
  <si>
    <t>túnjiē-sāixiàng</t>
  </si>
  <si>
    <t>[very crowded] 形容人挤满大街小巷,非常之多</t>
  </si>
  <si>
    <t>屯兵</t>
  </si>
  <si>
    <t>túnbīng</t>
  </si>
  <si>
    <t>[station troops;quarter troops] 聚集军队</t>
  </si>
  <si>
    <t>酡颜</t>
  </si>
  <si>
    <t>tuóyán</t>
  </si>
  <si>
    <t>[(of one's face) be flushed with wine] 饮酒脸红的样子。亦泛指脸红</t>
  </si>
  <si>
    <t>蹉跎岁月</t>
  </si>
  <si>
    <t>cuōtuó-suìyuè</t>
  </si>
  <si>
    <t>[let time slip by without accomplishing anything;idly away one's time] 时光流逝而无所作为,形容浪费时间,虚度年华</t>
  </si>
  <si>
    <t>唾弃</t>
  </si>
  <si>
    <t>tuòqì</t>
  </si>
  <si>
    <t>[cast aside;spurn;vomit] 吐唾于地,鄙弃,厌恶</t>
  </si>
  <si>
    <t>落魄</t>
  </si>
  <si>
    <t>luòpò</t>
  </si>
  <si>
    <t>[be in dire straits; down-hearted] 穷困不得意</t>
  </si>
  <si>
    <t>洼地</t>
  </si>
  <si>
    <t>wādì</t>
  </si>
  <si>
    <t>[hollow;trough;depression]∶高地环抱的低地;表面的洼处或低处</t>
  </si>
  <si>
    <t>袜筒</t>
  </si>
  <si>
    <t>wàtǒng</t>
  </si>
  <si>
    <t>[boot;leg of a stocking] 长统袜从顶部到脚腕之间的部分</t>
  </si>
  <si>
    <t>把脚崴了</t>
  </si>
  <si>
    <t>wǎi</t>
  </si>
  <si>
    <t>扭伤 [sprain]。如:把脚崴了</t>
    <phoneticPr fontId="8" type="noConversion"/>
  </si>
  <si>
    <t>崴嵬</t>
  </si>
  <si>
    <t>wēiwéi</t>
  </si>
  <si>
    <t>[towering] 山势高峻的样子</t>
  </si>
  <si>
    <t>剜肉补疮</t>
  </si>
  <si>
    <t>wānròu-bǔchuāng</t>
  </si>
  <si>
    <t>[cut out a piece of one’s flesh to cure a boil] 剜出肉来疗补疮疡。比喻顾此失彼或只图一时之急,缺乏长远打算</t>
  </si>
  <si>
    <t>蜿蜒曲折</t>
  </si>
  <si>
    <t>wānyán-qūzhé</t>
  </si>
  <si>
    <t>[meander;switchback] 迂回弯曲地</t>
  </si>
  <si>
    <t>溪流蜿蜒曲折地流过平原</t>
  </si>
  <si>
    <t>豌豆</t>
  </si>
  <si>
    <t>wāndòu</t>
  </si>
  <si>
    <t>[pea] 一年生藤本作物(Pisum sativum),羽状复叶,小叶卵形,开白色或淡紫色的花,果实有荚。嫩荚和种子供食用</t>
    <phoneticPr fontId="8" type="noConversion"/>
  </si>
  <si>
    <t>纨袴子弟</t>
  </si>
  <si>
    <t>wánkù-zǐdì</t>
  </si>
  <si>
    <t>[popinjay;fopling;coxcomb;dandy;play boy;curled darlings;fine gentlemen] 只知享受,什么事也不能干的富贵人家子弟</t>
  </si>
  <si>
    <t>甲烷</t>
  </si>
  <si>
    <t>wán</t>
  </si>
  <si>
    <t>一系列饱和脂肪烃CnH2n+2(如甲烷、乙烷等)的任一种 [alkane]</t>
    <phoneticPr fontId="8" type="noConversion"/>
  </si>
  <si>
    <t>宛转</t>
  </si>
  <si>
    <t>wǎnzhuǎn</t>
  </si>
  <si>
    <t>东莞</t>
  </si>
  <si>
    <t>guǎn</t>
  </si>
  <si>
    <t>莞尔</t>
  </si>
  <si>
    <t>wǎn’ěr</t>
  </si>
  <si>
    <t>[smile] 微笑的样子</t>
  </si>
  <si>
    <t>绾起袖子</t>
    <phoneticPr fontId="8" type="noConversion"/>
  </si>
  <si>
    <t>wǎn</t>
  </si>
  <si>
    <t>手腕</t>
    <phoneticPr fontId="8" type="noConversion"/>
  </si>
  <si>
    <t>shǒuwàn</t>
  </si>
  <si>
    <t>[trick;artifice]∶待人处世的不正当方法</t>
  </si>
  <si>
    <t>瓜蔓儿</t>
    <phoneticPr fontId="8" type="noConversion"/>
  </si>
  <si>
    <t>wàn</t>
  </si>
  <si>
    <t>蔓延</t>
  </si>
  <si>
    <t>mànyán</t>
  </si>
  <si>
    <t>[extend;creep;spread] 向四周扩展延伸</t>
  </si>
  <si>
    <t>流亡</t>
  </si>
  <si>
    <t>liúwáng</t>
  </si>
  <si>
    <t>[be forced to leave one's native land;go into exile] 被迫离开家乡或祖国,流落逃亡在外</t>
  </si>
  <si>
    <t>置若罔闻</t>
    <phoneticPr fontId="8" type="noConversion"/>
  </si>
  <si>
    <t>ruò</t>
  </si>
  <si>
    <t>惘若有失</t>
  </si>
  <si>
    <t>wǎngruòyǒushī</t>
  </si>
  <si>
    <t>[disconcerted;feel lost] 神情颓丧,好像失去所爱所恋的样子。亦作“惘然如失”、“惘然若失”</t>
  </si>
  <si>
    <t>枉费心机</t>
  </si>
  <si>
    <t>wǎngfèi-xīnjī</t>
  </si>
  <si>
    <t>[rack one's brains without results;damp squib;scheme without avail] 白白地耗费心思</t>
  </si>
  <si>
    <t>冤枉</t>
  </si>
  <si>
    <t>yuānwang</t>
  </si>
  <si>
    <t>[wrong;treat unjustly]∶没有事实根据,给人加上恶名</t>
  </si>
  <si>
    <t>以德行仁者王</t>
    <phoneticPr fontId="8" type="noConversion"/>
  </si>
  <si>
    <t>wàng</t>
  </si>
  <si>
    <t>虚与委蛇</t>
  </si>
  <si>
    <t>xūyǔ-wēiyí</t>
  </si>
  <si>
    <t>[pretend politeness and compliance] 委蛇:随顺,应付。假意跟人附和,敷衍应付</t>
  </si>
  <si>
    <t>依偎</t>
  </si>
  <si>
    <t>yīwēi</t>
  </si>
  <si>
    <t>[lean close to] 亲热地紧靠着</t>
  </si>
  <si>
    <t>煨烤</t>
  </si>
  <si>
    <t>wēikǎo</t>
  </si>
  <si>
    <t>[roast] 用余烬、热灰、热沙或热石裹起来烤</t>
  </si>
  <si>
    <t>防微杜渐</t>
  </si>
  <si>
    <t>fángwēi-dùjiàn</t>
  </si>
  <si>
    <t>[arrest what seems to be the begining of an unwholesome trend;check erronrous ideas at the outset] 当坏事、坏思想、坏作风刚刚冒头的时候,就加以制止,不让它发展下去</t>
  </si>
  <si>
    <t>韦编三绝</t>
  </si>
  <si>
    <t>wéibiān-sānjué</t>
  </si>
  <si>
    <t>[diligent in one’s studies] 据《史记·孔子世家》记载,孔子晚年喜读《周易》,常常翻阅,爱不释手,以致连穿连《周易》竹简的皮条也断了数次。形容好学不倦,勤奋用功</t>
  </si>
  <si>
    <t>帏幕</t>
    <phoneticPr fontId="8" type="noConversion"/>
  </si>
  <si>
    <t>wéi</t>
  </si>
  <si>
    <t>秋闱</t>
  </si>
  <si>
    <t>qiūwéi</t>
  </si>
  <si>
    <t>[autumn examination] 秋天的乡试</t>
  </si>
  <si>
    <t>圩田</t>
  </si>
  <si>
    <t>wéitián</t>
  </si>
  <si>
    <t>[low-lying paddy fields surrounded with dykes] 周围筑有土堤的稻田</t>
  </si>
  <si>
    <t>桅杆</t>
  </si>
  <si>
    <t>wéigān</t>
  </si>
  <si>
    <t>[mast] 木质的长圆竿或金属柱,通常从船的龙骨或中板上垂直竖起,可以支撑横桁帆下桁、吊杆或斜桁</t>
  </si>
  <si>
    <t>冒天下大不韪</t>
  </si>
  <si>
    <t>wěi</t>
  </si>
  <si>
    <t>伪君子</t>
  </si>
  <si>
    <t>wěijūnzǐ</t>
  </si>
  <si>
    <t>[hypocrite;Sunday saint;Tartuffe] 表面正派高尚、实际上卑鄙无耻的人</t>
  </si>
  <si>
    <t>猥琐</t>
  </si>
  <si>
    <t>wěisuǒ</t>
  </si>
  <si>
    <t>[of wretched appearance]∶(容貌、举止)庸俗不大方</t>
  </si>
  <si>
    <t>猥亵</t>
  </si>
  <si>
    <t>wěixiè</t>
  </si>
  <si>
    <t>[indecent assault]∶做下流的动作</t>
  </si>
  <si>
    <t>尉官</t>
  </si>
  <si>
    <t>wèiguān</t>
  </si>
  <si>
    <t>[a junior officer] 军衔为尉的低级军官,在校官之下</t>
  </si>
  <si>
    <t>尉迟</t>
  </si>
  <si>
    <t>yùchí</t>
  </si>
  <si>
    <t>[a surname] 复姓</t>
  </si>
  <si>
    <t>慰藉</t>
  </si>
  <si>
    <t>wèijiè</t>
  </si>
  <si>
    <t>[solaceful] 安慰;抚慰</t>
  </si>
  <si>
    <t>遗之千金</t>
    <phoneticPr fontId="8" type="noConversion"/>
  </si>
  <si>
    <t>wèi</t>
  </si>
  <si>
    <t>翁婿</t>
  </si>
  <si>
    <t>wēngxù</t>
    <phoneticPr fontId="8" type="noConversion"/>
  </si>
  <si>
    <t>蕹菜</t>
  </si>
  <si>
    <t>wèngcài</t>
  </si>
  <si>
    <t>[water spinach] 一年生草本植物。茎蔓生,中空,叶卵圆形或心脏形,叶柄长,花粉红色或白色,漏斗状,结蒴果,卵形。嫩茎叶可做蔬菜。也叫“空心菜”</t>
  </si>
  <si>
    <t>莴苣</t>
  </si>
  <si>
    <t>wōjù</t>
  </si>
  <si>
    <t>[lettuce] 莴苣属(Lactaea)二年生草本植物,是一种普通的蔬菜,叶长形,花黄色,茎和嫩叶都可吃，叶用的叫莴苣菜或生菜，茎用的叫莴笋；</t>
    <phoneticPr fontId="8" type="noConversion"/>
  </si>
  <si>
    <t>沃野</t>
  </si>
  <si>
    <t>wòyě</t>
  </si>
  <si>
    <t>[fertile land] 指大片的沃土</t>
  </si>
  <si>
    <t>握手言欢</t>
  </si>
  <si>
    <t>wòshǒu-yánhuān</t>
  </si>
  <si>
    <t>[hold hands and converse cheerfully] 握手谈笑,多指交恶后重新和好。又作“握手言和”</t>
  </si>
  <si>
    <t>帷幄</t>
  </si>
  <si>
    <t>wéiwò</t>
  </si>
  <si>
    <t>[army tent]∶军营的帐幕</t>
  </si>
  <si>
    <t>龌龊</t>
  </si>
  <si>
    <t>wòchuò</t>
  </si>
  <si>
    <t>[dirty;filthy]∶肮脏,污秽[mean,despicable]∶品行卑劣</t>
    <phoneticPr fontId="8" type="noConversion"/>
  </si>
  <si>
    <t>斡旋</t>
  </si>
  <si>
    <t>wòxuán</t>
  </si>
  <si>
    <t>[mediate;use one's good office to]∶调解周旋</t>
  </si>
  <si>
    <t>毋庸置疑</t>
    <phoneticPr fontId="8" type="noConversion"/>
  </si>
  <si>
    <t>wúyōng</t>
  </si>
  <si>
    <t>[need not] 无须</t>
  </si>
  <si>
    <t>鼯鼠</t>
    <phoneticPr fontId="8" type="noConversion"/>
  </si>
  <si>
    <t>wú</t>
  </si>
  <si>
    <t>鼠名。鼯鼠 [flying squirrel]。形似松鼠,毛多褐色,尾巴很长,前后肢之间有薄膜,能从树上飞降下来,住在树沿中,昼伏夜出。又名夷由。如:鼯猱(鼯鼠和猱猿。比喻南方蛮人);鼯啸(鼯鼠呼啸);鼯技(雕虫小技。比喻能力极平庸);鼯鼠之丑(比喻丑陋低下的才艺)</t>
  </si>
  <si>
    <t>违迕</t>
    <phoneticPr fontId="8" type="noConversion"/>
  </si>
  <si>
    <t>wǔ</t>
  </si>
  <si>
    <t>怃然</t>
    <phoneticPr fontId="8" type="noConversion"/>
  </si>
  <si>
    <t>欺侮</t>
  </si>
  <si>
    <t>qīwǔ</t>
  </si>
  <si>
    <t>[bully] 欺负侮辱</t>
  </si>
  <si>
    <t>捂住</t>
  </si>
  <si>
    <t>wǔzhù</t>
  </si>
  <si>
    <t>[bury] 掩蔽</t>
  </si>
  <si>
    <t>她用双手捂住她的脸</t>
  </si>
  <si>
    <t>花坞</t>
    <phoneticPr fontId="8" type="noConversion"/>
  </si>
  <si>
    <t>wù</t>
  </si>
  <si>
    <t>可恶</t>
  </si>
  <si>
    <t>kěwù</t>
  </si>
  <si>
    <t>[abhorrent;abominable;detestable;loathsome;odious] 令人厌恶恼恨</t>
  </si>
  <si>
    <t>深恶痛绝</t>
  </si>
  <si>
    <t>shēnwù-tòngjué</t>
  </si>
  <si>
    <t>[hate bitterly; abhor; detest] 极端厌恶和痛恨。也作“深恶痛疾”</t>
  </si>
  <si>
    <t>觉悟</t>
  </si>
  <si>
    <t>趋之若鹜</t>
  </si>
  <si>
    <t>qūzhī-ruòwù</t>
  </si>
  <si>
    <t>[go run mad about (after,for,on) sth.like a duck;scramble for sth.] 趋:奔赴,归附。鹜:鸭。像鸭子一样成群跑过去。比喻成群的人争相追逐不正当的事物,含贬义</t>
  </si>
  <si>
    <t>蟋蟀</t>
  </si>
  <si>
    <t>xīshuài</t>
  </si>
  <si>
    <t>[cricket] 蟋蟀科的跳跃昆虫的通称,以雄性摩擦前翅的特化部分发出唧唧声而著称。触角较身躯为长</t>
  </si>
  <si>
    <t>犀利</t>
  </si>
  <si>
    <t>xīlì</t>
  </si>
  <si>
    <t>[sharp;incisive;trenchant] 坚固锐利。又形容语言、文辞、感觉、目光等的尖锐锋利</t>
  </si>
  <si>
    <t>膝盖骨</t>
  </si>
  <si>
    <t>xīgàigǔ</t>
  </si>
  <si>
    <t>[kneecap;patella] 见“髌骨”</t>
  </si>
  <si>
    <t>晨曦</t>
  </si>
  <si>
    <t>chénxī</t>
  </si>
  <si>
    <t>[first rays of the morning sun;light at dawn] 黎明后的微光</t>
  </si>
  <si>
    <t>玉玺</t>
  </si>
  <si>
    <t>yùxǐ</t>
  </si>
  <si>
    <t>[imperial jade seal] 专指皇帝的玉印</t>
  </si>
  <si>
    <t>迁徙</t>
  </si>
  <si>
    <t>qiānxǐ</t>
  </si>
  <si>
    <t>[migrate]∶为了觅食或繁殖周期性地从一地区或气候区迁移到另一地区或气候区</t>
  </si>
  <si>
    <t>gā</t>
  </si>
  <si>
    <t>鸭叫声 [quack]。如:呷呷</t>
    <phoneticPr fontId="8" type="noConversion"/>
  </si>
  <si>
    <t>呷了几口汤汁</t>
  </si>
  <si>
    <t>xiā</t>
  </si>
  <si>
    <t>瞎掰</t>
  </si>
  <si>
    <t>xiābāi</t>
  </si>
  <si>
    <t>瞎扯</t>
  </si>
  <si>
    <t>xiāchě</t>
  </si>
  <si>
    <t>[baloney;talk irresponsibly] 没有中心或没有根据地乱说</t>
  </si>
  <si>
    <t>瞎吹</t>
  </si>
  <si>
    <t>xiāchuī</t>
  </si>
  <si>
    <t>[throw the bull] 乱讲大话</t>
  </si>
  <si>
    <t>狎昵</t>
  </si>
  <si>
    <t>xiánì</t>
  </si>
  <si>
    <t>[be improperly familiar with] 指过于亲近而态度不庄重</t>
  </si>
  <si>
    <t>狎客</t>
  </si>
  <si>
    <t>xiákè</t>
  </si>
  <si>
    <t>[prostitute’s customer] 嫖客</t>
  </si>
  <si>
    <t>狎侮</t>
  </si>
  <si>
    <t>xiáwǔ</t>
  </si>
  <si>
    <t>[slight]轻慢,戏弄。常用以形容人物言行举止</t>
  </si>
  <si>
    <t>铁锨</t>
  </si>
  <si>
    <t>tiěxiān</t>
  </si>
  <si>
    <t>[shovel;spade] 见“铁锹”</t>
  </si>
  <si>
    <t>暹罗</t>
  </si>
  <si>
    <t>xiānluó</t>
  </si>
  <si>
    <t>[Thailand] 泰国的旧称</t>
  </si>
  <si>
    <t>心弦</t>
  </si>
  <si>
    <t>xīnxián</t>
  </si>
  <si>
    <t>[heartstrings] 指被感动而起共鸣的心境</t>
  </si>
  <si>
    <t>船舷</t>
  </si>
  <si>
    <t>chuánxián</t>
  </si>
  <si>
    <t>[ship’s side]∶船的两旁</t>
  </si>
  <si>
    <t>垂涎三尺</t>
  </si>
  <si>
    <t>xián</t>
  </si>
  <si>
    <t>衔恨</t>
  </si>
  <si>
    <t>xiánhèn</t>
  </si>
  <si>
    <t>[bear a grudge;harbour resentment] 心中悔恨、懊恼、怨恨</t>
  </si>
  <si>
    <t>衔接</t>
  </si>
  <si>
    <t>xiánjiē</t>
  </si>
  <si>
    <t>[join;link up] 事物首尾连接</t>
  </si>
  <si>
    <t>衔头</t>
  </si>
  <si>
    <t>xiántóu</t>
  </si>
  <si>
    <t>[title] 头衔</t>
  </si>
  <si>
    <t>冼星海</t>
    <phoneticPr fontId="8" type="noConversion"/>
  </si>
  <si>
    <t>xiǎn</t>
  </si>
  <si>
    <t>铣刀</t>
  </si>
  <si>
    <t>xǐdāo</t>
  </si>
  <si>
    <t>[milling cutter] 安装在铣床上的用于金属面的铣切成形和修整的旋转式工具钢刀具</t>
  </si>
  <si>
    <t>兵燹</t>
    <phoneticPr fontId="8" type="noConversion"/>
  </si>
  <si>
    <t>野火 [wild fire;prairie fire]</t>
  </si>
  <si>
    <t>苋菜</t>
  </si>
  <si>
    <t>xiàncài</t>
  </si>
  <si>
    <t>[three-coloured amaranth] 一年生草本植物,分布较广泛,有细而长的茎和暗紫色或绿色的椭圆形的叶子,开绿白色花,结黑色种子。叶和茎常作蔬菜食用</t>
    <phoneticPr fontId="8" type="noConversion"/>
  </si>
  <si>
    <t>县尉</t>
  </si>
  <si>
    <t>xiànwèi</t>
  </si>
  <si>
    <t>[An official just below the head of the county] 官名。位在县令或县长之下。主管治安</t>
  </si>
  <si>
    <t>襄理</t>
  </si>
  <si>
    <t>xiānglǐ</t>
  </si>
  <si>
    <t>[assistant manager] 旧时某些银行、企业中协助经理主持业务的负责人,地位次于经理</t>
  </si>
  <si>
    <t>以飨读者</t>
    <phoneticPr fontId="8" type="noConversion"/>
  </si>
  <si>
    <t>xiǎng</t>
  </si>
  <si>
    <t>山魈</t>
  </si>
  <si>
    <t>shānxiāo</t>
  </si>
  <si>
    <t>[mandrill]∶猕猴的一种。面部皮肤蓝色,鼻子红色,吻部有血须,尾极短,多群居,产于非洲西部</t>
  </si>
  <si>
    <t>枭雄</t>
  </si>
  <si>
    <t>xiāoxióng</t>
  </si>
  <si>
    <t>[a fierce and ambitious person;formidable man] 骁悍雄杰之人,犹言雄长,魁首,多指强横而有野心之人</t>
  </si>
  <si>
    <t>骁将</t>
  </si>
  <si>
    <t>xiāojiàng</t>
  </si>
  <si>
    <t>[valiant general] 勇将,猛将。也作“枭将”</t>
  </si>
  <si>
    <t>混淆黑白</t>
  </si>
  <si>
    <t>hùnxiáo-hēibái</t>
  </si>
  <si>
    <t>[mix up black and white;obliterate difference between right and wrong] 把黑的说成白的,白的说成黑的。指有意颠倒是</t>
  </si>
  <si>
    <t>筱竹</t>
    <phoneticPr fontId="8" type="noConversion"/>
  </si>
  <si>
    <t>xiǎo</t>
  </si>
  <si>
    <t>小竹,细竹 [thin bamboo]</t>
  </si>
  <si>
    <t>肖像</t>
  </si>
  <si>
    <t>xiàoxiàng</t>
  </si>
  <si>
    <t>[portrait;portraiture] 用图画、素描或其他绘画手法描绘某人脸部的像</t>
  </si>
  <si>
    <t>肖姓</t>
    <phoneticPr fontId="8" type="noConversion"/>
  </si>
  <si>
    <t>xiāo</t>
  </si>
  <si>
    <t>姓。“萧”字的俗写</t>
  </si>
  <si>
    <t>些许</t>
  </si>
  <si>
    <t>xiēxǔ</t>
  </si>
  <si>
    <t>[a little] 一点儿</t>
  </si>
  <si>
    <t>揳子</t>
    <phoneticPr fontId="8" type="noConversion"/>
  </si>
  <si>
    <t>xiē</t>
  </si>
  <si>
    <t>[方]∶同“楔” [drive a nail, wedge,etc. into the wall]。把楔子、钉子等锤打到物体里面</t>
  </si>
  <si>
    <t>楔形文字</t>
  </si>
  <si>
    <t>xiēxíng wénzì</t>
  </si>
  <si>
    <t>歇业</t>
  </si>
  <si>
    <t>xiēyè</t>
  </si>
  <si>
    <t>[close a business;go out of a business] 停止营业</t>
  </si>
  <si>
    <t>刘勰</t>
    <phoneticPr fontId="8" type="noConversion"/>
  </si>
  <si>
    <t>xié</t>
  </si>
  <si>
    <t>和谐,协调 [harmonious]</t>
  </si>
  <si>
    <t>血块子</t>
    <phoneticPr fontId="8" type="noConversion"/>
  </si>
  <si>
    <t>xiě</t>
  </si>
  <si>
    <t>[口]∶“血”(xuè)的口语读音(多单用) [blood]。如:鸡血;血块子;血沥沥(血淋淋);血唬零喇(血糊淋粒。血淋淋的);血胡同(血湖同。于人丛中杀出的血路);血糊突(流血很多,像粥样);血渌渌(鲜血淋漓);血心(忠心;热忱);血的教训;流了一点血,不要紧</t>
  </si>
  <si>
    <t>水榭楼台</t>
    <phoneticPr fontId="8" type="noConversion"/>
  </si>
  <si>
    <t>shuǐxiè</t>
  </si>
  <si>
    <t>[waterside pavilion] 靠水的供游憩的房屋楼阁</t>
  </si>
  <si>
    <t>廨署</t>
  </si>
  <si>
    <t>薤菜</t>
    <phoneticPr fontId="8" type="noConversion"/>
  </si>
  <si>
    <t>一种蔬菜类植物,名为亚实基隆葱 [scallion]它形成粗的基部,由于病害或昆虫袭击或不利的环境条件而没有正常的球茎</t>
  </si>
  <si>
    <t>燮和</t>
  </si>
  <si>
    <t>(会意。从言,从又炎。表示用言语调和。本义:协和;调和) 同本义 [harmonize;regulate]</t>
  </si>
  <si>
    <t>又如:燮理阴阳(协调各部门工作);燮和(协和;亦指宰相的政务);燮务(燮理政务)</t>
    <phoneticPr fontId="8" type="noConversion"/>
  </si>
  <si>
    <t>歆羡</t>
  </si>
  <si>
    <t>xīnxiàn</t>
  </si>
  <si>
    <t>[adore;admire] 爱慕</t>
  </si>
  <si>
    <t>芯线</t>
  </si>
  <si>
    <t>[heart yarn] 绳索中心的纱芯</t>
  </si>
  <si>
    <t>芯子</t>
    <phoneticPr fontId="8" type="noConversion"/>
  </si>
  <si>
    <t>xìnzi</t>
  </si>
  <si>
    <t>[wick]∶装在器物中心的捻子或引线之类的东西,如蜡烛的捻子,爆竹的引线等</t>
  </si>
  <si>
    <t>刑罚</t>
  </si>
  <si>
    <t>xíngfá</t>
  </si>
  <si>
    <t>[penalty,punishment;torture;corporal punishment] 刑,指肉刑、死刑;罚,指以金钱赎罪。后泛指依照法律对违法者实行的强制处分</t>
  </si>
  <si>
    <t>饧眼</t>
    <phoneticPr fontId="8" type="noConversion"/>
  </si>
  <si>
    <t>xíng</t>
  </si>
  <si>
    <t>糖块、面剂子等变软 [soften]。如:糖饧了</t>
  </si>
  <si>
    <t>又如:饧涩(精神涣散,眼色朦胧);饧眼(脒着眼睛,朦胧而视)</t>
  </si>
  <si>
    <t>举行</t>
  </si>
  <si>
    <t>jǔxíng</t>
  </si>
  <si>
    <t>[hold]∶进行 [某事]</t>
  </si>
  <si>
    <t>荥阳</t>
  </si>
  <si>
    <t>xíngyáng</t>
  </si>
  <si>
    <t>[Xingyang county] 县名,在河南</t>
  </si>
  <si>
    <t>省悟</t>
  </si>
  <si>
    <t>xǐngwù</t>
  </si>
  <si>
    <t>[wake up to reality] 同“醒悟”</t>
  </si>
  <si>
    <t>省亲</t>
  </si>
  <si>
    <t>xǐngqīn</t>
  </si>
  <si>
    <t>[pay a visit to one's parents or elders] 探望父母或其他尊亲</t>
  </si>
  <si>
    <t>省略</t>
  </si>
  <si>
    <t>shěnglüè</t>
  </si>
  <si>
    <t>[omit]∶免掉;略去</t>
  </si>
  <si>
    <t>杏仁</t>
  </si>
  <si>
    <t>xìngrén</t>
  </si>
  <si>
    <t>[apricot kernel;almond]∶杏核中的仁</t>
  </si>
  <si>
    <t>[bitter apricot kernel]∶中药名。别名苦杏仁。为蔷薇科植物杏(Prunus armeniaca)或山杏(P.armeniaca)等味苦的种子。主产于东北、华北各地。苦、温、有小毒。入肺、大肠经。止咳平喘。润肠通便</t>
  </si>
  <si>
    <t>荇菜</t>
    <phoneticPr fontId="8" type="noConversion"/>
  </si>
  <si>
    <t>xìng</t>
  </si>
  <si>
    <t>荇菜[banana-plant]。一种多年生水生草本,具心形叶和香蕉似簇生块茎。茎细长,节上生根,沉没水中。叶对生,漂浮水面。夏秋开黄花。嫩茎可食,全草入药。如:荇叶(荇菜;亦指南北朝宋时铸钱币名);荇带(荇菜在水中如带状);荇藻(荇叶);荇花(荇菜的花)</t>
  </si>
  <si>
    <t>束脩</t>
  </si>
  <si>
    <t>shùxiū</t>
  </si>
  <si>
    <t>[private tutor's emolument] 送给教师的报酬(脩:古时称干肉)</t>
  </si>
  <si>
    <t>宿弊</t>
  </si>
  <si>
    <t>sùbì</t>
  </si>
  <si>
    <t>[long-standing malpractice] 积久的弊病</t>
  </si>
  <si>
    <t>宿仇</t>
  </si>
  <si>
    <t>sùchóu</t>
  </si>
  <si>
    <t>[feud]∶原有的仇恨</t>
  </si>
  <si>
    <t>宿命</t>
  </si>
  <si>
    <t>sùmìng</t>
  </si>
  <si>
    <t>[predestinate] 指前世的命运。佛家认为今生的命运是由前世行为的善恶决定的</t>
  </si>
  <si>
    <t>宿儒</t>
  </si>
  <si>
    <t>sùrú</t>
  </si>
  <si>
    <t>[an experienced scholar] 年高而博学的读书人</t>
  </si>
  <si>
    <t>宿舍</t>
  </si>
  <si>
    <t>sùshè</t>
  </si>
  <si>
    <t>[hotel]∶旅舍</t>
  </si>
  <si>
    <t>住了一宿</t>
  </si>
  <si>
    <t>xiǔ</t>
  </si>
  <si>
    <t>星宿</t>
    <phoneticPr fontId="8" type="noConversion"/>
  </si>
  <si>
    <t>xiù</t>
  </si>
  <si>
    <t xml:space="preserve"> [constellation]二十八宿:坐落在黄道的星宿,按照中国古代的分法,共有二十八个。黄道是日在星际所行的路</t>
    <phoneticPr fontId="8" type="noConversion"/>
  </si>
  <si>
    <t>叙述</t>
  </si>
  <si>
    <t>xùshù</t>
  </si>
  <si>
    <t>[narrate;recount;relate] 记载或讲述事情的经过</t>
  </si>
  <si>
    <t>畜产</t>
  </si>
  <si>
    <t>xùchǎn</t>
  </si>
  <si>
    <t>[animal products] 畜产品的总称</t>
  </si>
  <si>
    <t>畜牧</t>
  </si>
  <si>
    <t>xùmù</t>
  </si>
  <si>
    <t>[animal husbandry] 家畜的畜养和放牧</t>
  </si>
  <si>
    <t>家畜</t>
  </si>
  <si>
    <t>jiāchù</t>
  </si>
  <si>
    <t>[livestock;domestic animals] 为经济等目的或为消遣所饲养的牲畜总称;尤指菜畜、奶牛、役畜猪、狗、猫等</t>
  </si>
  <si>
    <t>酗酒</t>
  </si>
  <si>
    <t>xùjiǔ</t>
  </si>
  <si>
    <t>[drink excessively;hard drinking]∶无节制地喝酒</t>
  </si>
  <si>
    <t>储蓄</t>
  </si>
  <si>
    <t>chǔxù</t>
  </si>
  <si>
    <t>[save;have a deposit;put aside] 把节约下来的或暂时不用的钱物贮存起来备用</t>
  </si>
  <si>
    <t>勖勉</t>
  </si>
  <si>
    <t>xù</t>
  </si>
  <si>
    <t>又如:勖助(勖勉,帮助);勖率(勉力遵循);勖厉,勖励(勉励)</t>
    <phoneticPr fontId="8" type="noConversion"/>
  </si>
  <si>
    <t>煦暖</t>
  </si>
  <si>
    <t>xùnuǎn</t>
  </si>
  <si>
    <t>[warm] 使温暖;温暖</t>
  </si>
  <si>
    <t>旋转</t>
  </si>
  <si>
    <t>xuánzhuǎn</t>
  </si>
  <si>
    <t>[rotate;circle;spin;revolve] 绕一个轴转动</t>
  </si>
  <si>
    <t>旋绕</t>
  </si>
  <si>
    <t>xuánrào</t>
  </si>
  <si>
    <t>[circumvolute;curl up;wind around] 作涡旋状地缠绕或转动</t>
  </si>
  <si>
    <t>旋风</t>
  </si>
  <si>
    <t>xuànfēng</t>
  </si>
  <si>
    <t>[whirlwind;cyclone] 螺旋状的疾风;亦形容迅疾的动作</t>
  </si>
  <si>
    <t>渲染</t>
  </si>
  <si>
    <t>xuànrǎn</t>
  </si>
  <si>
    <t>[apply colors to a drawing]∶画国画时用水墨或淡色涂抹画面以加强艺术效果</t>
  </si>
  <si>
    <t>楦子</t>
  </si>
  <si>
    <t>xuànzi</t>
  </si>
  <si>
    <t>[last;shoe tree;hat block] 制鞋帽所用的模型,多用木制</t>
  </si>
  <si>
    <t>削弱</t>
  </si>
  <si>
    <t>xuēruò</t>
  </si>
  <si>
    <t>[weaken;cripple;impair] 力量、势力减弱;使变弱</t>
  </si>
  <si>
    <t>剥削</t>
  </si>
  <si>
    <t>bōxuē</t>
  </si>
  <si>
    <t>[fleece;squeeze;exploit] 原指搜刮侵夺,现指使用[一个人的] 劳动力而不给予公平的或相当的报酬</t>
  </si>
  <si>
    <t>削切</t>
  </si>
  <si>
    <t>xiāoqiē</t>
  </si>
  <si>
    <t>[round]</t>
  </si>
  <si>
    <t>马靴</t>
    <phoneticPr fontId="8" type="noConversion"/>
  </si>
  <si>
    <t>mǎxuē</t>
  </si>
  <si>
    <t>[riding boots;gambado] 骑马穿的长筒靴子,泛指长筒靴子</t>
  </si>
  <si>
    <t>虎穴</t>
  </si>
  <si>
    <t>hǔxué</t>
  </si>
  <si>
    <t>[tiger’s den] 老虎洞,喻危险之地</t>
  </si>
  <si>
    <t>踅摸</t>
  </si>
  <si>
    <t>xuémo</t>
  </si>
  <si>
    <t>[look for] [口]∶寻找</t>
  </si>
  <si>
    <t>噱头</t>
  </si>
  <si>
    <t>xuétóu</t>
  </si>
  <si>
    <t>[words or act meant to amuse or to excite laughter]∶笑料</t>
  </si>
  <si>
    <t>戏谑</t>
  </si>
  <si>
    <t>xìxuè</t>
  </si>
  <si>
    <t>[banter;joke] 用谈谐有趣的话开玩笑</t>
  </si>
  <si>
    <t>醉醺醺</t>
  </si>
  <si>
    <t>zuìxūnxūn</t>
  </si>
  <si>
    <t>[drunkenly;sottishly;tipsily] 喝醉了酒的样子</t>
  </si>
  <si>
    <t>浔江</t>
    <phoneticPr fontId="8" type="noConversion"/>
  </si>
  <si>
    <t>xún</t>
  </si>
  <si>
    <t>循环</t>
  </si>
  <si>
    <t>[sun's shadow]∶太阳的影子</t>
  </si>
  <si>
    <t>刽子手</t>
    <phoneticPr fontId="8" type="noConversion"/>
  </si>
  <si>
    <t>guìzishǒu</t>
  </si>
  <si>
    <t>[headsman;executioner] 斩首的行刑者。比喻屠杀人民的人</t>
  </si>
  <si>
    <t>恶棍</t>
    <phoneticPr fontId="8" type="noConversion"/>
  </si>
  <si>
    <t>ègùn</t>
  </si>
  <si>
    <t>[ruffian;scoundrel;bully] 胡作非为、作恶多端的人</t>
  </si>
  <si>
    <t>蝈蝈</t>
    <phoneticPr fontId="8" type="noConversion"/>
  </si>
  <si>
    <t>guōguor</t>
    <phoneticPr fontId="8" type="noConversion"/>
  </si>
  <si>
    <t>[katydid,catydid;long-horned grasshopper] 螽zhōng斯,纺织娘,身体绿色或褐色,腹大,翅短,触角长,后腿长,善于跳跃。雌性有长的产卵器,雄性前翅根部有发声器,能振翅发出清脆的声音</t>
    <phoneticPr fontId="8" type="noConversion"/>
  </si>
  <si>
    <t>聒燥</t>
    <phoneticPr fontId="8" type="noConversion"/>
  </si>
  <si>
    <t>guōzào</t>
  </si>
  <si>
    <t>[noisy;clamorous]∶吵闹</t>
  </si>
  <si>
    <t>棺椁</t>
    <phoneticPr fontId="8" type="noConversion"/>
  </si>
  <si>
    <t>guānguǒ</t>
  </si>
  <si>
    <t>[inner and outer coffins] 棺材和套棺(古代套于棺外的大棺),泛指棺材</t>
  </si>
  <si>
    <t>蛤蜊</t>
    <phoneticPr fontId="8" type="noConversion"/>
  </si>
  <si>
    <t>gélì</t>
    <phoneticPr fontId="8" type="noConversion"/>
  </si>
  <si>
    <t>[clam] 蛤蜊科的双壳类软体动物。壳形卵圆,长寸余,壳色淡褐,稍有轮纹,内白色,缘边淡紫色,栖浅海沙中,肉可吃</t>
    <phoneticPr fontId="8" type="noConversion"/>
  </si>
  <si>
    <t>蛤蟆</t>
    <phoneticPr fontId="8" type="noConversion"/>
  </si>
  <si>
    <t>háma</t>
  </si>
  <si>
    <t>[frog]∶青蛙
[toad]∶蟾蜍,癞蛤蟆</t>
    <phoneticPr fontId="8" type="noConversion"/>
  </si>
  <si>
    <t>咳声叹气</t>
    <phoneticPr fontId="8" type="noConversion"/>
  </si>
  <si>
    <t>hāishēng-tànqì</t>
  </si>
  <si>
    <t>[sigh in despair;heave deep sighs] 又唉声又叹气,形容情绪低落的样子</t>
  </si>
  <si>
    <t>咳嗽</t>
    <phoneticPr fontId="8" type="noConversion"/>
  </si>
  <si>
    <t>késòu</t>
    <phoneticPr fontId="8" type="noConversion"/>
  </si>
  <si>
    <t>尸骸</t>
    <phoneticPr fontId="8" type="noConversion"/>
  </si>
  <si>
    <t>shīhái</t>
  </si>
  <si>
    <t>[skeleton of a corpse]∶即“尸骨”[5skelitEn]</t>
    <phoneticPr fontId="8" type="noConversion"/>
  </si>
  <si>
    <t>骇人听闻</t>
    <phoneticPr fontId="8" type="noConversion"/>
  </si>
  <si>
    <t>hàiréntīngwén</t>
  </si>
  <si>
    <t>[shocking;appalling] 事出怪诞,听起来令人害怕</t>
  </si>
  <si>
    <t>嗐，想不到会这样</t>
    <phoneticPr fontId="8" type="noConversion"/>
  </si>
  <si>
    <t>hài</t>
  </si>
  <si>
    <t>菡萏</t>
    <phoneticPr fontId="8" type="noConversion"/>
  </si>
  <si>
    <t>hàndàn</t>
  </si>
  <si>
    <t>[lotus bloom (flower)] 古人称未开的荷花为菡萏,即花苞</t>
  </si>
  <si>
    <t>沆瀣一气</t>
    <phoneticPr fontId="8" type="noConversion"/>
  </si>
  <si>
    <t>hàngxiè-yīqi4</t>
    <phoneticPr fontId="8" type="noConversion"/>
  </si>
  <si>
    <t>[act in collusion with;wallow in the mire with;like attracts like;people of the same ilk] 唐科举考试中,考官崔沆取中了一名叫崔瀣的考生,有人嘲笑道:“座主门生,沆瀣一气”(见钱易《南部新书》)。后比喻意趣投合的人勾结在一起</t>
    <phoneticPr fontId="8" type="noConversion"/>
  </si>
  <si>
    <t>嘿，真好</t>
    <phoneticPr fontId="8" type="noConversion"/>
  </si>
  <si>
    <t>hēi</t>
  </si>
  <si>
    <t>琥珀</t>
    <phoneticPr fontId="8" type="noConversion"/>
  </si>
  <si>
    <t>hǔpò</t>
  </si>
  <si>
    <t>[amber] 一种很硬的、由微黄到微褐色半透明的树脂化石,产于冲积土、褐煤层或某些海滨,容易抛光,主要用于装饰品(如串珠及烟嘴),可作中药</t>
    <phoneticPr fontId="8" type="noConversion"/>
  </si>
  <si>
    <t>薅草</t>
    <phoneticPr fontId="8" type="noConversion"/>
  </si>
  <si>
    <t>hāo</t>
  </si>
  <si>
    <t>嗥叫</t>
    <phoneticPr fontId="8" type="noConversion"/>
  </si>
  <si>
    <t>háo</t>
  </si>
  <si>
    <t>吼叫 [howl]</t>
    <phoneticPr fontId="8" type="noConversion"/>
  </si>
  <si>
    <t>号叫</t>
    <phoneticPr fontId="8" type="noConversion"/>
  </si>
  <si>
    <t>háojiào</t>
  </si>
  <si>
    <t>吼叫</t>
    <phoneticPr fontId="8" type="noConversion"/>
  </si>
  <si>
    <t>hǒujiào</t>
  </si>
  <si>
    <t>[roar]∶大声地叫</t>
  </si>
  <si>
    <t>禾苗</t>
    <phoneticPr fontId="8" type="noConversion"/>
  </si>
  <si>
    <t>hémiáo</t>
  </si>
  <si>
    <t>[seedlings of cereal crops] 谷类庄稼的嫩苗</t>
    <phoneticPr fontId="8" type="noConversion"/>
  </si>
  <si>
    <t>下颌</t>
    <phoneticPr fontId="8" type="noConversion"/>
  </si>
  <si>
    <t>xiàhé</t>
  </si>
  <si>
    <t>[lower jaw, mandible]∶脊椎动物的颌的下部;下颌骨和披盖它的软部</t>
  </si>
  <si>
    <t>一丘之貉</t>
    <phoneticPr fontId="8" type="noConversion"/>
  </si>
  <si>
    <t>hé</t>
  </si>
  <si>
    <t>[birds of a feather;nothing to choose between them;jackals from the same lair] 同一个山丘上的貉,比喻彼此同是丑类,没有什么差别</t>
  </si>
  <si>
    <t>电荷</t>
    <phoneticPr fontId="8" type="noConversion"/>
  </si>
  <si>
    <t>diànhè</t>
  </si>
  <si>
    <t>[electric charge] 某些基本粒子(如电子和质子)的属性,它使基本粒子互相吸引或排斥</t>
  </si>
  <si>
    <t>横财</t>
    <phoneticPr fontId="8" type="noConversion"/>
  </si>
  <si>
    <t>hèngcái</t>
  </si>
  <si>
    <t>[ill-gotten wealth] 指非法或侥幸获得的钱财</t>
    <phoneticPr fontId="8" type="noConversion"/>
  </si>
  <si>
    <t>极其蛮横</t>
    <phoneticPr fontId="8" type="noConversion"/>
  </si>
  <si>
    <t>mánhèng</t>
  </si>
  <si>
    <t>[rude and unreasonable;arbitrary;atrocious] 强横而不讲道理</t>
  </si>
  <si>
    <t>横暴</t>
    <phoneticPr fontId="8" type="noConversion"/>
  </si>
  <si>
    <t>hèngbào</t>
  </si>
  <si>
    <t>[perverse and violent] 强横暴戾</t>
  </si>
  <si>
    <t>遭了横祸</t>
    <phoneticPr fontId="8" type="noConversion"/>
  </si>
  <si>
    <t>hènghuò</t>
  </si>
  <si>
    <t>[unexpected calamity;sudden misfortune] 意外的灾祸</t>
  </si>
  <si>
    <t>訇然</t>
    <phoneticPr fontId="8" type="noConversion"/>
  </si>
  <si>
    <t>hōng</t>
  </si>
  <si>
    <t>哄堂大笑</t>
    <phoneticPr fontId="8" type="noConversion"/>
  </si>
  <si>
    <t>hōngtáng-dàxiào</t>
  </si>
  <si>
    <t>[the whole room bursting into laughter] 形容满屋子的人同时大笑</t>
  </si>
  <si>
    <t>哄骗</t>
    <phoneticPr fontId="8" type="noConversion"/>
  </si>
  <si>
    <t>hǒngpiàn</t>
  </si>
  <si>
    <t>[cheat;humbug;deceive] 用假话骗人</t>
  </si>
  <si>
    <t>起哄</t>
    <phoneticPr fontId="8" type="noConversion"/>
  </si>
  <si>
    <t>qǐhòng</t>
  </si>
  <si>
    <t>[create disturbance]∶许多人故意胡闹;捣乱</t>
  </si>
  <si>
    <t>公侯伯子男</t>
    <phoneticPr fontId="8" type="noConversion"/>
  </si>
  <si>
    <t>hóu</t>
  </si>
  <si>
    <t>骨骺</t>
    <phoneticPr fontId="8" type="noConversion"/>
  </si>
  <si>
    <t>和牌</t>
    <phoneticPr fontId="8" type="noConversion"/>
  </si>
  <si>
    <t>hú</t>
  </si>
  <si>
    <t>沪杭</t>
    <phoneticPr fontId="8" type="noConversion"/>
  </si>
  <si>
    <t>hù</t>
  </si>
  <si>
    <t>糊墙</t>
    <phoneticPr fontId="8" type="noConversion"/>
  </si>
  <si>
    <t>hū</t>
  </si>
  <si>
    <t>涂抹 [plaster]。如:糊墙缝;糊窟窿;糊上一层泥
泛指遮掩 [cover]。如:糊弄(胡扯瞎弄,草草了事)</t>
    <phoneticPr fontId="8" type="noConversion"/>
  </si>
  <si>
    <t>糊涂</t>
    <phoneticPr fontId="8" type="noConversion"/>
  </si>
  <si>
    <t>hútu</t>
  </si>
  <si>
    <t>[muddled]人头脑不清楚或不明事理。也指事物混乱不清</t>
  </si>
  <si>
    <t>辣椒糊</t>
    <phoneticPr fontId="8" type="noConversion"/>
  </si>
  <si>
    <t>瓠瓜</t>
    <phoneticPr fontId="8" type="noConversion"/>
  </si>
  <si>
    <t>hùguā</t>
  </si>
  <si>
    <t>[Makino bottle gourd]。一年生草本植物,爬蔓,夏开白花,果实长圆形,嫩时可吃。如:瓠齿(整齐、洁白的牙齿);瓠肥(又白又胖);瓠脯(干菜的一种。即瓠子干);瓠犀(瓠瓜的子。因排列整齐,色泽洁白,所以常用来比喻美人的牙齿。也作瓠栖)</t>
    <phoneticPr fontId="8" type="noConversion"/>
  </si>
  <si>
    <t>水哗哗地流</t>
    <phoneticPr fontId="8" type="noConversion"/>
  </si>
  <si>
    <t>huā</t>
  </si>
  <si>
    <t>骅骝</t>
    <phoneticPr fontId="8" type="noConversion"/>
  </si>
  <si>
    <t>huáliú</t>
    <phoneticPr fontId="8" type="noConversion"/>
  </si>
  <si>
    <t>骏马名 [name of a legendary fine horse] 黑鬣liè、黑尾巴的红马。泛指骏马 [red horse with black mane and tail]。如:骝驹(赤身黑鬣的马);骝驳(马的毛色有黄有白。指毛色不纯);骝马(黑鬣、黑尾的红马)</t>
    <phoneticPr fontId="8" type="noConversion"/>
  </si>
  <si>
    <t>白桦树</t>
    <phoneticPr fontId="8" type="noConversion"/>
  </si>
  <si>
    <t>huà</t>
  </si>
  <si>
    <t>桦木属(Betula)植物的泛称。落叶乔木或灌木 [birch]。如:白桦;黑桦;小叶桦</t>
    <phoneticPr fontId="8" type="noConversion"/>
  </si>
  <si>
    <t>华山</t>
    <phoneticPr fontId="8" type="noConversion"/>
  </si>
  <si>
    <t>山名,华山 [Mount Huashan]。在陕西省东部,北临渭河平原,属秦岭东段。华山又称太华山,古称“西岳”,海拔1997米,有壁立千仞之势。如:华嵩(华崧。华山与嵩山的并称。常用以比喻崇高或高大) 姓。如:华佗;华扁(古代名医华陀、扁鹊的并称)</t>
    <phoneticPr fontId="8" type="noConversion"/>
  </si>
  <si>
    <t>罗荣桓</t>
    <phoneticPr fontId="8" type="noConversion"/>
  </si>
  <si>
    <t>huán</t>
  </si>
  <si>
    <t>古代立在驿站、官署等建筑物旁作标志的木柱,后称华表</t>
  </si>
  <si>
    <t>寰球</t>
    <phoneticPr fontId="8" type="noConversion"/>
  </si>
  <si>
    <t>huánqiú</t>
  </si>
  <si>
    <t>[the earth;the whole world] 整个地球;全世界</t>
  </si>
  <si>
    <t>冰河浣剑录</t>
    <phoneticPr fontId="8" type="noConversion"/>
  </si>
  <si>
    <t>huàn</t>
  </si>
  <si>
    <t>洗衣服[wash]</t>
    <phoneticPr fontId="8" type="noConversion"/>
  </si>
  <si>
    <t>鲩鱼</t>
    <phoneticPr fontId="8" type="noConversion"/>
  </si>
  <si>
    <t>鱼名。即“草鱼” [grass carp]</t>
    <phoneticPr fontId="8" type="noConversion"/>
  </si>
  <si>
    <t>豢养</t>
    <phoneticPr fontId="8" type="noConversion"/>
  </si>
  <si>
    <t>huànyǎng</t>
    <phoneticPr fontId="8" type="noConversion"/>
  </si>
  <si>
    <t>[feed;raise;keep] 喂养(牲畜),比喻收买并利用</t>
  </si>
  <si>
    <t>擐甲执兵</t>
    <phoneticPr fontId="8" type="noConversion"/>
  </si>
  <si>
    <t>穿 [wear]</t>
    <phoneticPr fontId="8" type="noConversion"/>
  </si>
  <si>
    <t>恍惚</t>
    <phoneticPr fontId="8" type="noConversion"/>
  </si>
  <si>
    <t>huǎnghū</t>
    <phoneticPr fontId="8" type="noConversion"/>
  </si>
  <si>
    <t>[ecstasy;absentminded]∶精神不集中,神志不清</t>
  </si>
  <si>
    <t>幌子</t>
    <phoneticPr fontId="8" type="noConversion"/>
  </si>
  <si>
    <t>huǎngzi</t>
    <phoneticPr fontId="8" type="noConversion"/>
  </si>
  <si>
    <t>[bar sign;shop sign;signboard]∶俗称酒帘。古代酒店以其容易引人注目,故用为招牌,以招揽顾客</t>
  </si>
  <si>
    <t>晃眼</t>
  </si>
  <si>
    <t>huǎngyǎn</t>
  </si>
  <si>
    <t>[in a twinkling]∶比喻极短的时间;瞬间</t>
  </si>
  <si>
    <t>晃悠</t>
    <phoneticPr fontId="8" type="noConversion"/>
  </si>
  <si>
    <t>huàngyou</t>
    <phoneticPr fontId="8" type="noConversion"/>
  </si>
  <si>
    <t>[sway] 轻轻地晃荡</t>
  </si>
  <si>
    <t>杂烩</t>
    <phoneticPr fontId="8" type="noConversion"/>
  </si>
  <si>
    <t>záhuì</t>
  </si>
  <si>
    <t>[mixed stew]∶各种菜合在一起烩成的菜</t>
  </si>
  <si>
    <t>鸟喙</t>
    <phoneticPr fontId="8" type="noConversion"/>
  </si>
  <si>
    <t>huì</t>
  </si>
  <si>
    <t>:鸟兽的嘴</t>
  </si>
  <si>
    <t>馄饨</t>
    <phoneticPr fontId="8" type="noConversion"/>
  </si>
  <si>
    <t>húntun</t>
  </si>
  <si>
    <t>[dumpling won ton] 以面团皮包裹馅心后,放在汤水中煮熟,和汤同时食用</t>
  </si>
  <si>
    <t>诨号</t>
    <phoneticPr fontId="8" type="noConversion"/>
  </si>
  <si>
    <t>hùn</t>
  </si>
  <si>
    <t xml:space="preserve"> [joke;jest]。如:诨话(开玩笑的话);诨语(逗趣的话);诨官(乐官);诨耍(打诨耍笑)</t>
  </si>
  <si>
    <t>混沌</t>
    <phoneticPr fontId="8" type="noConversion"/>
  </si>
  <si>
    <t>hùndùn</t>
    <phoneticPr fontId="8" type="noConversion"/>
  </si>
  <si>
    <t>[chaos(the primeval state of the universe according to folklore)]∶我国民间传说中指盘古开天辟地之前天地模糊一团的状态 5 keiCs]</t>
    <phoneticPr fontId="8" type="noConversion"/>
  </si>
  <si>
    <t>豁口</t>
    <phoneticPr fontId="8" type="noConversion"/>
  </si>
  <si>
    <t>huōkǒu</t>
    <phoneticPr fontId="8" type="noConversion"/>
  </si>
  <si>
    <t>[opening;break;breach] 缺口</t>
  </si>
  <si>
    <t>豁免</t>
    <phoneticPr fontId="8" type="noConversion"/>
  </si>
  <si>
    <t>huòmiǎn</t>
    <phoneticPr fontId="8" type="noConversion"/>
  </si>
  <si>
    <t>[immunity;exemption] 免除</t>
  </si>
  <si>
    <t>豁然开朗</t>
    <phoneticPr fontId="8" type="noConversion"/>
  </si>
  <si>
    <t>[the view suddenly cleared up;suddenly see sth. in a clear light] 形容由狭窄幽暗变为宽阔明亮。比喻顿时通达领悟</t>
    <phoneticPr fontId="8" type="noConversion"/>
  </si>
  <si>
    <t>鼎镬</t>
    <phoneticPr fontId="8" type="noConversion"/>
  </si>
  <si>
    <t>huò</t>
  </si>
  <si>
    <t>锅子 [pot]</t>
  </si>
  <si>
    <t>尺蠖</t>
    <phoneticPr fontId="8" type="noConversion"/>
  </si>
  <si>
    <t>尺蠖蛾的幼虫,生长在树上,颜色像树皮色,行动时身体一屈一伸地前进。北方称步曲,南方称造桥虫</t>
    <phoneticPr fontId="8" type="noConversion"/>
  </si>
  <si>
    <t>犄角</t>
    <phoneticPr fontId="8" type="noConversion"/>
  </si>
  <si>
    <t>jījiǎo</t>
  </si>
  <si>
    <t>牵制 [pin down]。如:犄角之势(原指捕鹿时一面拉住鹿腿,一面抓住鹿角。后常用来比喻相互配合,夹击敌人)</t>
  </si>
  <si>
    <t>和平</t>
    <phoneticPr fontId="8" type="noConversion"/>
  </si>
  <si>
    <t>hépíng</t>
  </si>
  <si>
    <t>和诗</t>
    <phoneticPr fontId="8" type="noConversion"/>
  </si>
  <si>
    <t>hè</t>
  </si>
  <si>
    <t>和面</t>
    <phoneticPr fontId="8" type="noConversion"/>
  </si>
  <si>
    <t>huó</t>
  </si>
  <si>
    <t>揉和。在粉状物中加水搅拌或揉弄使粘在一起 [mix]。如:和揉(在粉状物中加液调匀揉合);和解(犹溶解);和丸(比喻母亲教子勤学);和熊(为母亲教子勤学之典)</t>
    <phoneticPr fontId="8" type="noConversion"/>
  </si>
  <si>
    <t>和药</t>
    <phoneticPr fontId="8" type="noConversion"/>
  </si>
  <si>
    <t>掺合;混杂 [blend]。如:和药(调制药物);豆沙里和点儿糖;和羹;和泥儿</t>
  </si>
  <si>
    <t>打麻将或斗纸牌时某一家的牌合乎规定的要求,取得胜利 [win in gambling]</t>
    <phoneticPr fontId="8" type="noConversion"/>
  </si>
  <si>
    <t>赍志而没</t>
    <phoneticPr fontId="8" type="noConversion"/>
  </si>
  <si>
    <t>jī</t>
  </si>
  <si>
    <t>怀抱着 [cherish]</t>
  </si>
  <si>
    <t>稽查</t>
    <phoneticPr fontId="8" type="noConversion"/>
  </si>
  <si>
    <t>jīchá</t>
  </si>
  <si>
    <t>[check]∶检查;盘查。官方检查走私、偷税、违禁等的非法活动</t>
  </si>
  <si>
    <t>跻身</t>
    <phoneticPr fontId="8" type="noConversion"/>
  </si>
  <si>
    <t>jīshēn</t>
    <phoneticPr fontId="8" type="noConversion"/>
  </si>
  <si>
    <t>[ascend] 置身[某种行列、境域等];踏进</t>
  </si>
  <si>
    <t>齑粉</t>
    <phoneticPr fontId="8" type="noConversion"/>
  </si>
  <si>
    <t>jīfěn</t>
  </si>
  <si>
    <t>[broken lots;fine powder;minced condiments] 细粉;粉末;碎屑</t>
  </si>
  <si>
    <t>京畿</t>
    <phoneticPr fontId="8" type="noConversion"/>
  </si>
  <si>
    <t>jīngjī</t>
  </si>
  <si>
    <t>[capital city and its environs] 国都和国都周围的地方</t>
  </si>
  <si>
    <t>槭树</t>
    <phoneticPr fontId="8" type="noConversion"/>
  </si>
  <si>
    <t>qì</t>
  </si>
  <si>
    <t>木名 [maple]。槭属各种落叶乔木或灌木的泛称,其特征是对生单叶,掌状分裂,具有两个长翅的果实,木材坚韧</t>
  </si>
  <si>
    <t>卡车</t>
    <phoneticPr fontId="8" type="noConversion"/>
  </si>
  <si>
    <t>kǎchē</t>
  </si>
  <si>
    <t>[truck] 运输货物、器材等的机动车辆</t>
  </si>
  <si>
    <t>关卡</t>
    <phoneticPr fontId="8" type="noConversion"/>
  </si>
  <si>
    <t>qiǎ</t>
  </si>
  <si>
    <t>卡壳</t>
  </si>
  <si>
    <t>qiǎké</t>
    <phoneticPr fontId="8" type="noConversion"/>
  </si>
  <si>
    <t>蒺藜</t>
    <phoneticPr fontId="8" type="noConversion"/>
  </si>
  <si>
    <t>jílí</t>
  </si>
  <si>
    <t>一年生草本植物,茎横生在地面上,开小黄花,果实也叫蒺藜,有刺,可以入药</t>
  </si>
  <si>
    <t>亟待解决</t>
    <phoneticPr fontId="8" type="noConversion"/>
  </si>
  <si>
    <t>jí</t>
  </si>
  <si>
    <t>极点,尽头，快速;迅速(含有急迫之意) [urgent;imperative]</t>
    <phoneticPr fontId="8" type="noConversion"/>
  </si>
  <si>
    <t>狼藉</t>
    <phoneticPr fontId="8" type="noConversion"/>
  </si>
  <si>
    <t>lángjí</t>
  </si>
  <si>
    <t>[be in disorder;scattered about in a mess] 乱七八糟;散乱、零散</t>
  </si>
  <si>
    <t>藉口</t>
    <phoneticPr fontId="8" type="noConversion"/>
  </si>
  <si>
    <t>jiè</t>
  </si>
  <si>
    <t>枕藉</t>
    <phoneticPr fontId="8" type="noConversion"/>
  </si>
  <si>
    <t>伎俩</t>
    <phoneticPr fontId="8" type="noConversion"/>
  </si>
  <si>
    <t>jìliǎng</t>
  </si>
  <si>
    <t>[trick]∶手段;花招</t>
  </si>
  <si>
    <t>伯仲叔季</t>
    <phoneticPr fontId="8" type="noConversion"/>
  </si>
  <si>
    <t>bózhòng-shūjì</t>
  </si>
  <si>
    <t>[the eldest,second,third and youngest brothers] 弟兄排行的次序,伯是老大,仲是第二,叔是第三,季是最小的</t>
  </si>
  <si>
    <t>药剂</t>
    <phoneticPr fontId="8" type="noConversion"/>
  </si>
  <si>
    <t>yàojì</t>
  </si>
  <si>
    <t>[remedy;medicament;drug] 根据药方配制的药物</t>
  </si>
  <si>
    <t>济南</t>
    <phoneticPr fontId="8" type="noConversion"/>
  </si>
  <si>
    <t>jǐnán</t>
  </si>
  <si>
    <t>人才济济</t>
    <phoneticPr fontId="8" type="noConversion"/>
  </si>
  <si>
    <t>réncái-jǐjǐ</t>
  </si>
  <si>
    <t>[large gathering of men of talents] 济济:众多的样子。有许多有才能的人</t>
  </si>
  <si>
    <t>同舟共济</t>
    <phoneticPr fontId="8" type="noConversion"/>
  </si>
  <si>
    <t>tóngzhōu-gòngjì</t>
  </si>
  <si>
    <t>[be in the same boat;cross a river in the same boat] 同船渡河,相为照应。比喻利害得失相同者要患难与共,通力合作</t>
  </si>
  <si>
    <t>雪初霁</t>
    <phoneticPr fontId="8" type="noConversion"/>
  </si>
  <si>
    <t>jì</t>
  </si>
  <si>
    <t>自古洎今</t>
    <phoneticPr fontId="8" type="noConversion"/>
  </si>
  <si>
    <t>等到 [by the time;when]</t>
  </si>
  <si>
    <t>成绩</t>
    <phoneticPr fontId="8" type="noConversion"/>
  </si>
  <si>
    <t>chéngjì</t>
  </si>
  <si>
    <t>[achievement]∶在一定阶段内学生作业的数量和质量</t>
  </si>
  <si>
    <t>鲫鱼</t>
    <phoneticPr fontId="8" type="noConversion"/>
  </si>
  <si>
    <t>鲫鱼,亦称“鲋” [crucian carp]。鱼名,体侧扁,中稍高,头部尖,尾部较窄。背面青褐色,腹面银灰色。生活在淡水中。方言又称“鲫瓜子”、“鲫瓜儿”</t>
  </si>
  <si>
    <t>雪茄</t>
    <phoneticPr fontId="8" type="noConversion"/>
  </si>
  <si>
    <t>xuějiā</t>
  </si>
  <si>
    <t>[cigar] 用烟叶卷的烟,比普通香烟粗大</t>
  </si>
  <si>
    <t>番茄</t>
    <phoneticPr fontId="8" type="noConversion"/>
  </si>
  <si>
    <t>fānqié</t>
  </si>
  <si>
    <t>[handwritten order] 上司(或尊长)亲笔写的指示</t>
  </si>
  <si>
    <t>愈演愈烈</t>
  </si>
  <si>
    <t>yùyǎnyùliè</t>
  </si>
  <si>
    <t>[grow in intensity] 指事情、情况等越加恶化、严重</t>
  </si>
  <si>
    <t>寓言</t>
  </si>
  <si>
    <t>yùyán</t>
  </si>
  <si>
    <t>文学作品的一种体裁。常带有讽刺或劝戒的性质,用假托的故事或拟人手法说明某个道理或教训</t>
  </si>
  <si>
    <t>鹬蚌相争,渔翁得利</t>
  </si>
  <si>
    <t>yù bàng xiāng zhēng,yúwēng dé lì</t>
  </si>
  <si>
    <t>[two dogs fight for a bone, and a third runs aways with it;Parties in a quarrel are both losers] 比喻双方争利、互不相让,结果两败俱伤,反而使第三者得利</t>
  </si>
  <si>
    <t>荣誉</t>
  </si>
  <si>
    <t>róngyù</t>
  </si>
  <si>
    <t>[honor;glory] 由于成就和地位而得到广为流传的名誉和尊荣</t>
  </si>
  <si>
    <t>毓</t>
    <phoneticPr fontId="8" type="noConversion"/>
  </si>
  <si>
    <t>纸鸢</t>
  </si>
  <si>
    <t>zhǐyuān</t>
  </si>
  <si>
    <t>[kite] [方]∶风筝</t>
  </si>
  <si>
    <t>音乐</t>
  </si>
  <si>
    <t>yīnyuè</t>
  </si>
  <si>
    <t>[music] 有节奏、旋律或和声的人声或乐器音响等配合所构成的一种艺术</t>
  </si>
  <si>
    <t>乐章</t>
  </si>
  <si>
    <t>yuèzhāng</t>
  </si>
  <si>
    <t>[movement] 成套乐曲中具有一定主题的独立组成部分</t>
  </si>
  <si>
    <t>快乐</t>
  </si>
  <si>
    <t>kuàilè</t>
  </si>
  <si>
    <t>[happy;cheerful] 欢乐。指感到高兴或满意</t>
  </si>
  <si>
    <t>岳父</t>
  </si>
  <si>
    <t>yuèfù</t>
  </si>
  <si>
    <t>[father-in-law] 妻子的父亲</t>
  </si>
  <si>
    <t>检疫</t>
  </si>
  <si>
    <t>jiǎnyì</t>
  </si>
  <si>
    <t>[quarantine] 为防止传染病蔓延,对可能成为传染源的人员、交通工具、物资等采取的隔离观察、检查、消毒等措施</t>
  </si>
  <si>
    <t>赏心悦目</t>
  </si>
  <si>
    <t>shǎngxīn-yuèmù</t>
  </si>
  <si>
    <t>[pleasing;feast one's eyes on] 指美好的情景使人心情欢畅</t>
  </si>
  <si>
    <t>气得晕倒</t>
  </si>
  <si>
    <t>yūndǎo</t>
  </si>
  <si>
    <t>[fall in a faint;pass out] 昏迷倒下</t>
  </si>
  <si>
    <t>晕车</t>
  </si>
  <si>
    <t>yùnchē</t>
  </si>
  <si>
    <t>[be carsick] 乘车(尤其是汽车)时发生的头晕、恶心,甚至呕吐</t>
  </si>
  <si>
    <t>陨落</t>
  </si>
  <si>
    <t>yǔnluò</t>
  </si>
  <si>
    <t>[(of a meteorite,etc.)fall from the sky or outer space] 高空运行物掉下来,也指有才能的人去世</t>
  </si>
  <si>
    <t>殒殁</t>
  </si>
  <si>
    <t>yǔnmò</t>
  </si>
  <si>
    <t>[die] (人)死</t>
  </si>
  <si>
    <t>愠恼</t>
  </si>
  <si>
    <t>yùnnǎo</t>
  </si>
  <si>
    <t>[irritated] 心中不快而生气</t>
  </si>
  <si>
    <t>熨帖</t>
  </si>
  <si>
    <t>yùtiē</t>
  </si>
  <si>
    <t>[(of words) appropriate]∶指用字、词等妥当、合适</t>
  </si>
  <si>
    <t>熨斗</t>
  </si>
  <si>
    <t>yùndǒu</t>
  </si>
  <si>
    <t>[pressing flatiron] 烫衣服用的金属器具</t>
  </si>
  <si>
    <t>扎筏子</t>
  </si>
  <si>
    <t>zāfázi</t>
  </si>
  <si>
    <t>[target of sb.'s anger] [方]∶抓住某人过错加以惩戒,以警众人</t>
  </si>
  <si>
    <t>扎营</t>
  </si>
  <si>
    <t>zhāyíng</t>
  </si>
  <si>
    <t>[encamp] 指队伍安营驻扎</t>
  </si>
  <si>
    <t>挣扎</t>
  </si>
  <si>
    <t>zhēngzhá</t>
  </si>
  <si>
    <t>挣钱</t>
  </si>
  <si>
    <t>zhèngqián</t>
  </si>
  <si>
    <t>[gain]∶获利</t>
  </si>
  <si>
    <t>炸丸子</t>
  </si>
  <si>
    <t>zháwánzi</t>
  </si>
  <si>
    <t>[croquette] 在油中炸熟的圆形食品</t>
  </si>
  <si>
    <t>炸弹</t>
  </si>
  <si>
    <t>zhàdàn</t>
  </si>
  <si>
    <t>[bomb] 一种爆炸武器,通常是铁壳内装入炸药而成。一般由飞机投掷</t>
  </si>
  <si>
    <t>铡刀</t>
  </si>
  <si>
    <t>zhádāo</t>
  </si>
  <si>
    <t>[fodder chopper] 可对折的切草的刀</t>
  </si>
  <si>
    <t>眨巴</t>
  </si>
  <si>
    <t>zhǎba</t>
  </si>
  <si>
    <t>[blink] [方]∶眼一开一闭</t>
  </si>
  <si>
    <t>眨眼</t>
  </si>
  <si>
    <t>zhǎyǎn</t>
  </si>
  <si>
    <t>[wink]</t>
  </si>
  <si>
    <t>住宅</t>
  </si>
  <si>
    <t>zhùzhái</t>
  </si>
  <si>
    <t>[residence;dwelling;house;domicile] 住房;宅院</t>
  </si>
  <si>
    <t>择善而从</t>
  </si>
  <si>
    <t>zéshàn'ércóng</t>
  </si>
  <si>
    <t>[choose what is good and follow it] 选定其中好的,随从他。意思是发现别人的优点而向他学习</t>
  </si>
  <si>
    <t>择菜</t>
  </si>
  <si>
    <t>zháicài</t>
  </si>
  <si>
    <t>[trim vegetables] 剔除蔬菜中不能吃的部分,留下可吃的部分</t>
  </si>
  <si>
    <t>择席</t>
    <phoneticPr fontId="8" type="noConversion"/>
  </si>
  <si>
    <t>zháixí</t>
  </si>
  <si>
    <t>[be unable to sleep well in a new place] 换一个地方就睡不好觉</t>
  </si>
  <si>
    <t>占卦</t>
    <phoneticPr fontId="8" type="noConversion"/>
  </si>
  <si>
    <t>zhānguà</t>
  </si>
  <si>
    <t>[cast lots] 按照卦象推断吉凶(迷信)</t>
  </si>
  <si>
    <t>占据</t>
  </si>
  <si>
    <t>zhànjù</t>
  </si>
  <si>
    <t>[occupy] 用强力取得保持</t>
  </si>
  <si>
    <t>毡包</t>
  </si>
  <si>
    <t>zhānbāo</t>
  </si>
  <si>
    <t>[yurt]∶毡房;我国北部少数民族居住的篷帐</t>
  </si>
  <si>
    <t>粘贴</t>
  </si>
  <si>
    <t>zhāntiē</t>
  </si>
  <si>
    <t>粘性</t>
  </si>
  <si>
    <t>niánxìng</t>
  </si>
  <si>
    <t>[stickiness]∶胶粘的性质或状态</t>
  </si>
  <si>
    <t>斩草除根</t>
  </si>
  <si>
    <t>zhǎncǎo-chúgēn</t>
  </si>
  <si>
    <t>[cut the weeds and dig up the roots—destroy root and branch] 比喻铲除祸根,以免留下后患</t>
  </si>
  <si>
    <t>蘸酱</t>
    <phoneticPr fontId="8" type="noConversion"/>
  </si>
  <si>
    <t>zhàn</t>
  </si>
  <si>
    <t>涨潮</t>
  </si>
  <si>
    <t>zhǎngcháo</t>
  </si>
  <si>
    <t>[flood tide] 指海洋水面因受月球和太阳引力作用而定时上升,在潮汐循环中,自低潮至其后一个高潮的潮位变化过程</t>
  </si>
  <si>
    <t>膨胀</t>
  </si>
  <si>
    <t>zhàng</t>
  </si>
  <si>
    <t>鼓胀;膨胀 [swell after absorbing water]。如:涨膀(方言。物浸水而膨胀);豆子泡涨了</t>
    <phoneticPr fontId="8" type="noConversion"/>
  </si>
  <si>
    <t>涨红</t>
  </si>
  <si>
    <t>zhànghóng</t>
  </si>
  <si>
    <t>[flush; be red in the face] 突然变为红涨(例如脸色),尤指羞红</t>
  </si>
  <si>
    <t>爪子</t>
  </si>
  <si>
    <t>zhuǎzi</t>
  </si>
  <si>
    <t>[claw]∶动物的有尖甲的爪子</t>
  </si>
  <si>
    <t>爪牙</t>
  </si>
  <si>
    <t>zhǎoyá</t>
  </si>
  <si>
    <t>[claws and teeth]∶动物的尖爪和利牙[tool; lackey; accomplice]∶党羽,帮凶</t>
    <phoneticPr fontId="8" type="noConversion"/>
  </si>
  <si>
    <t>沼泽</t>
  </si>
  <si>
    <t>zhǎozé</t>
  </si>
  <si>
    <t>[marsh] 低洼积水、杂草丛生的大片泥淖区</t>
  </si>
  <si>
    <t>召唤</t>
  </si>
  <si>
    <t>zhàohuàn</t>
  </si>
  <si>
    <t>[summon] 把人们唤来</t>
  </si>
  <si>
    <t>肇端</t>
  </si>
  <si>
    <t>zhàoduān</t>
  </si>
  <si>
    <t>[beginning] 开端;起始</t>
  </si>
  <si>
    <t>褶皱</t>
  </si>
  <si>
    <t>zhězhòu</t>
  </si>
  <si>
    <t>这里</t>
  </si>
  <si>
    <t>zhèlǐ</t>
  </si>
  <si>
    <t>[here] 这个地方</t>
  </si>
  <si>
    <t>浙江</t>
  </si>
  <si>
    <t>zhè</t>
  </si>
  <si>
    <t>甘蔗</t>
  </si>
  <si>
    <t>gānzhe</t>
  </si>
  <si>
    <t>[sugarcane (Succharm officinarum)] 一种粗壮高大的多年生植物,有扁平的2列叶,多节的杆。含糖</t>
  </si>
  <si>
    <t>忠贞</t>
  </si>
  <si>
    <t>zhōngzhēn</t>
  </si>
  <si>
    <t>装帧</t>
  </si>
  <si>
    <t>zhuāngzhēn</t>
  </si>
  <si>
    <t>[binding and layout (of a book,magazing, etc.)] 装潢裱饰书刊</t>
  </si>
  <si>
    <t>针线</t>
  </si>
  <si>
    <t>zhēnxiàn</t>
  </si>
  <si>
    <t>[needle and thread]∶针和线</t>
  </si>
  <si>
    <t>砧板</t>
  </si>
  <si>
    <t>zhēnbǎn</t>
  </si>
  <si>
    <t>[chopping block] 用于切菜的厚板子</t>
  </si>
  <si>
    <t>缜密</t>
  </si>
  <si>
    <t>zhěnmì</t>
  </si>
  <si>
    <t>[deliberate] 细致精密;谨慎周密</t>
    <phoneticPr fontId="8" type="noConversion"/>
  </si>
  <si>
    <t>谨慎</t>
  </si>
  <si>
    <t>jǐnshèn</t>
  </si>
  <si>
    <t>[careful;prudent]∶细心慎重</t>
  </si>
  <si>
    <t>正月</t>
  </si>
  <si>
    <t>zhēngyuè</t>
  </si>
  <si>
    <t>[the first month of the lunar year] 农历一年的第一个月</t>
  </si>
  <si>
    <t>正午</t>
  </si>
  <si>
    <t>zhèngwǔ</t>
  </si>
  <si>
    <t>[high noon] 中午十二点</t>
  </si>
  <si>
    <t>症结</t>
  </si>
  <si>
    <t>zhēngjié</t>
  </si>
  <si>
    <t>[crux] 指腹中结块的病,比喻事情弄坏或不能解决的关键</t>
  </si>
  <si>
    <t>症状</t>
  </si>
  <si>
    <t>zhèngzhuàng</t>
  </si>
  <si>
    <t>[symptom] 患者因疾病而表现出来的不正常状态</t>
  </si>
  <si>
    <t>郑重</t>
  </si>
  <si>
    <t>zhèngzhòng</t>
  </si>
  <si>
    <t>诤友</t>
  </si>
  <si>
    <t>zhèngyǒu</t>
  </si>
  <si>
    <t>[a friend who will give forthright admonition] 能够直言劝谏的朋友</t>
  </si>
  <si>
    <t>袛候光临</t>
    <phoneticPr fontId="8" type="noConversion"/>
  </si>
  <si>
    <t>zhī</t>
  </si>
  <si>
    <t>扺掌而谈</t>
    <phoneticPr fontId="8" type="noConversion"/>
  </si>
  <si>
    <t>zhǐ</t>
    <phoneticPr fontId="8" type="noConversion"/>
  </si>
  <si>
    <t>栀子</t>
  </si>
  <si>
    <t>zhīzi</t>
  </si>
  <si>
    <t>[Cape jasmine] 一种灌木或小乔木,因其芳香的白花而被长期栽培</t>
  </si>
  <si>
    <t>踯躅</t>
  </si>
  <si>
    <t>zhízhú</t>
  </si>
  <si>
    <t>[pace up and down;loiter around]∶徘徊不前</t>
  </si>
  <si>
    <t>博闻强识</t>
    <phoneticPr fontId="8" type="noConversion"/>
  </si>
  <si>
    <t>脍炙人口</t>
  </si>
  <si>
    <t>kuàizhì-rénkǒu</t>
  </si>
  <si>
    <t>栉风沐雨</t>
  </si>
  <si>
    <t>zhìfēng-mùyǔ</t>
  </si>
  <si>
    <t>[be combed by the wind and washed by the rain—travel or work despite wind and rain] 以风梳头,以雨洗发,形容不避风雨,奔波劳碌</t>
  </si>
  <si>
    <t>两峰相峙</t>
    <phoneticPr fontId="8" type="noConversion"/>
  </si>
  <si>
    <t>zhì</t>
    <phoneticPr fontId="8" type="noConversion"/>
  </si>
  <si>
    <t>贽见</t>
  </si>
  <si>
    <t>zhìjiàn</t>
  </si>
  <si>
    <t>[make first visit with presents] 执持礼物以求见</t>
  </si>
  <si>
    <t>仲裁</t>
  </si>
  <si>
    <t>zhòngcái</t>
  </si>
  <si>
    <t>[arbitration] 公认的第三者在争端两方间进行裁定公断</t>
  </si>
  <si>
    <t>胡诌</t>
  </si>
  <si>
    <t>húzhōu</t>
  </si>
  <si>
    <t>[cook up;fabricate wild tales;pick up at random]∶随口乱说</t>
  </si>
  <si>
    <t>白术</t>
    <phoneticPr fontId="8" type="noConversion"/>
  </si>
  <si>
    <t>báishù</t>
  </si>
  <si>
    <t>[lagehead atractylodes]∶ 一种菊科多年生草本植物(Atractylodes macrocephala),单叶,狭长,花紫色,头状花序</t>
  </si>
  <si>
    <t>苍术</t>
    <phoneticPr fontId="8" type="noConversion"/>
  </si>
  <si>
    <t>zhú</t>
  </si>
  <si>
    <t>算术</t>
  </si>
  <si>
    <t>suànshù</t>
  </si>
  <si>
    <t>[arithmetic]数学的一个分支,从事研究实数的性质,以及它们之间的相互关系和运算规则(主要包括加、减、乘、除)</t>
    <phoneticPr fontId="8" type="noConversion"/>
  </si>
  <si>
    <t>贮备</t>
  </si>
  <si>
    <t>zhùbèi</t>
  </si>
  <si>
    <t>[store up] 贮存备用</t>
  </si>
  <si>
    <t>把皮球拽出去</t>
  </si>
  <si>
    <t>zhuāi</t>
  </si>
  <si>
    <t>生拉硬拽</t>
  </si>
  <si>
    <t>zhuài</t>
  </si>
  <si>
    <t>转变</t>
  </si>
  <si>
    <t>zhuǎnbiàn</t>
  </si>
  <si>
    <t>转车</t>
  </si>
  <si>
    <t>zhuǎnchē</t>
  </si>
  <si>
    <t>转折</t>
  </si>
  <si>
    <t>zhuǎnzhé</t>
  </si>
  <si>
    <t>转动</t>
  </si>
  <si>
    <t>zhuàndòng</t>
  </si>
  <si>
    <t>转圈</t>
  </si>
  <si>
    <t>zhuànquān</t>
  </si>
  <si>
    <t>转向</t>
  </si>
  <si>
    <t>zhuànxiàng</t>
  </si>
  <si>
    <t>莺啼鸟啭</t>
    <phoneticPr fontId="8" type="noConversion"/>
  </si>
  <si>
    <t>zhuàn</t>
  </si>
  <si>
    <t>庄园</t>
  </si>
  <si>
    <t>zhuāngyuán</t>
  </si>
  <si>
    <t>[demesne] 乡村的田园房舍; 大面积的田庄</t>
  </si>
  <si>
    <t>谆谆告诫</t>
  </si>
  <si>
    <t>zhūnzhūn-gàojiè</t>
  </si>
  <si>
    <t>[repeatedly admonish] 形容恳切教导</t>
  </si>
  <si>
    <t>拙笨</t>
  </si>
  <si>
    <t>zhuōbèn</t>
  </si>
  <si>
    <t>[clumsy;awkward;unskillful] 笨拙,手脚不灵活</t>
  </si>
  <si>
    <t>拙荆</t>
  </si>
  <si>
    <t>zhuōjīng</t>
  </si>
  <si>
    <t>啄食</t>
  </si>
  <si>
    <t>zhuóshí</t>
  </si>
  <si>
    <t>[pick] [指鸟] 用嘴取食</t>
  </si>
  <si>
    <t>擢用</t>
  </si>
  <si>
    <t>zhuóyòng</t>
  </si>
  <si>
    <t>[promote to a post] 提升重用</t>
  </si>
  <si>
    <t>濯濯</t>
  </si>
  <si>
    <t>zhuózhuó</t>
  </si>
  <si>
    <t>[fresh;clear] 清新;明净</t>
  </si>
  <si>
    <t>龇牙咧嘴</t>
  </si>
  <si>
    <t>zīyá-liězuǐ</t>
  </si>
  <si>
    <t>[show one’s teeth—grimace in pain]∶形容疼痛难受的样子</t>
  </si>
  <si>
    <t>趑趄</t>
  </si>
  <si>
    <t>zīqiè</t>
  </si>
  <si>
    <t>[walk with difficulty]∶行走困难</t>
  </si>
  <si>
    <t>缁衣</t>
    <phoneticPr fontId="8" type="noConversion"/>
  </si>
  <si>
    <t>zī</t>
  </si>
  <si>
    <t>(形声。从糸(mì),甾(zī)声。糸,细丝,可以染上各种颜色。本义:帛黑色) 同本义 [silks black]</t>
  </si>
  <si>
    <t>辎重</t>
  </si>
  <si>
    <t>zīzhòng</t>
  </si>
  <si>
    <t>[impediments;suplies and gear for troops]∶行军时由运输部队搬运的物资</t>
  </si>
  <si>
    <t>秭归</t>
    <phoneticPr fontId="8" type="noConversion"/>
  </si>
  <si>
    <t>zǐ</t>
  </si>
  <si>
    <t>訾议</t>
  </si>
  <si>
    <t>zǐyì</t>
  </si>
  <si>
    <t>[discuss the failings of others;give a unfavourable criticism] 议论、指责人的缺点</t>
  </si>
  <si>
    <t>恣情纵欲</t>
  </si>
  <si>
    <t>zìqíng-zòngyù</t>
  </si>
  <si>
    <t>[indulge in sensual passion without scruple] 无所顾忌地放纵情欲</t>
  </si>
  <si>
    <t>渍涝</t>
  </si>
  <si>
    <t>zìlào</t>
  </si>
  <si>
    <t>[waterlogging] 因洪涝而造成的地面积水</t>
  </si>
  <si>
    <t>棕榈</t>
  </si>
  <si>
    <t>zōnglǘ</t>
  </si>
  <si>
    <t>[palm] 木名。棕榈树。一种棕榈属植物,高3—7米,茎直立,不分枝,为叶鞘形成的棕衣所包,叶丛生茎顶,向外开展,叶柄硬而长,叶片圆扇形,掌状深裂,肉穗花序生于叶间,花黄色,核果集生成穗形,近球形,棕衣可制绳索、床垫等,叶可编帽子</t>
  </si>
  <si>
    <t>编纂</t>
  </si>
  <si>
    <t>biānzuǎn</t>
  </si>
  <si>
    <t>[compile] 编辑,撰述</t>
  </si>
  <si>
    <t>祚</t>
    <phoneticPr fontId="8" type="noConversion"/>
  </si>
  <si>
    <t>zuò</t>
  </si>
  <si>
    <t>福;福运</t>
    <phoneticPr fontId="8" type="noConversion"/>
  </si>
  <si>
    <t>词语</t>
    <phoneticPr fontId="8" type="noConversion"/>
  </si>
  <si>
    <t>其它</t>
    <phoneticPr fontId="8" type="noConversion"/>
  </si>
  <si>
    <t>啼哭</t>
    <phoneticPr fontId="8" type="noConversion"/>
  </si>
  <si>
    <t>tíkū</t>
  </si>
  <si>
    <t>[weep aloud;cry;wail] 放声地哭</t>
  </si>
  <si>
    <t>满脸胡茬</t>
    <phoneticPr fontId="8" type="noConversion"/>
  </si>
  <si>
    <t>包袱</t>
    <phoneticPr fontId="8" type="noConversion"/>
  </si>
  <si>
    <t>bāofu fú</t>
    <phoneticPr fontId="8" type="noConversion"/>
  </si>
  <si>
    <t>[cloth-wrapper]∶包裹物件用的布面</t>
  </si>
  <si>
    <t>[burden]∶比喻某种负担,即使人沮丧、压抑或引起忧虑的事物</t>
  </si>
  <si>
    <t>膝盖</t>
    <phoneticPr fontId="8" type="noConversion"/>
  </si>
  <si>
    <t>xī</t>
  </si>
  <si>
    <t>扩大</t>
    <phoneticPr fontId="8" type="noConversion"/>
  </si>
  <si>
    <t>kuòdà</t>
  </si>
  <si>
    <t>跳蚤</t>
    <phoneticPr fontId="8" type="noConversion"/>
  </si>
  <si>
    <t xml:space="preserve">zǎo
</t>
    <phoneticPr fontId="8" type="noConversion"/>
  </si>
  <si>
    <t>昆虫，赤褐色，善跳跃，寄生在人和畜的身体上，吸血液，能传染鼠疫等疾病。通称“跳蚤”、</t>
    <phoneticPr fontId="8" type="noConversion"/>
  </si>
  <si>
    <t>狡黠</t>
  </si>
  <si>
    <t>jiǎoxiá</t>
  </si>
  <si>
    <t>[cunning] 狡猾;诡诈</t>
  </si>
  <si>
    <t>设下圈套和陷井的狡黠的诡计</t>
  </si>
  <si>
    <t>昏厥</t>
    <phoneticPr fontId="8" type="noConversion"/>
  </si>
  <si>
    <t xml:space="preserve">jué </t>
  </si>
  <si>
    <t>气闭，昏倒：昏～。痰～</t>
  </si>
  <si>
    <t>蒙太奇</t>
  </si>
  <si>
    <t>méngtàiqí</t>
  </si>
  <si>
    <t>[montage] 指剪接组合镜头,以形成完整的电影片</t>
    <phoneticPr fontId="8" type="noConversion"/>
  </si>
  <si>
    <t>蒙古族</t>
  </si>
  <si>
    <t>侵蚀</t>
  </si>
  <si>
    <t>qīnshí</t>
  </si>
  <si>
    <t>[corrode;erode]</t>
  </si>
  <si>
    <t>君主</t>
  </si>
  <si>
    <t>jūnzhǔ</t>
  </si>
  <si>
    <t>[monarch]∶统治较多的领土(如王国或帝国),通常实行终身制和世袭继承制的人</t>
  </si>
  <si>
    <r>
      <t>茎</t>
    </r>
    <r>
      <rPr>
        <sz val="11"/>
        <rFont val="宋体"/>
        <family val="3"/>
        <charset val="134"/>
      </rPr>
      <t>干</t>
    </r>
    <phoneticPr fontId="8" type="noConversion"/>
  </si>
  <si>
    <t>jīnggàn</t>
  </si>
  <si>
    <t>[shooting] 若干种植物(如各种草或谷类)的生长阶段,在此阶段,长出开花和结果的梗茎   ;数茎白发</t>
    <phoneticPr fontId="8" type="noConversion"/>
  </si>
  <si>
    <t>荚果</t>
  </si>
  <si>
    <t>jiáguǒ</t>
  </si>
  <si>
    <t>[pod] 由一个心皮构成的一种干果,成熟时裂成两片</t>
  </si>
  <si>
    <r>
      <t>毗</t>
    </r>
    <r>
      <rPr>
        <sz val="11"/>
        <rFont val="宋体"/>
        <family val="3"/>
        <charset val="134"/>
      </rPr>
      <t>邻</t>
    </r>
    <phoneticPr fontId="8" type="noConversion"/>
  </si>
  <si>
    <t>趾高气扬</t>
  </si>
  <si>
    <t>zhǐgāo-qìyáng</t>
  </si>
  <si>
    <t>[hold one’s head high] 脚抬得高高,得意扬扬,形容骄傲自大、自命不凡的样子</t>
  </si>
  <si>
    <t>弦乐器</t>
  </si>
  <si>
    <t>xiányuèqì</t>
  </si>
  <si>
    <t>[stringed instrument] 以绷张弦线发声的乐器。可用弓拉,如小提琴;或拨弦,如竖琴或吉他琴;或击弦,如钢琴;或吹弦,如风鸣琴;尤指小提琴系或古提琴系的乐器</t>
  </si>
  <si>
    <r>
      <t>唾</t>
    </r>
    <r>
      <rPr>
        <sz val="11"/>
        <rFont val="宋体"/>
        <family val="3"/>
        <charset val="134"/>
      </rPr>
      <t>手可取</t>
    </r>
    <phoneticPr fontId="8" type="noConversion"/>
  </si>
  <si>
    <t>tuòshǒu-kěqǔ</t>
  </si>
  <si>
    <t>亚洲</t>
  </si>
  <si>
    <t>yàzhōu</t>
  </si>
  <si>
    <t>[Asia] 五大洲之一。全称亚细亚洲。位于东半球的东北部。面积4380万平方公里,约占全球陆地面积30%,是世界上最大的一个洲,人口约24亿(1978年)。居民主要是黄种人</t>
  </si>
  <si>
    <t>奇数</t>
  </si>
  <si>
    <t>jīshù</t>
  </si>
  <si>
    <t>[odd number] 不能被2整除的数</t>
  </si>
  <si>
    <t>涕泗滂沱</t>
  </si>
  <si>
    <t>tìsì-pángtuó</t>
  </si>
  <si>
    <t>[let loose a banquet of brine] 滂沱:雨下得很大的样子。流眼泪鼻涕像下大雨一样。形容哭得很伤心</t>
  </si>
  <si>
    <t>针对</t>
  </si>
  <si>
    <t>zhēnduì</t>
  </si>
  <si>
    <t>[direct; counter; be aimed at] 专有所指</t>
  </si>
  <si>
    <t>心脏</t>
  </si>
  <si>
    <t>xīnzàng</t>
  </si>
  <si>
    <t>[heart] 生理学名词。人和脊椎动物体内推动血液循环的器官。比喻中心地带或最重要的地方</t>
  </si>
  <si>
    <t>脏腑</t>
  </si>
  <si>
    <t>zàngfǔ</t>
  </si>
  <si>
    <t>[internal organs including the heart,liver,spleen,lungs,kidneys,stomach,gall,intestines and bladder] 中医指人体内脏的统称。内容包括心、肝、脾、肺、肾五脏和胆、胃、小肠、大肠、膀胱、三焦六腑</t>
  </si>
  <si>
    <t>脏话</t>
  </si>
  <si>
    <t>zānghuà</t>
  </si>
  <si>
    <t>[dirty words] 污秽不堪入耳的话;不文明的语言</t>
  </si>
  <si>
    <t>愉快</t>
  </si>
  <si>
    <t>yúkuài</t>
  </si>
  <si>
    <t>[happy;pleased;joyful] 欢欣快乐</t>
  </si>
  <si>
    <t>蜷卧</t>
  </si>
  <si>
    <t>quánwò</t>
  </si>
  <si>
    <t>[curl up] 蜷缩身体躺着;蜷伏</t>
    <phoneticPr fontId="8" type="noConversion"/>
  </si>
  <si>
    <t>蜷伏</t>
  </si>
  <si>
    <t>quánfú</t>
  </si>
  <si>
    <t>[curl up;lie with the knees drawn up] 弯曲身体卧着</t>
  </si>
  <si>
    <t>彼此</t>
  </si>
  <si>
    <t>bǐcǐ</t>
  </si>
  <si>
    <t>[each other;both parties;one another;you and I]  对称词。指你我、双方,那个和这个</t>
  </si>
  <si>
    <t>噫气</t>
  </si>
  <si>
    <t>ài</t>
  </si>
  <si>
    <t>饱食或积食后,胃里的气体从嘴里出来并发出声音 [belch]。如:噫气(气壅塞而得通;吐气)</t>
    <phoneticPr fontId="8" type="noConversion"/>
  </si>
  <si>
    <t>噫！菊之爱，陶后鲜有闻</t>
    <phoneticPr fontId="8" type="noConversion"/>
  </si>
  <si>
    <t>yī</t>
  </si>
  <si>
    <t>噫!菊之爱,陶后鲜有闻。(噫,感叹词,相当于现代汉语中的“唉”。)——宋·周敦颐《爱莲说》</t>
  </si>
  <si>
    <t>樯橹灰飞烟灭</t>
    <phoneticPr fontId="8" type="noConversion"/>
  </si>
  <si>
    <t>qiáng</t>
  </si>
  <si>
    <t>(形声。从木,墙省声。本义:桅杆)</t>
  </si>
  <si>
    <t>号叫</t>
  </si>
  <si>
    <t>[howl;yell] 大声哭喊</t>
  </si>
  <si>
    <t>号啕</t>
  </si>
  <si>
    <t>háotáo</t>
  </si>
  <si>
    <t>[cry loudly;wail] 放声大哭</t>
  </si>
  <si>
    <t>号称</t>
  </si>
  <si>
    <t>hàochēng</t>
  </si>
  <si>
    <t>[be known as]∶以某名著称</t>
  </si>
  <si>
    <t>绕梁三日</t>
    <phoneticPr fontId="8" type="noConversion"/>
  </si>
  <si>
    <t>ràoliáng-sānrì</t>
  </si>
  <si>
    <t>[(of singing) sonorous,resounding and prolonged] 形容音乐高昂激荡,虽过了很长时间,好像仍在回响：注意这是个单音字</t>
    <phoneticPr fontId="8" type="noConversion"/>
  </si>
  <si>
    <t>舵手</t>
  </si>
  <si>
    <t>duòshǒu</t>
  </si>
  <si>
    <t>[steersman;helmsman;coxswain;man at the helm]</t>
  </si>
  <si>
    <t>好的</t>
    <phoneticPr fontId="8" type="noConversion"/>
  </si>
  <si>
    <t>de</t>
    <phoneticPr fontId="8" type="noConversion"/>
  </si>
  <si>
    <t>的确</t>
  </si>
  <si>
    <t>díquè</t>
  </si>
  <si>
    <t>[indeed;really] 完全确实,毫无疑问</t>
  </si>
  <si>
    <t>的士</t>
  </si>
  <si>
    <t>díshì</t>
  </si>
  <si>
    <t>[taxi] 小型出租汽车</t>
  </si>
  <si>
    <t>众矢之的</t>
    <phoneticPr fontId="8" type="noConversion"/>
  </si>
  <si>
    <t>dì</t>
  </si>
  <si>
    <t>神祇</t>
    <phoneticPr fontId="8" type="noConversion"/>
  </si>
  <si>
    <t>(形声。从示,氏声。本义:地神)</t>
  </si>
  <si>
    <t>荠菜</t>
  </si>
  <si>
    <t>jìcài</t>
  </si>
  <si>
    <t>[shepherd's purse] 二年生草本植物(Capsella bursa-pastoris),花白色,茎叶嫩时可以吃,全草入中药</t>
  </si>
  <si>
    <t>毋宁</t>
  </si>
  <si>
    <t>wúnìng</t>
  </si>
  <si>
    <t>[rather…(than)] 不如</t>
  </si>
  <si>
    <t>与其固守,毋宁出击</t>
  </si>
  <si>
    <t>框架</t>
  </si>
  <si>
    <t>kuàngjià</t>
  </si>
  <si>
    <t>[frame;case]</t>
  </si>
  <si>
    <t>提供形状或强度的结构系统(如屋架)</t>
  </si>
  <si>
    <r>
      <t>唇</t>
    </r>
    <r>
      <rPr>
        <sz val="11"/>
        <rFont val="宋体"/>
        <family val="3"/>
        <charset val="134"/>
      </rPr>
      <t>齿相依</t>
    </r>
    <phoneticPr fontId="8" type="noConversion"/>
  </si>
  <si>
    <t>chúnchǐ-xiāngyī</t>
  </si>
  <si>
    <t>[be closely related and mutually dependent like the lips and teeth] 嘴唇和牙齿互相依靠。比喻互相依存,关系密切</t>
  </si>
  <si>
    <t>囊空如洗</t>
  </si>
  <si>
    <t>nángkōng-rúxǐ</t>
  </si>
  <si>
    <t>[be out of pocket;with empty pockets;without a penny in one's purse;be penniless;do not have a bean]</t>
  </si>
  <si>
    <t>烙饼</t>
  </si>
  <si>
    <t>làobǐng</t>
  </si>
  <si>
    <t>[Chinese pancake;griddle cake] 稀面糊做成的薄饼,主要由面粉(如属于小麦或荞麦的)和液体组成,经酵母发酵和在铁盘中两面反复烙成</t>
  </si>
  <si>
    <t>即刻</t>
  </si>
  <si>
    <t>jíkè</t>
  </si>
  <si>
    <t>[at once;instantly;immediately;at once;right away] 立即;马上;在很短时间之内</t>
  </si>
  <si>
    <t>哺乳</t>
  </si>
  <si>
    <t>bǔrǔ</t>
  </si>
  <si>
    <t>[breast-feed] 用母乳喂养</t>
  </si>
  <si>
    <t>篇章</t>
  </si>
  <si>
    <t>piānzhāng</t>
  </si>
  <si>
    <t>[sections and chapters]∶ 指篇幅与章节。比喻卓越的成绩与贡献</t>
  </si>
  <si>
    <t>历史的新篇章</t>
  </si>
  <si>
    <t>卷心菜</t>
  </si>
  <si>
    <t>juǎnxīncài</t>
  </si>
  <si>
    <t>[cabbage] 一种由野生的欧洲植物(野甘蓝Brassica oleraceaa)衍生而来的多叶的栽培植物(Brassica oleracea capitata),其特点是茎短,其上簇生着许多通常是绿色的叶片(但某些变种的叶为红色或紫色),形成紧密的球形头结构,用作蔬菜</t>
  </si>
  <si>
    <t>卷烟</t>
  </si>
  <si>
    <t>juǎnyān</t>
  </si>
  <si>
    <t>[cigarette]∶香烟,纸烟</t>
  </si>
  <si>
    <t>卷尺</t>
  </si>
  <si>
    <t>juǎnchǐ</t>
  </si>
  <si>
    <t>[tape measure] 可以卷起来的尺子</t>
  </si>
  <si>
    <t>卷帙</t>
  </si>
  <si>
    <t>juànzhì</t>
  </si>
  <si>
    <t>[books (quantity)] 指书籍可舒卷的叫卷,编次的叫帙(多就数量说)</t>
  </si>
  <si>
    <t>卷帙浩繁</t>
  </si>
  <si>
    <t>卷子</t>
  </si>
  <si>
    <t>juànzi</t>
  </si>
  <si>
    <t>[examination paper]∶考试写答案的簿子或单页纸;试卷</t>
  </si>
  <si>
    <t>卷宗</t>
  </si>
  <si>
    <t>juànzōng</t>
  </si>
  <si>
    <t>[folder]∶机关里分类保存的文件</t>
  </si>
  <si>
    <t>乞丐</t>
  </si>
  <si>
    <t>qǐgài</t>
  </si>
  <si>
    <t>[beg]∶求乞</t>
  </si>
  <si>
    <t>乞丐于人</t>
  </si>
  <si>
    <t>械斗</t>
  </si>
  <si>
    <t>xièdòu</t>
  </si>
  <si>
    <t>[fight with weapons between groups of people] 双方聚众持械殴斗</t>
  </si>
  <si>
    <t>北大荒</t>
  </si>
  <si>
    <t>běidàhuāng</t>
  </si>
  <si>
    <t>[the Great Northern Wilderness] 旧指黑龙江省嫩江流域、黑龙江谷地和三江平原广大荒芜地区,中华人民共和国成立后进行开垦,已建立密山、合江、黑河等垦区。盛产小麦、大豆、甜菜等</t>
  </si>
  <si>
    <t>[nirvana,bana] [佛教]∶正觉的境界,在此境界,贪、嗔、痴与以经验为根据的我亦已灭尽,达到寂静、安稳和常在</t>
    <phoneticPr fontId="8" type="noConversion"/>
  </si>
  <si>
    <t>嘈杂</t>
  </si>
  <si>
    <t>cáozá</t>
  </si>
  <si>
    <t>[gastric discomfort] 俗称心嘈。指自觉胃中空虚,似饥不饥,似痛非痛,热辣不宁之状。有火嘈、痰嘈、酸水浸心作嘈、气郁胸膈作嘈及蛔虫作嘈之分</t>
  </si>
  <si>
    <t>热泪盈眶</t>
  </si>
  <si>
    <t>rèlèi-yíngkuàng</t>
  </si>
  <si>
    <t>[one's eyes brim over with warm excited tears] 泪水流满眼眶,形容非常感动或激动</t>
  </si>
  <si>
    <t>熏陶</t>
  </si>
  <si>
    <t>xūntáo</t>
  </si>
  <si>
    <t>[polish] 被一种思想、品行、习惯所濡染而渐趋同化</t>
  </si>
  <si>
    <t>荒谬</t>
  </si>
  <si>
    <t>huāngmiù</t>
  </si>
  <si>
    <t>[absurd;monstrous] 荒唐,错得离谱</t>
  </si>
  <si>
    <t>不卑不亢</t>
  </si>
  <si>
    <t>bùbēi-bùkàng</t>
  </si>
  <si>
    <t>[be neither humble nor arrogant;show neither inferiority nor superiority] 不卑下也不高傲,态度言语有分寸</t>
  </si>
  <si>
    <t>模糊</t>
  </si>
  <si>
    <t>móhu</t>
  </si>
  <si>
    <t>[vague;dim]∶轮廓模糊不清</t>
  </si>
  <si>
    <t>字迹已经模糊了</t>
  </si>
  <si>
    <t>拷问</t>
  </si>
  <si>
    <t>kǎowèn</t>
  </si>
  <si>
    <t>[torture sb. during interrogation;give sb.the third degree] 拷打审问,泛指用刑逼供</t>
  </si>
  <si>
    <t>老成持重</t>
  </si>
  <si>
    <t>lǎochéng-chízhòng</t>
  </si>
  <si>
    <t>[be experienced and prudent; be rich in years and sound of judgment] 阅历多,经验丰富,遇事沉着稳重</t>
  </si>
  <si>
    <t>海滨</t>
  </si>
  <si>
    <t>hǎibīn</t>
  </si>
  <si>
    <t>[seashore;seaside]∶与海邻接的陆地</t>
  </si>
  <si>
    <t>海滨疗养院</t>
  </si>
  <si>
    <t>稼穑</t>
  </si>
  <si>
    <t>jiàsè</t>
  </si>
  <si>
    <t>[sowing and reaping] 农事的总称。春耕为稼,秋收为穑,即播种与收获,泛指农业劳动</t>
  </si>
  <si>
    <t>侥幸</t>
  </si>
  <si>
    <t>jiǎoxìng</t>
  </si>
  <si>
    <t>[lucky] 企求非分;意外获得成功或免除灾害</t>
  </si>
  <si>
    <t>侥幸心理</t>
  </si>
  <si>
    <t>惊讶</t>
  </si>
  <si>
    <t>jīngyà</t>
  </si>
  <si>
    <t>[surprise] 惊异;惊奇</t>
  </si>
  <si>
    <t>她已司空见惯,从不显得惊讶</t>
  </si>
  <si>
    <t>揪出</t>
  </si>
  <si>
    <t>jiūchū</t>
  </si>
  <si>
    <t>[uncover]∶揭发出 [ferret out]∶捉拿出来</t>
    <phoneticPr fontId="8" type="noConversion"/>
  </si>
  <si>
    <t>倘若</t>
    <phoneticPr fontId="8" type="noConversion"/>
  </si>
  <si>
    <t>tǎngruò</t>
  </si>
  <si>
    <t>[if;in case;provided that;in the event of]。用在偏正复句的偏句中,表示假设关系,相当于“如果”、“假使”。多用于书面语</t>
  </si>
  <si>
    <t>你倘若有困难,我定设法相助</t>
  </si>
  <si>
    <t>点穴</t>
    <phoneticPr fontId="8" type="noConversion"/>
  </si>
  <si>
    <t>diǎnxué</t>
  </si>
  <si>
    <t>[(of martial arts) hit at certain acupoints, causing internal injury;hit at selected point] 相传是拳术家的一种武功,把全身的力量运在手指上,在人身某几处穴道上点一下,就可以使人受伤或使人无法动弹</t>
  </si>
  <si>
    <t>倏地</t>
    <phoneticPr fontId="8" type="noConversion"/>
  </si>
  <si>
    <t>shūde</t>
  </si>
  <si>
    <t>[swiftly] 极快地;疾速地</t>
  </si>
  <si>
    <t>宛若</t>
    <phoneticPr fontId="8" type="noConversion"/>
  </si>
  <si>
    <t>wǎnruò</t>
  </si>
  <si>
    <t>[as if] 宛如;仿佛</t>
  </si>
  <si>
    <t>那棵榕树枝叶繁茂,宛若巨大的绿伞</t>
  </si>
  <si>
    <t>闯入</t>
    <phoneticPr fontId="8" type="noConversion"/>
  </si>
  <si>
    <t>chuǎng</t>
  </si>
  <si>
    <t>亘古未有</t>
    <phoneticPr fontId="8" type="noConversion"/>
  </si>
  <si>
    <t>gèngǔ-wèiyǒu</t>
  </si>
  <si>
    <t>[be unprecedented from time immemorial] 从古到今从未有过</t>
  </si>
  <si>
    <t>这亘古未有的壮举,像一柄锋利的匕首,直刺不共戴天的死敌。——《刑场上的婚礼》</t>
  </si>
  <si>
    <t>樵夫</t>
    <phoneticPr fontId="8" type="noConversion"/>
  </si>
  <si>
    <t>qiáofū</t>
  </si>
  <si>
    <t>[woodcutter]∶砍伐木材的人 [woodman]∶打柴的人</t>
    <phoneticPr fontId="8" type="noConversion"/>
  </si>
  <si>
    <t>kuāngpiàn</t>
  </si>
  <si>
    <t>撇开</t>
    <phoneticPr fontId="8" type="noConversion"/>
  </si>
  <si>
    <t>piē</t>
  </si>
  <si>
    <t>[leave aside]∶放在一边,不予讨论或考虑 [bypass]∶丢下</t>
    <phoneticPr fontId="8" type="noConversion"/>
  </si>
  <si>
    <t>咱们撇开这个问题</t>
  </si>
  <si>
    <t>横竖撇捺</t>
    <phoneticPr fontId="8" type="noConversion"/>
  </si>
  <si>
    <t>piě</t>
  </si>
  <si>
    <t>祠堂</t>
    <phoneticPr fontId="8" type="noConversion"/>
  </si>
  <si>
    <t>cítáng</t>
  </si>
  <si>
    <t>[ancestral temple;memorial temple] 旧时祭祀祖宗或贤人的厅堂</t>
  </si>
  <si>
    <t>皱纹</t>
    <phoneticPr fontId="8" type="noConversion"/>
  </si>
  <si>
    <t>zhòuwén</t>
  </si>
  <si>
    <t>[wrinkle;lines;furrow] 物体表面或皮肤上一凹一凸的条纹</t>
  </si>
  <si>
    <t>侥幸</t>
    <phoneticPr fontId="8" type="noConversion"/>
  </si>
  <si>
    <t>瞥见</t>
    <phoneticPr fontId="8" type="noConversion"/>
  </si>
  <si>
    <t>piējiàn</t>
  </si>
  <si>
    <t>[get a glimpse of] 瞧见;偶然看到</t>
  </si>
  <si>
    <t>舔犊之情</t>
    <phoneticPr fontId="8" type="noConversion"/>
  </si>
  <si>
    <t>tiǎndú</t>
    <phoneticPr fontId="8" type="noConversion"/>
  </si>
  <si>
    <t>胞兄</t>
    <phoneticPr fontId="8" type="noConversion"/>
  </si>
  <si>
    <t>bāoxiōng</t>
  </si>
  <si>
    <t>[elder brother of the same parents] 嫡亲哥哥</t>
  </si>
  <si>
    <t>下榻</t>
    <phoneticPr fontId="8" type="noConversion"/>
  </si>
  <si>
    <t>刹车</t>
    <phoneticPr fontId="8" type="noConversion"/>
  </si>
  <si>
    <t>shāchē</t>
  </si>
  <si>
    <t>[put on the brakes;brake a vehicle suddenly by applying the brakes]∶用闸止住车辆前进</t>
  </si>
  <si>
    <t>刹那</t>
    <phoneticPr fontId="8" type="noConversion"/>
  </si>
  <si>
    <t>chànà</t>
    <phoneticPr fontId="8" type="noConversion"/>
  </si>
  <si>
    <t>[instant;split second] 极短的时间;一念之间</t>
  </si>
  <si>
    <t>宝刹</t>
    <phoneticPr fontId="8" type="noConversion"/>
  </si>
  <si>
    <t>chà</t>
  </si>
  <si>
    <t>流血</t>
    <phoneticPr fontId="8" type="noConversion"/>
  </si>
  <si>
    <t>血液</t>
    <phoneticPr fontId="8" type="noConversion"/>
  </si>
  <si>
    <t>xuèyè</t>
  </si>
  <si>
    <t>[blood] 简称“血”。人或高等动物体内循环系统中的液体组织,暗赤或鲜红色,有腥气,由血浆、血球、血小板构成,对维持生命起重要作用</t>
  </si>
  <si>
    <t>阉割</t>
    <phoneticPr fontId="8" type="noConversion"/>
  </si>
  <si>
    <t>yāngē</t>
  </si>
  <si>
    <t>[castrate;spay] 切除睾丸或卵巢</t>
  </si>
  <si>
    <t>juēzuǐ</t>
  </si>
  <si>
    <t>噌的一声</t>
    <phoneticPr fontId="8" type="noConversion"/>
  </si>
  <si>
    <t>cēng</t>
  </si>
  <si>
    <t>襟怀坦白</t>
    <phoneticPr fontId="8" type="noConversion"/>
  </si>
  <si>
    <t>jīnhuái-tǎnbái</t>
  </si>
  <si>
    <t>[openhearted and above board;be magnanimous and unselfish have largeness of mind] 襟怀:胸怀。坦白,开朗,没有隐瞒,形容胸怀坦荡,心中无隐悔之事</t>
  </si>
  <si>
    <t>骡子</t>
    <phoneticPr fontId="8" type="noConversion"/>
  </si>
  <si>
    <t>胡诌</t>
    <phoneticPr fontId="8" type="noConversion"/>
  </si>
  <si>
    <t>胡诌了一大堆理由</t>
  </si>
  <si>
    <t>柴垛</t>
    <phoneticPr fontId="8" type="noConversion"/>
  </si>
  <si>
    <t>垛柴</t>
    <phoneticPr fontId="8" type="noConversion"/>
  </si>
  <si>
    <t>蹿房越脊</t>
    <phoneticPr fontId="8" type="noConversion"/>
  </si>
  <si>
    <t>cuānfáng-yuèjǐ</t>
  </si>
  <si>
    <t>[jump up on the roof and walk fast on it] 指跳上房顶在上面快速行走;形容盗贼在屋顶上跳跃奔走的技能</t>
  </si>
  <si>
    <t>盘桓</t>
    <phoneticPr fontId="8" type="noConversion"/>
  </si>
  <si>
    <t>pánhuán</t>
  </si>
  <si>
    <t>[linger] 徘徊;逗留住宿</t>
  </si>
  <si>
    <t>捕风捉影</t>
    <phoneticPr fontId="8" type="noConversion"/>
  </si>
  <si>
    <t>bǔfēng-zhuōyǐng</t>
    <phoneticPr fontId="8" type="noConversion"/>
  </si>
  <si>
    <t>[catch at shadows;run after a shadow;make accusations on hearsay] 风和影都是无形的东西,形容言行的立论没有事实根据,凭空臆想</t>
  </si>
  <si>
    <t>塌方</t>
    <phoneticPr fontId="8" type="noConversion"/>
  </si>
  <si>
    <t>tāfāng</t>
  </si>
  <si>
    <t>[cave in]∶塌陷或下落,尤指坑道顶部塌陷</t>
  </si>
  <si>
    <t>老矿塌方了。</t>
  </si>
  <si>
    <t>践踏</t>
  </si>
  <si>
    <t>同“踏”。践踏;踩 [tread on]</t>
    <phoneticPr fontId="8" type="noConversion"/>
  </si>
  <si>
    <t>果汁</t>
    <phoneticPr fontId="8" type="noConversion"/>
  </si>
  <si>
    <t xml:space="preserve">zhī </t>
  </si>
  <si>
    <t>渣滓</t>
  </si>
  <si>
    <t>zhāzi</t>
  </si>
  <si>
    <t>[dregs; flotsam and jetsam]</t>
  </si>
  <si>
    <t>尧舜禹</t>
    <phoneticPr fontId="8" type="noConversion"/>
  </si>
  <si>
    <t xml:space="preserve">yáo-shùn yǔ </t>
    <phoneticPr fontId="8" type="noConversion"/>
  </si>
  <si>
    <t>[Emperors Yao and Shun]∶尧和舜。据说都是上古的贤明君主</t>
  </si>
  <si>
    <t>吐蕃</t>
    <phoneticPr fontId="8" type="noConversion"/>
  </si>
  <si>
    <t>tǔbō</t>
    <phoneticPr fontId="8" type="noConversion"/>
  </si>
  <si>
    <t>[Tibetan regime in ancient China] 我国古代少数民族</t>
  </si>
  <si>
    <t>蕃衍</t>
  </si>
  <si>
    <t>fányǎn</t>
  </si>
  <si>
    <t>[increase gradually in number or quantity] 遂渐增多或增广</t>
  </si>
  <si>
    <t>蕃蓠</t>
    <phoneticPr fontId="8" type="noConversion"/>
  </si>
  <si>
    <t>蕃人</t>
    <phoneticPr fontId="8" type="noConversion"/>
  </si>
  <si>
    <t>予独爱莲</t>
    <phoneticPr fontId="8" type="noConversion"/>
  </si>
  <si>
    <t>“予”假借为“余”,我 [I, me]</t>
  </si>
  <si>
    <t>予人口实</t>
  </si>
  <si>
    <t>yǔrén-kǒushí</t>
  </si>
  <si>
    <t>[give sb. a handle for] 给人留下指责的话柄</t>
  </si>
  <si>
    <t>鲜为人知</t>
    <phoneticPr fontId="8" type="noConversion"/>
  </si>
  <si>
    <t>朝鲜</t>
    <phoneticPr fontId="8" type="noConversion"/>
  </si>
  <si>
    <t>湍急</t>
  </si>
  <si>
    <t>tuānjí</t>
  </si>
  <si>
    <t>[(of a current) rapid;torrential] 水流急速</t>
  </si>
  <si>
    <t>湍急的溪流</t>
  </si>
  <si>
    <t>棹夫</t>
    <phoneticPr fontId="8" type="noConversion"/>
  </si>
  <si>
    <t xml:space="preserve">zhào </t>
  </si>
  <si>
    <t>划船的一种工具，形状和桨差不多。</t>
  </si>
  <si>
    <t>瓢泼</t>
  </si>
  <si>
    <t>piáopō</t>
  </si>
  <si>
    <t>[downpour] 形容雨下得很大的样子</t>
  </si>
  <si>
    <t>晏起</t>
  </si>
  <si>
    <t>yànqǐ</t>
  </si>
  <si>
    <t>[get up late] 很晚才起床</t>
  </si>
  <si>
    <t>搂抱</t>
  </si>
  <si>
    <t>lǒubào</t>
  </si>
  <si>
    <t>[cuddle;embrace;hug;hold in one's arms] 拥抱;用胳膊拢着对方</t>
  </si>
  <si>
    <t>瘸子</t>
  </si>
  <si>
    <t>quézi</t>
  </si>
  <si>
    <t>[cripple;lame person] 失去下肢或下肢不能使用或很大程度上不能使用的人∶爬行、跛行或蹒跚走路的人。含不敬意</t>
  </si>
  <si>
    <t>瞅见</t>
  </si>
  <si>
    <t>[see] [方]∶看见</t>
  </si>
  <si>
    <t>瞅空儿</t>
  </si>
  <si>
    <t>chǒukòngr</t>
  </si>
  <si>
    <t>[find a chance] 抽时间;找机会</t>
  </si>
  <si>
    <t>这件事你瞅空儿和他谈谈</t>
  </si>
  <si>
    <t>拥塞</t>
  </si>
  <si>
    <t>yōngsè</t>
  </si>
  <si>
    <t>[jam;congest]∶阻塞,阻隔</t>
  </si>
  <si>
    <t>港口逐渐拥塞</t>
  </si>
  <si>
    <t>槁木死灰</t>
  </si>
  <si>
    <t>gǎomù-sǐhuī</t>
  </si>
  <si>
    <t>[be utterly destitute of passions and desires as rotten wood and dead ashes] 槁枯的朽木与陈久的冷灰,比喻心灰意懒,情绪极度低落,毫无生趣</t>
  </si>
  <si>
    <t>那守节之妇,心如槁木死灰。——《恨海》</t>
  </si>
  <si>
    <t>汲取</t>
  </si>
  <si>
    <t>jíqǔ</t>
  </si>
  <si>
    <t>[derive;draw]∶吸取</t>
  </si>
  <si>
    <t>汲取教训</t>
  </si>
  <si>
    <t>怅惘</t>
  </si>
  <si>
    <t>chàngwǎng</t>
  </si>
  <si>
    <t>[distracted;listless] 因失意而心事重重;惆怅迷惘</t>
  </si>
  <si>
    <t>寒碜</t>
    <phoneticPr fontId="8" type="noConversion"/>
  </si>
  <si>
    <t>hán·chen chěn</t>
    <phoneticPr fontId="8" type="noConversion"/>
  </si>
  <si>
    <t>碳酸铵</t>
    <phoneticPr fontId="8" type="noConversion"/>
  </si>
  <si>
    <t>ǎn</t>
  </si>
  <si>
    <t>炔烃</t>
    <phoneticPr fontId="8" type="noConversion"/>
  </si>
  <si>
    <t>quē tīng</t>
    <phoneticPr fontId="8" type="noConversion"/>
  </si>
  <si>
    <t>糍粑</t>
    <phoneticPr fontId="8" type="noConversion"/>
  </si>
  <si>
    <t>bā</t>
  </si>
  <si>
    <t>[方]∶粑粑,粮食蒸熟后捣碎做成的饼状食品 [cake]。如:糯米粑;糖粑;糍粑</t>
  </si>
  <si>
    <t>拔萃</t>
  </si>
  <si>
    <t>bácuì</t>
  </si>
  <si>
    <t>[outstanding] 才能出众</t>
  </si>
  <si>
    <t>出类拔萃</t>
  </si>
  <si>
    <t>胈毛</t>
    <phoneticPr fontId="8" type="noConversion"/>
  </si>
  <si>
    <t>bá</t>
  </si>
  <si>
    <t>人身上的细毛。特指腿脚上的细毛 [hair on body]</t>
  </si>
  <si>
    <r>
      <t>捭</t>
    </r>
    <r>
      <rPr>
        <sz val="12"/>
        <color indexed="10"/>
        <rFont val="宋体"/>
        <family val="3"/>
        <charset val="134"/>
      </rPr>
      <t>阖</t>
    </r>
    <phoneticPr fontId="8" type="noConversion"/>
  </si>
  <si>
    <t>bǎihé</t>
  </si>
  <si>
    <t>[manoeuvre] 或开或合。战国游说家所使用的分化或拉拢的方法；音同合</t>
    <phoneticPr fontId="8" type="noConversion"/>
  </si>
  <si>
    <t>舢舨</t>
    <phoneticPr fontId="8" type="noConversion"/>
  </si>
  <si>
    <t>shānbǎn</t>
  </si>
  <si>
    <t>〔～舨〕近海和江河上用桨划的小船。亦作“舢板”、“三板”。[sampan]</t>
    <phoneticPr fontId="8" type="noConversion"/>
  </si>
  <si>
    <t>冰雹</t>
  </si>
  <si>
    <t>báo</t>
    <phoneticPr fontId="8" type="noConversion"/>
  </si>
  <si>
    <t>[hail;hailstone] 冰雹的通称</t>
    <phoneticPr fontId="8" type="noConversion"/>
  </si>
  <si>
    <t>爆竹</t>
  </si>
  <si>
    <t>bàozhú</t>
  </si>
  <si>
    <t>[firecracker] 古时用火烧竹,毕剥有声,火花迸裂,称为爆竹。今人用纸卷火药,点燃发响,也称爆竹,或称爆仗</t>
  </si>
  <si>
    <t>悖谬</t>
  </si>
  <si>
    <t>bèimiù</t>
  </si>
  <si>
    <t>[absurd;preposterous] 荒谬,不合常理</t>
  </si>
  <si>
    <r>
      <t>蓓</t>
    </r>
    <r>
      <rPr>
        <sz val="11"/>
        <color theme="1"/>
        <rFont val="宋体"/>
        <family val="3"/>
        <charset val="134"/>
        <scheme val="minor"/>
      </rPr>
      <t>蕾</t>
    </r>
    <phoneticPr fontId="8" type="noConversion"/>
  </si>
  <si>
    <t>bèi lěi</t>
    <phoneticPr fontId="8" type="noConversion"/>
  </si>
  <si>
    <t>〔～蕾〕花骨朵儿，含苞待放的花。</t>
    <phoneticPr fontId="8" type="noConversion"/>
  </si>
  <si>
    <t>不懂就学呗</t>
    <phoneticPr fontId="8" type="noConversion"/>
  </si>
  <si>
    <t>bei</t>
  </si>
  <si>
    <t>助词（a.表示“罢了，不过如此”的意思，如“不懂就学～”；b.表示同意、命令等语气，跟“吧”相近，如“去就去～”）。</t>
  </si>
  <si>
    <r>
      <t>苯</t>
    </r>
    <r>
      <rPr>
        <sz val="12"/>
        <color indexed="10"/>
        <rFont val="宋体"/>
        <family val="3"/>
        <charset val="134"/>
      </rPr>
      <t>胺</t>
    </r>
    <phoneticPr fontId="8" type="noConversion"/>
  </si>
  <si>
    <t>běn’àn</t>
  </si>
  <si>
    <t>[aniline] 一种油状有毒液体胺C6H5NH2,纯品无色,可由(例如靛蓝或煤的)毁馏制得,但是现在常用还原硝基苯或氯苯和氨高压反应制得,主要用于有机合成(例如染料、药物、橡胶、化学试剂和炸药)和作溶剂;氨基苯</t>
  </si>
  <si>
    <r>
      <t>澜</t>
    </r>
    <r>
      <rPr>
        <sz val="11"/>
        <color theme="1"/>
        <rFont val="宋体"/>
        <family val="3"/>
        <charset val="134"/>
        <scheme val="minor"/>
      </rPr>
      <t>沧江</t>
    </r>
    <phoneticPr fontId="8" type="noConversion"/>
  </si>
  <si>
    <t>láncāng jiāng</t>
  </si>
  <si>
    <t>[Lancang jing River] 中国西南地区大河,发源于青海唐古拉山,流经西藏,在云南省西双版纳南部出境,改称湄公河,为老挝、缅甸的界河,并流经柬埔寨,在越南南部入南海。全长4180公里,中国部分长2613公里,流域面积16.5万平方公里</t>
  </si>
  <si>
    <t>滗米汤</t>
    <phoneticPr fontId="8" type="noConversion"/>
  </si>
  <si>
    <t>挡住渣滓或泡着的东西,将液体轻轻倒出 [decant]。如:滗米汤</t>
  </si>
  <si>
    <t>卞急</t>
    <phoneticPr fontId="8" type="noConversion"/>
  </si>
  <si>
    <t xml:space="preserve">biàn </t>
  </si>
  <si>
    <t>急躁：～急。</t>
  </si>
  <si>
    <t>弁言</t>
  </si>
  <si>
    <t>[preface;foreword] 前言;引言。因冠于篇卷的前面,故称弁言</t>
  </si>
  <si>
    <t>屡踣屡起</t>
    <phoneticPr fontId="8" type="noConversion"/>
  </si>
  <si>
    <t xml:space="preserve">bó </t>
  </si>
  <si>
    <t>跌倒：屡～屡起。</t>
  </si>
  <si>
    <t>埠头</t>
    <phoneticPr fontId="8" type="noConversion"/>
  </si>
  <si>
    <t xml:space="preserve">bù </t>
  </si>
  <si>
    <t>停船的码头，靠近水的地方（古亦作“步”）：～头。本～。外～。船～。</t>
  </si>
  <si>
    <t>旧与外国通商的城市：开～。商～。</t>
  </si>
  <si>
    <t>豆豉</t>
    <phoneticPr fontId="8" type="noConversion"/>
  </si>
  <si>
    <t>chǐ</t>
  </si>
  <si>
    <t>豆豉 [fermented soya beans]。用煮熟的大豆或小麦发酵后制成。有咸淡二种。供调味用。淡的也可入药。如:豉酒(用豆豉浸渍的酒,可供药用);豉羹(即豆豉)</t>
    <phoneticPr fontId="8" type="noConversion"/>
  </si>
  <si>
    <t>憧憬</t>
  </si>
  <si>
    <t>昆虫</t>
  </si>
  <si>
    <t>[insect] 明显分节的小型无脊椎动物任何一种,包括昆虫纲和其它(例如蜘蛛、螨、蜱、蜈蚣、鼠妇)外表与昆虫相似</t>
    <phoneticPr fontId="8" type="noConversion"/>
  </si>
  <si>
    <t>冲床</t>
  </si>
  <si>
    <t>chòngchuáng</t>
  </si>
  <si>
    <t>[punch] 用冲压方法使金属板成形或在金属板上冲孔的机器,又叫冲压机</t>
  </si>
  <si>
    <t>气味有点冲</t>
    <phoneticPr fontId="8" type="noConversion"/>
  </si>
  <si>
    <t>杵杖</t>
  </si>
  <si>
    <t>chǔzhàng</t>
  </si>
  <si>
    <t>[stick]∶临时用来拄着地面支撑轿子的木棍</t>
  </si>
  <si>
    <r>
      <t>黜</t>
    </r>
    <r>
      <rPr>
        <sz val="11"/>
        <color theme="1"/>
        <rFont val="宋体"/>
        <family val="3"/>
        <charset val="134"/>
        <scheme val="minor"/>
      </rPr>
      <t>免</t>
    </r>
    <phoneticPr fontId="8" type="noConversion"/>
  </si>
  <si>
    <t>chùmiǎn</t>
  </si>
  <si>
    <t>枞树</t>
    <phoneticPr fontId="8" type="noConversion"/>
  </si>
  <si>
    <t>cōng</t>
  </si>
  <si>
    <t>枞树。常绿乔木,又叫冷杉 [fir]。果实椭圆形,暗紫色。木材供制器具,又可做建筑材料</t>
  </si>
  <si>
    <t>淙淙</t>
    <phoneticPr fontId="8" type="noConversion"/>
  </si>
  <si>
    <t>cóngcóng</t>
    <phoneticPr fontId="8" type="noConversion"/>
  </si>
  <si>
    <t>[sound of gurgling]∶流水的声音</t>
  </si>
  <si>
    <t>流水淙淙</t>
  </si>
  <si>
    <t>撺掇</t>
  </si>
  <si>
    <t>cuānduo</t>
  </si>
  <si>
    <t>[urge;eggon] 煽动;怂恿</t>
  </si>
  <si>
    <t>他一再撺掇我学滑冰</t>
  </si>
  <si>
    <t>大夫</t>
  </si>
  <si>
    <t>dàifu</t>
  </si>
  <si>
    <t>[doctor] [口]∶医生</t>
  </si>
  <si>
    <t>大黄</t>
  </si>
  <si>
    <t>dàihuáng</t>
  </si>
  <si>
    <t>[Chinese rhubarb] 草本植物,叶子大,花小,淡黄色。块有苦味,可做泻药</t>
  </si>
  <si>
    <t>大王</t>
  </si>
  <si>
    <t>dàiwang</t>
  </si>
  <si>
    <t>[monarch] 中国戏曲</t>
  </si>
  <si>
    <t>涤除</t>
  </si>
  <si>
    <t>díchú</t>
  </si>
  <si>
    <t>[wash away] 为除去某种外部物质(如灰垢</t>
  </si>
  <si>
    <t>传递</t>
  </si>
  <si>
    <t>chuándì</t>
  </si>
  <si>
    <t>[transmit;deliver;transfer]∶递过去,辗转递送</t>
  </si>
  <si>
    <t>电话能传递声音</t>
  </si>
  <si>
    <t>踮脚</t>
    <phoneticPr fontId="8" type="noConversion"/>
  </si>
  <si>
    <t>diǎnjiǎo</t>
    <phoneticPr fontId="8" type="noConversion"/>
  </si>
  <si>
    <t>[cripple along] [方]∶跛足人走路脚尖点地的样子</t>
  </si>
  <si>
    <t>淀粉</t>
  </si>
  <si>
    <t>diànfěn</t>
  </si>
  <si>
    <t>[starch;amylum;amylaceous;amyloid] 一种白色无臭无味粒状或粉状的复杂碳水化合物(C6H10O5),是植物中碳水化合物的主要储备形式</t>
  </si>
  <si>
    <t>刁难</t>
  </si>
  <si>
    <t>diāonàn</t>
  </si>
  <si>
    <t>[create difficulties;make things difficult;deliberate harassment;obstruct] 故意把事情弄复杂入意出难题使人为难</t>
  </si>
  <si>
    <t>渡口</t>
  </si>
  <si>
    <t>dùkǒu</t>
  </si>
  <si>
    <t>[ferry] 有船摆渡的地方</t>
  </si>
  <si>
    <t>遁逃</t>
  </si>
  <si>
    <t>dùntáo</t>
  </si>
  <si>
    <t>[run away] 逃走;逃避</t>
  </si>
  <si>
    <t>狒狒</t>
    <phoneticPr fontId="8" type="noConversion"/>
  </si>
  <si>
    <t xml:space="preserve">fèi </t>
  </si>
  <si>
    <t>〔～～〕哺乳动物，身体形状像猴，面形似狗，颊青色，体毛褐色，食果实及鸟卵等，多产在非洲。</t>
  </si>
  <si>
    <t>沸点</t>
  </si>
  <si>
    <t>fèidiǎn</t>
  </si>
  <si>
    <t>[boiling point] 液体开始沸腾时的温度;特指液体的蒸汽压等于外部压力时的温度,因此,沸点随压力的减少而降低</t>
  </si>
  <si>
    <t>坟墓</t>
  </si>
  <si>
    <t>fénmù</t>
  </si>
  <si>
    <t>[tomb] 安葬死者的坟头与墓穴</t>
  </si>
  <si>
    <t>缝隙</t>
  </si>
  <si>
    <t>fèngxì</t>
  </si>
  <si>
    <t>[seam]∶接合处</t>
  </si>
  <si>
    <t>伏笔</t>
  </si>
  <si>
    <t>fúbǐ</t>
  </si>
  <si>
    <t>[a hint foreshadowing later developments in a story, essay, etc.;foreshadowing] 文章或文艺作品中,在前段里为后段所作的提示或暗示</t>
  </si>
  <si>
    <t>服务</t>
  </si>
  <si>
    <t>fúwù</t>
  </si>
  <si>
    <t>[give service to;serve] 履行职务,为大家做事</t>
  </si>
  <si>
    <t>台甫</t>
    <phoneticPr fontId="8" type="noConversion"/>
  </si>
  <si>
    <t xml:space="preserve">fǔ </t>
  </si>
  <si>
    <t>古代在男子名字下加的美称，后指人的表字（亦作“父”）：台～（询问别人名号的礼貌用语）。</t>
  </si>
  <si>
    <t>师傅</t>
    <phoneticPr fontId="8" type="noConversion"/>
  </si>
  <si>
    <t xml:space="preserve">fù </t>
  </si>
  <si>
    <t>辅相：太～。少～。</t>
  </si>
  <si>
    <r>
      <t>轧</t>
    </r>
    <r>
      <rPr>
        <sz val="11"/>
        <color theme="1"/>
        <rFont val="宋体"/>
        <family val="3"/>
        <charset val="134"/>
        <scheme val="minor"/>
      </rPr>
      <t>轧的声音</t>
    </r>
    <phoneticPr fontId="8" type="noConversion"/>
  </si>
  <si>
    <t>gágá</t>
  </si>
  <si>
    <t>[scrunch] 象声词,形容机器车轮里的轴承,齿轮等运转挤压时发出的连续的声响</t>
  </si>
  <si>
    <t>轧钢</t>
  </si>
  <si>
    <t>zhágāng</t>
  </si>
  <si>
    <t>[steel rolling] 钢坯经轧钢机轧制成所需要的各类有用材料钢</t>
  </si>
  <si>
    <t>杠杆</t>
  </si>
  <si>
    <t>[lever arm]</t>
  </si>
  <si>
    <t>一种助力器械,当力作用在其上两点并使之绕第三点旋转时能传递和改变力或运动的刚性部件</t>
  </si>
  <si>
    <t>戈壁</t>
  </si>
  <si>
    <t>gēbì</t>
  </si>
  <si>
    <t>[desert] 蒙语中称沙漠,不同于一般沙漠,这种地区尽是沙子和石块,地面上缺水,植物稀少</t>
  </si>
  <si>
    <r>
      <t>咯</t>
    </r>
    <r>
      <rPr>
        <sz val="11"/>
        <color theme="1"/>
        <rFont val="宋体"/>
        <family val="3"/>
        <charset val="134"/>
        <scheme val="minor"/>
      </rPr>
      <t>咯笑个不停</t>
    </r>
    <phoneticPr fontId="8" type="noConversion"/>
  </si>
  <si>
    <t>gēgē</t>
  </si>
  <si>
    <t>[giggle;chuckle;titter]∶形容笑声</t>
  </si>
  <si>
    <t>他说了个笑话,把她逗得咯咯笑个不停</t>
  </si>
  <si>
    <t>咯吱咯吱直响</t>
    <phoneticPr fontId="8" type="noConversion"/>
  </si>
  <si>
    <t>gēzhī</t>
  </si>
  <si>
    <t>[groan;creak] 形容声音</t>
  </si>
  <si>
    <t>肩上扁担压得咯吱咯吱直响</t>
  </si>
  <si>
    <t>打嗝</t>
    <phoneticPr fontId="8" type="noConversion"/>
  </si>
  <si>
    <t xml:space="preserve">gé </t>
  </si>
  <si>
    <t>胃里的气体从嘴里出来而发出的声音，或横膈膜拘挛，声门突然关闭而发出的声音：～儿。打～儿。</t>
  </si>
  <si>
    <t>绵亘</t>
  </si>
  <si>
    <t>miángèn</t>
  </si>
  <si>
    <t>[strech in an unbroken chain] 绵延不断</t>
  </si>
  <si>
    <t>绵亘的大青山</t>
  </si>
  <si>
    <t>拱手</t>
  </si>
  <si>
    <t>gǒngshǒu</t>
  </si>
  <si>
    <t>[make an obeisance by cupping one hand in the other before chest] 两手抱拳,以示恭敬,服从</t>
  </si>
  <si>
    <t>你若同他拱手作揖,平起平坐,这就是坏了学校的规矩,连我脸上都无光了。——《儒林外史》</t>
  </si>
  <si>
    <t>供给制</t>
  </si>
  <si>
    <t>gōngjǐzhì</t>
  </si>
  <si>
    <t>[supply on a maintence basis;free supply system] 按大致相同的标准分配生活资料的制度</t>
  </si>
  <si>
    <t>供求</t>
  </si>
  <si>
    <t>gōng-qiú</t>
  </si>
  <si>
    <t>[supply and demand] 指商品的供给和需求</t>
  </si>
  <si>
    <t>供词</t>
  </si>
  <si>
    <t>gòngcí</t>
  </si>
  <si>
    <t>[deposition;confession] 受审者口头或书面交待的内容</t>
  </si>
  <si>
    <t>供词不实</t>
  </si>
  <si>
    <t>供奉</t>
  </si>
  <si>
    <t>gòngfèng</t>
  </si>
  <si>
    <t>[offer sacrifice to;make offerings to]∶祭祀神佛、祖先</t>
  </si>
  <si>
    <t>供认</t>
  </si>
  <si>
    <t>gòngrèn</t>
  </si>
  <si>
    <t>[confess]∶不愿意地承认短处、失败、懈怠、过失或罪责</t>
  </si>
  <si>
    <t>[admission]∶[在刑法中]被告对于某一事实或断言的真实性予以承认</t>
  </si>
  <si>
    <t>供献</t>
  </si>
  <si>
    <t>gòngxiàn</t>
  </si>
  <si>
    <t>[contribute]∶供奉;奉献</t>
  </si>
  <si>
    <r>
      <t>供</t>
    </r>
    <r>
      <rPr>
        <sz val="11"/>
        <color theme="1"/>
        <rFont val="宋体"/>
        <family val="3"/>
        <charset val="134"/>
        <scheme val="minor"/>
      </rPr>
      <t>职</t>
    </r>
    <phoneticPr fontId="8" type="noConversion"/>
  </si>
  <si>
    <t>gòngzhí</t>
  </si>
  <si>
    <t>[hold office] 任职</t>
  </si>
  <si>
    <t>部曲服事供职,同于编户。——《三国志·梁习传》</t>
  </si>
  <si>
    <t>呱呱叫</t>
  </si>
  <si>
    <t>guāguājiào</t>
  </si>
  <si>
    <t>[tiptop] 指上等的,优良的。既指人的本领,也指货物的质量</t>
  </si>
  <si>
    <t>好小伙子,呱呱叫!——《反割头税的斗争》</t>
  </si>
  <si>
    <t>咣的一声关上门了</t>
    <phoneticPr fontId="8" type="noConversion"/>
  </si>
  <si>
    <t xml:space="preserve">guāng </t>
  </si>
  <si>
    <t>象声词，形容撞击振动的声音：～的一声关上门。</t>
  </si>
  <si>
    <r>
      <t>觊</t>
    </r>
    <r>
      <rPr>
        <sz val="11"/>
        <color theme="1"/>
        <rFont val="宋体"/>
        <family val="3"/>
        <charset val="134"/>
        <scheme val="minor"/>
      </rPr>
      <t>觎</t>
    </r>
    <phoneticPr fontId="8" type="noConversion"/>
  </si>
  <si>
    <t>jìyú</t>
  </si>
  <si>
    <t>[covet;cast greedy eyes on;harbour aggressive designs against;long for;pretend to] 非分的希望或企图</t>
  </si>
  <si>
    <t>剔透</t>
  </si>
  <si>
    <t>tītòu</t>
  </si>
  <si>
    <t>[bright and limpid] 通澈;明澈</t>
  </si>
  <si>
    <t>挑剔</t>
  </si>
  <si>
    <t>tiāoti</t>
  </si>
  <si>
    <t>[be captious;nitpick] 在细节上过分苛刻指摘</t>
  </si>
  <si>
    <t>散兵游勇</t>
  </si>
  <si>
    <t>sǎnbīng-yóuyǒng</t>
  </si>
  <si>
    <t>[stragglers and disbanded soldiers]∶无人指挥的逃散的士兵</t>
  </si>
  <si>
    <t>散步</t>
  </si>
  <si>
    <t>sànbù</t>
  </si>
  <si>
    <t>[walk, take a walk]∶ 为了锻炼或娱乐而随便走走</t>
  </si>
  <si>
    <t>椽条</t>
  </si>
  <si>
    <t>chuántiáo</t>
  </si>
  <si>
    <t>[wattle] 装于屋顶以支持屋顶盖材料的木杆，音同般</t>
    <phoneticPr fontId="8" type="noConversion"/>
  </si>
  <si>
    <t>堤岸，堤坝</t>
  </si>
  <si>
    <t>dī’àn,dībà</t>
  </si>
  <si>
    <t>[dikes and dams] 堤和坝,泛指防水、挡水的建筑物</t>
  </si>
  <si>
    <t>愠怒</t>
    <phoneticPr fontId="8" type="noConversion"/>
  </si>
  <si>
    <t>yùn</t>
  </si>
  <si>
    <r>
      <t>馄</t>
    </r>
    <r>
      <rPr>
        <sz val="12"/>
        <color indexed="10"/>
        <rFont val="宋体"/>
        <family val="3"/>
        <charset val="134"/>
      </rPr>
      <t>饨</t>
    </r>
    <phoneticPr fontId="8" type="noConversion"/>
  </si>
  <si>
    <t>[dumpling won ton] 以面团皮包裹馅心后,放在汤水中煮熟,和汤同时食用；音同吞</t>
    <phoneticPr fontId="8" type="noConversion"/>
  </si>
  <si>
    <r>
      <t>柳树</t>
    </r>
    <r>
      <rPr>
        <sz val="12"/>
        <color indexed="10"/>
        <rFont val="宋体"/>
        <family val="3"/>
        <charset val="134"/>
      </rPr>
      <t>屯</t>
    </r>
    <phoneticPr fontId="8" type="noConversion"/>
  </si>
  <si>
    <t xml:space="preserve">tún </t>
  </si>
  <si>
    <t>聚集，储存：～粮。～积。～聚。驻军防守：～兵。～垦。～田（驻军开垦田地）。村庄：皇姑～。～子（村</t>
    <phoneticPr fontId="8" type="noConversion"/>
  </si>
  <si>
    <t>角</t>
    <phoneticPr fontId="8" type="noConversion"/>
  </si>
  <si>
    <t>jué</t>
  </si>
  <si>
    <t>古代盛酒的器具。青铜制。形似爵而无柱与流,两尾对称,有盖,用以温酒和盛酒 [an ancient,three legged wine cup]</t>
  </si>
  <si>
    <t>一角一散。——《仪礼·特牲馈食礼》。注:“角四升,疑古酒器之始,以角为之。”</t>
  </si>
  <si>
    <t>宗庙之祭,尊者举觯,卑者举角。——《礼记·礼器》</t>
  </si>
  <si>
    <t>角色,人物 [role;part]。如:主角儿;配角;角艺(卖艺的妓女)</t>
  </si>
  <si>
    <t>行当,即主要根据戏曲演员所扮演人物的性别和性格等划分的类型 [type of role]。如:丑角;旦角</t>
  </si>
  <si>
    <t>演员 [actor or actoress in traditional Chinese drama]。如:红角儿、名角、坤角、男角、女角</t>
  </si>
  <si>
    <t>角色</t>
  </si>
  <si>
    <t>[persona]:如小说或戏剧中的人物</t>
  </si>
  <si>
    <t>[a type of person]:某一类型的人物</t>
  </si>
  <si>
    <t>zhuǎn</t>
  </si>
  <si>
    <t>旋动：～动。～瞬（转动眼睛，形容时间短促）。</t>
  </si>
  <si>
    <t>改换方向或情势：～身。～变。～弯。</t>
  </si>
  <si>
    <t>不直接的，中间再经过别人或别的地方：～送。～达。～发。～运。周～。</t>
  </si>
  <si>
    <t>迁移：～移。～业。</t>
  </si>
  <si>
    <t>量词，古代勋位每升一级称“一转”：“策勋十二～，赏赐百千强。”</t>
  </si>
  <si>
    <t>旋转;打转 [turn;revolve]</t>
  </si>
  <si>
    <t>峰回路转。——《醉翁亭记》</t>
  </si>
  <si>
    <t>又如:转丸(转动的弹丸。比喻升降沉浮不定);转灯(走马灯);机器转子团团转;砂轮转得快;地球绕着太阳转</t>
  </si>
  <si>
    <t>绕过 [wind around]</t>
  </si>
  <si>
    <t>由千佛山脚下往东,转过山坡,竟向南去。——《老残游记》</t>
  </si>
  <si>
    <t>迷路或迷失方向 [lose]。如:晕头转向</t>
  </si>
  <si>
    <t>[口]∶转悠 [stroll]</t>
  </si>
  <si>
    <t>公园关了门,只好去转文殊院。——《大波》</t>
  </si>
  <si>
    <t>康熙</t>
  </si>
  <si>
    <t>kāngxī</t>
  </si>
  <si>
    <t>[Kangxi] (1654.5.4—1722.12.22) 清朝入关后的第二代皇帝。即清圣祖(爱新觉罗·玄烨)年号</t>
  </si>
  <si>
    <t>康熙、乾隆、咸丰</t>
  </si>
  <si>
    <t>清朝三代皇帝的年号</t>
  </si>
  <si>
    <t>康有为</t>
  </si>
  <si>
    <t>kāng yǒuwéi</t>
  </si>
  <si>
    <t>[Kang Youwei] (1858.3.19—1927.3.21) 中国近代思想家、戊戌变法运动的领袖、学者。原名祖诒,字广厦,号长素,又号更生。广东南海人。早年接触西方文化。开始向西方寻求救国真理。1895年甲午战争中国失败,他联合各省赴京会试的1300余举人上书,要求光绪帝拒和迁都,变法图强。后在京组织强学会,编印《中外纪闻》,创办《强学报》,宣传变法。1898年4月成立保国会。他屡向光绪帝上奏折,企图在不改变帝制的条件下改革政治、经济、军事,使中国富强。9月变法失败后,他逃亡国外。1899年7月在加拿大组织保皇会,抵制孙中山领导的革命运动。辛亥革命后发表反对共和与保存国粹的言论,企图恢复清王朝。1917年7月参与张勋复辟失败。1927年在青岛去世</t>
    <phoneticPr fontId="8" type="noConversion"/>
  </si>
  <si>
    <t>梁启超</t>
  </si>
  <si>
    <t>liáng qǐchāo</t>
  </si>
  <si>
    <t>[Liang Qichao] (1873—1929) 字卓如,号任公,广东省新会县人。戊戌维新的领袖,学者</t>
  </si>
  <si>
    <t>天干</t>
  </si>
  <si>
    <t>tiāngān</t>
  </si>
  <si>
    <t>[the ten Heavenly stems to designate marks of order] 用于表现次序的符号,常和“地支”连用,包括甲、乙、丙、丁、戊、己、庚、辛、壬、癸</t>
    <phoneticPr fontId="8" type="noConversion"/>
  </si>
  <si>
    <t>地支</t>
  </si>
  <si>
    <t>dìzhī</t>
  </si>
  <si>
    <t>[the twelve Earthly Branches,used in combination with the Heavenly Stems to designate years,months,days and hours] 子、丑、寅、卯、辰、巳、午、未、申、酉、戌、亥的总称,传统用作表示次序的符号。也叫“十二支”。与“天干”相配表示年、月、日的次序,也用来记时</t>
    <phoneticPr fontId="8" type="noConversion"/>
  </si>
  <si>
    <t>天干</t>
    <phoneticPr fontId="8" type="noConversion"/>
  </si>
  <si>
    <t>地支</t>
    <phoneticPr fontId="8" type="noConversion"/>
  </si>
  <si>
    <t>23－1</t>
    <phoneticPr fontId="8" type="noConversion"/>
  </si>
  <si>
    <t>1－3</t>
    <phoneticPr fontId="8" type="noConversion"/>
  </si>
  <si>
    <t>3－5</t>
    <phoneticPr fontId="8" type="noConversion"/>
  </si>
  <si>
    <t>5－7</t>
    <phoneticPr fontId="8" type="noConversion"/>
  </si>
  <si>
    <t>7－9</t>
    <phoneticPr fontId="8" type="noConversion"/>
  </si>
  <si>
    <t>9－11</t>
    <phoneticPr fontId="8" type="noConversion"/>
  </si>
  <si>
    <t>11－13</t>
    <phoneticPr fontId="8" type="noConversion"/>
  </si>
  <si>
    <t>13－15</t>
    <phoneticPr fontId="8" type="noConversion"/>
  </si>
  <si>
    <t>15－17</t>
    <phoneticPr fontId="8" type="noConversion"/>
  </si>
  <si>
    <t>17－19</t>
    <phoneticPr fontId="8" type="noConversion"/>
  </si>
  <si>
    <t>19－21</t>
    <phoneticPr fontId="8" type="noConversion"/>
  </si>
  <si>
    <t>21－23</t>
    <phoneticPr fontId="8" type="noConversion"/>
  </si>
  <si>
    <t>甲子</t>
  </si>
  <si>
    <t>jiǎ-zǐ</t>
  </si>
  <si>
    <t>[a cycle of sixty years]∶干支纪年或记岁数时六十组干支轮一周称一个甲子,共六十年</t>
    <phoneticPr fontId="8" type="noConversion"/>
  </si>
  <si>
    <t>[years]∶岁月,年岁</t>
  </si>
  <si>
    <t>时辰</t>
  </si>
  <si>
    <t>shíchen</t>
  </si>
  <si>
    <t>[one of the 12 two-hour periods of the day]∶旧时把一昼夜分为十二段,每段叫做一个时辰,合现在的两小时,用地支作名称。从夜间十一点算起,半夜十一点到一点是子时,中午十一点到一点是午时</t>
    <phoneticPr fontId="8" type="noConversion"/>
  </si>
  <si>
    <t>八字</t>
  </si>
  <si>
    <t>bāzì</t>
  </si>
  <si>
    <t>[horoscope;eight characters in four pairs,with each pair consisting of one 天干 and 地支,indicating the year,month,day and hour of one's birth,used formerly in fortune-telling]∶用天干和地支表示一个人出生的年月日时的八个字,算命者认为从生辰八个字可推算一个人的命运;旧时还用于婚配中的算命</t>
    <phoneticPr fontId="8" type="noConversion"/>
  </si>
  <si>
    <t>节气</t>
  </si>
  <si>
    <t>jiéqì</t>
  </si>
  <si>
    <t>[solar period(term);a day marking one of the 24 divisions of the solar year in the traditional Chinese calendar] 根据太阳的位置,在一年的时间中定出二十四个点,每一点叫一个节气。通常也指每一点所在的那一天</t>
    <phoneticPr fontId="8" type="noConversion"/>
  </si>
  <si>
    <t>生肖：农历年，是猪年或？</t>
    <phoneticPr fontId="8" type="noConversion"/>
  </si>
  <si>
    <t>星座：按阳历算</t>
    <phoneticPr fontId="8" type="noConversion"/>
  </si>
  <si>
    <t>白羊座：3月21日------4月20日诞生石：钻石；金牛座：4月21日------5月21日诞生石：蓝宝石；双子座：5月22日------6月21日诞生石：玛瑙；巨蟹座：6月22日------7月22日诞生石：珍珠；狮子座：7月23日------8月23日诞生石：红宝石；处女座：8月24日------9月23日诞生石：红条纹玛瑙；天秤座：9月24日------10月23日诞生石：蓝宝石；天蝎座：10月24日-----11月22日诞生石：猫眼石；射手座：11月23日-----12月21日诞生石：黄宝石；摩羯座：12月22日-----1月20日诞生石：土耳其玉；水瓶座：1月21日-----2月19日诞生石：紫水晶；双鱼座：2月20日------3月20日诞生石：月长石，血石。</t>
  </si>
  <si>
    <r>
      <t>公历：</t>
    </r>
    <r>
      <rPr>
        <sz val="14"/>
        <rFont val="ˎ̥"/>
        <family val="2"/>
      </rPr>
      <t>1977年4月19日星期二白羊座</t>
    </r>
  </si>
  <si>
    <r>
      <t>农历：</t>
    </r>
    <r>
      <rPr>
        <sz val="14"/>
        <rFont val="ˎ̥"/>
        <family val="2"/>
      </rPr>
      <t>蛇(丁巳)年 三月 初二日</t>
    </r>
  </si>
  <si>
    <r>
      <t>干支：</t>
    </r>
    <r>
      <rPr>
        <sz val="14"/>
        <rFont val="ˎ̥"/>
        <family val="2"/>
      </rPr>
      <t>丁巳 甲辰 丙午</t>
    </r>
  </si>
  <si>
    <t>感谢那些开天辟地、披荆斩棘的英雄们!</t>
  </si>
  <si>
    <t>辟谣</t>
  </si>
  <si>
    <t>pìyáo</t>
  </si>
  <si>
    <t>[refute a rumour] 说明事实真相,驳斥谣言</t>
  </si>
  <si>
    <t>精辟</t>
  </si>
  <si>
    <t>jīngpì</t>
  </si>
  <si>
    <t>[pointed] 精深透彻</t>
  </si>
  <si>
    <t>对形势的精辟分析</t>
  </si>
  <si>
    <t>孤僻</t>
  </si>
  <si>
    <t>gūpì</t>
  </si>
  <si>
    <t>[be unsociable and eccentric] 性情孤独怪异,难与常人相处</t>
  </si>
  <si>
    <t>譬如</t>
  </si>
  <si>
    <t>pìrú</t>
  </si>
  <si>
    <t>[for example;such as]∶举个例子,打个比方;例如</t>
  </si>
  <si>
    <t>翩跹</t>
  </si>
  <si>
    <t>piānxiān</t>
  </si>
  <si>
    <t>[trippingly] 形容轻快地旋转舞动的样子</t>
  </si>
  <si>
    <t>大腹便便</t>
    <phoneticPr fontId="8" type="noConversion"/>
  </si>
  <si>
    <t>piánpián</t>
  </si>
  <si>
    <t>[obese] 形容长得很胖的</t>
  </si>
  <si>
    <t>剽窃</t>
  </si>
  <si>
    <t>piāoqiè</t>
  </si>
  <si>
    <t>[plagiarize][5pleidViEraiz]∶抄袭[别人的思想或言词];采用[创作出的产品] 而不说出其来源</t>
    <phoneticPr fontId="8" type="noConversion"/>
  </si>
  <si>
    <t>他的一本学术著作曾被厚颜无耻地剽窃,并以缩写形式发行</t>
  </si>
  <si>
    <t>剽悍</t>
  </si>
  <si>
    <t>piāohàn</t>
  </si>
  <si>
    <t>[agile[5AdVail] and brave] 灵活而勇敢</t>
    <phoneticPr fontId="8" type="noConversion"/>
  </si>
  <si>
    <t>其人剽悍</t>
  </si>
  <si>
    <t>骈文</t>
  </si>
  <si>
    <t>piánwén</t>
  </si>
  <si>
    <t>[rhythmical prose characterized by parallelism and ornateness] 文体名,与散文相对称。也叫骈体文。因其字句皆成对偶而得名,其以四字六字与四字六字相对为基本句法者,别称四六文。并讲究声律的调谐、用字的绮丽、辞汇的对偶和用典</t>
  </si>
  <si>
    <t>胼胝</t>
  </si>
  <si>
    <t>piánzhī</t>
  </si>
  <si>
    <t>[callosity] 皮肤等的异常变硬和增厚</t>
  </si>
  <si>
    <t>漂泊</t>
  </si>
  <si>
    <t>piāobó</t>
  </si>
  <si>
    <t>[rove;wander;lead a wandering life]∶比喻无定所或职业,生活不固定,东奔西走</t>
  </si>
  <si>
    <t>殍饿</t>
  </si>
  <si>
    <t>piǎo</t>
  </si>
  <si>
    <t>饿死 [starve to death]。如:殍殣(饿死;饿死的人);殍饿(饥饿;饿死的人)</t>
  </si>
  <si>
    <t>漂白粉</t>
  </si>
  <si>
    <t>piǎobáifěn</t>
  </si>
  <si>
    <t>[bleaching powder] 主要由氢氧化钙、氯化钙和次氯酸钙的混合物组成,具有不定含量的有效氯和水分,用作漂白剂、</t>
  </si>
  <si>
    <t>漂亮</t>
  </si>
  <si>
    <t>piàoliang</t>
  </si>
  <si>
    <t>[handsome;good-looking;pretty;beautiful]∶好看;美观;鲜明</t>
  </si>
  <si>
    <t>瞟一眼</t>
  </si>
  <si>
    <t>piǎo yī yǎn</t>
  </si>
  <si>
    <t>[throw a glance] 向…斜着眼睛看</t>
  </si>
  <si>
    <t>黄骠马</t>
    <phoneticPr fontId="8" type="noConversion"/>
  </si>
  <si>
    <t>huángbiāomǎ</t>
    <phoneticPr fontId="8" type="noConversion"/>
  </si>
  <si>
    <t>)。一种黄毛夹杂着白点子的马</t>
  </si>
  <si>
    <t>骠勇</t>
    <phoneticPr fontId="8" type="noConversion"/>
  </si>
  <si>
    <t>piào</t>
  </si>
  <si>
    <t>矫健;勇猛 [brave;valiant]。如:骠勇(骁勇);骠壮(刚烈健壮);骠骏(刚烈骏逸);骠悍(勇猛)</t>
  </si>
  <si>
    <t>撇开</t>
  </si>
  <si>
    <t>piēkāi</t>
  </si>
  <si>
    <t>[leave aside]∶放在一边,不予讨论或考虑</t>
  </si>
  <si>
    <t>撇嘴</t>
  </si>
  <si>
    <t>piězuǐ</t>
  </si>
  <si>
    <t>[curl one's lip] 将下唇向前伸,嘴角向下运动以表示不屑、厌恶或不信</t>
  </si>
  <si>
    <t>姘妇</t>
  </si>
  <si>
    <t>pīnfù</t>
  </si>
  <si>
    <t>[mistress] 一个男子不与其结婚而经常与其同居的女子</t>
  </si>
  <si>
    <t>效颦</t>
  </si>
  <si>
    <t>xiàopín</t>
  </si>
  <si>
    <t>[poor imitation as Dongshi copied her neighbour,the famous beauty xishi in knitting her eyebrows;act the ape] 即“东施效颦”的寓言故事。出于《庄子·天运》:“西施(即西子)病心(心口疼)而膑(同“颦”,皱眉)其里,其里之丑,人见而美之(以之为美),归亦捧心(用手按住心口),而膑其里。”后人称故事中的丑人为东施。将机械模仿者叫做“东施效颦”或“效颦”</t>
  </si>
  <si>
    <t>嫔妃</t>
    <phoneticPr fontId="8" type="noConversion"/>
  </si>
  <si>
    <t>pín</t>
  </si>
  <si>
    <t>又如:嫔妃(帝王的女官和侍妾);嫔媵(嫔妾);嫔御(古代帝王、诸侯的侍妾与宫女);嫔娥(宫中的姬妾与宫女);嫔妾(宫嫔、侍妾);嫔妓(姬妾与歌舞女艺人)</t>
  </si>
  <si>
    <t>娉婷</t>
  </si>
  <si>
    <t>pīngtíng</t>
  </si>
  <si>
    <t>[beauty]∶美人;佳人</t>
  </si>
  <si>
    <t>棋枰</t>
    <phoneticPr fontId="8" type="noConversion"/>
  </si>
  <si>
    <t>píng</t>
  </si>
  <si>
    <t>撒泼</t>
  </si>
  <si>
    <t>sāpō</t>
  </si>
  <si>
    <t>[be unreasonable and make a scene] 放肆横行;无理取闹</t>
  </si>
  <si>
    <t>撒花</t>
  </si>
  <si>
    <t>sāhuā</t>
  </si>
  <si>
    <t>[fee] 酬金;小费;奖励。又作“扫花、撒和”</t>
  </si>
  <si>
    <t>撒娇</t>
  </si>
  <si>
    <t>sājiāo</t>
  </si>
  <si>
    <t>[act like a spoiled child;act in pettishly charming manner;show pettishness as a spoiled child] 仗着受宠而故意作态</t>
  </si>
  <si>
    <t>撒手锏</t>
  </si>
  <si>
    <t>sāshǒujiǎn</t>
  </si>
  <si>
    <t>[an unexpected thrust with the mace—one's trump card] 旧小说中搏斗时突然用锏投杀敌人的绝招,比喻在危急时拿出看家本领</t>
  </si>
  <si>
    <t>撒谎</t>
  </si>
  <si>
    <t>sāhuǎng</t>
  </si>
  <si>
    <t>[lie;tell a lie;prevaricate]说谎</t>
  </si>
  <si>
    <t>撒播</t>
  </si>
  <si>
    <t>sǎbō</t>
  </si>
  <si>
    <t>[broadcast sowing] 用均匀撒散的方法播种</t>
  </si>
  <si>
    <t>婆婆</t>
  </si>
  <si>
    <t>pópo</t>
  </si>
  <si>
    <t>[husband's mother]∶丈夫的母亲</t>
  </si>
  <si>
    <t>皤皤白发</t>
    <phoneticPr fontId="8" type="noConversion"/>
  </si>
  <si>
    <t>pó</t>
  </si>
  <si>
    <t>白色</t>
    <phoneticPr fontId="8" type="noConversion"/>
  </si>
  <si>
    <t>居心叵测</t>
  </si>
  <si>
    <t>jūxīn-pǒcè</t>
  </si>
  <si>
    <t>[with hidden intent] 心存险诈,难以预测</t>
  </si>
  <si>
    <t>朴刀</t>
  </si>
  <si>
    <t>pōdāo</t>
  </si>
  <si>
    <t>[a sword with a long blade and a short hilt wielded with both hands] 旧式武器,一种刀身窄长、刀柄比大刀柄短的刀,双手使用</t>
  </si>
  <si>
    <t>前仆后继</t>
  </si>
  <si>
    <t>qiánpū-hòujì</t>
  </si>
  <si>
    <t>[behind the fallen is an endless column of successors] 前面的倒下了,后面的紧跟着上来。形容革命战士不怕牺牲,勇往直前的壮烈行为</t>
  </si>
  <si>
    <t>仆从</t>
  </si>
  <si>
    <t>púcóng</t>
  </si>
  <si>
    <t>[henchman;retainer]　旧指跟随在身旁的仆人</t>
    <phoneticPr fontId="8" type="noConversion"/>
  </si>
  <si>
    <t>噗哧</t>
  </si>
  <si>
    <t>pūchī</t>
  </si>
  <si>
    <t>[sounds of laughter,etc.] 突然发笑声</t>
  </si>
  <si>
    <t>只见噗哧的一声,众人哄然一笑。——《红楼梦》</t>
  </si>
  <si>
    <t>菩萨</t>
  </si>
  <si>
    <t>púsà</t>
  </si>
  <si>
    <t>[Bodhisattva] 佛家语。梵语 bodhisattva 的音译,也是菩提萨埵的省略,菩提是觉悟的意思,萨埵是有情的意思。又译为大道心众生;佛教指修行到了一定程度、地位仅次于佛的人;特指大乘佛教中作为神而加以崇拜者</t>
    <phoneticPr fontId="8" type="noConversion"/>
  </si>
  <si>
    <t>果然天上“文曲星”是打不得的,而今菩萨计较起来了。——《儒林外史》</t>
  </si>
  <si>
    <t>璞玉浑金</t>
  </si>
  <si>
    <t>púyù-húnjīn</t>
  </si>
  <si>
    <t>[uncarved jade and unrefined gold-undorned beauty] 未经琢磨的玉石,未经冶炼的金子。指未加修饰之天然美质。比喻人品纯真质朴</t>
  </si>
  <si>
    <t>濮阳</t>
    <phoneticPr fontId="8" type="noConversion"/>
  </si>
  <si>
    <t>pú</t>
  </si>
  <si>
    <t>朴素</t>
  </si>
  <si>
    <t>pǔsù</t>
  </si>
  <si>
    <t>[thrifty and simple;economical]∶俭仆,不奢侈</t>
  </si>
  <si>
    <t>黄埔</t>
  </si>
  <si>
    <t>pǔ</t>
  </si>
  <si>
    <t>苗圃</t>
    <phoneticPr fontId="8" type="noConversion"/>
  </si>
  <si>
    <t>蹼趾</t>
    <phoneticPr fontId="8" type="noConversion"/>
  </si>
  <si>
    <t>pǔzhǐ</t>
    <phoneticPr fontId="8" type="noConversion"/>
  </si>
  <si>
    <t>(形声。从足,菐(pú)声。禽鸟趾间相连的皮膜) 同本义,可用来划水 [web]。如:蹼趾;蹼足</t>
  </si>
  <si>
    <t>铺盖</t>
  </si>
  <si>
    <t>pūgai</t>
  </si>
  <si>
    <t>[cover]∶床上供取暖或装饰用的织物(如被子、毯子、罩单或被单)[beddings]∶床单、毯子或其他床上用品</t>
    <phoneticPr fontId="8" type="noConversion"/>
  </si>
  <si>
    <t>床铺</t>
    <phoneticPr fontId="8" type="noConversion"/>
  </si>
  <si>
    <t>pù</t>
  </si>
  <si>
    <t>又如:饭铺;杂货铺;当铺;铺家(店家,商店);铺席(店铺;商店;商人);铺行(店铺和商行);铺舍(指商店);匠人铺(制造或修理物品或机械的店);铁匠铺，地铺</t>
    <phoneticPr fontId="8" type="noConversion"/>
  </si>
  <si>
    <t>瀑布</t>
  </si>
  <si>
    <t>pùbù</t>
  </si>
  <si>
    <t>[waterfall] 从山崖上直流下来像悬挂着的布匹似的水</t>
  </si>
  <si>
    <t>沏茶</t>
    <phoneticPr fontId="8" type="noConversion"/>
  </si>
  <si>
    <t>qī</t>
  </si>
  <si>
    <t>用沸水冲、泡 [infuse]</t>
  </si>
  <si>
    <t>紫鹃,把你们的好茶沏碗我喝。——《红楼梦》</t>
  </si>
  <si>
    <t>栖身</t>
  </si>
  <si>
    <t>qīshēn</t>
  </si>
  <si>
    <t>[stay;sojourn] 寄生;暂住</t>
  </si>
  <si>
    <t>暂时在朋友家里栖身</t>
  </si>
  <si>
    <t>休戚相关</t>
  </si>
  <si>
    <t>xiūqī-xiāngguān</t>
  </si>
  <si>
    <t>[solidarity;be bound by a common cause] 彼此间的忧喜祸福互相关联。形容彼此关系十分密切</t>
  </si>
  <si>
    <t>嘁嘁喳喳</t>
  </si>
  <si>
    <t>[buzz] 许多声音混杂的低语声,尤指因受压抑的激动情绪而发出的声音</t>
  </si>
  <si>
    <t>传来单调的嘁嘁喳喳的声音</t>
  </si>
  <si>
    <t>蹊跷</t>
  </si>
  <si>
    <t>qīqiao</t>
  </si>
  <si>
    <t>[odd;queer] 奇怪,可疑</t>
  </si>
  <si>
    <t>宋江见了这个大汉走得蹊跷,慌忙起身赶出茶坊来,跟着那汉走。——《水浒全传》</t>
  </si>
  <si>
    <t>肚脐</t>
  </si>
  <si>
    <t>dùqí</t>
  </si>
  <si>
    <t>[belly button;navel] 肚子中间脐带脱落的地方</t>
  </si>
  <si>
    <t>祈祷</t>
  </si>
  <si>
    <t>qídǎo</t>
  </si>
  <si>
    <t>[pray;say one's prayers] 向神祝告求福</t>
  </si>
  <si>
    <t>岐路</t>
    <phoneticPr fontId="8" type="noConversion"/>
  </si>
  <si>
    <t>qí</t>
  </si>
  <si>
    <t>又如:岐路(岔路);三岐路口;岐首(两个头);岐旁(岔路,两通的道路);岐路人(宋代称民间卖艺的人。也作岐路或路岐人)</t>
  </si>
  <si>
    <t>琪花瑶草</t>
  </si>
  <si>
    <t>又如:琪块(美玉。比喻珍贵之物);琪琚(玉佩。亦指玉佩相击声,比喻美妙的言辞);琪花(仙境中玉树之花;莹洁如玉的花);琪花瑶草(仙境中的花草,其美如玉)</t>
    <phoneticPr fontId="8" type="noConversion"/>
  </si>
  <si>
    <t>麒麟</t>
  </si>
  <si>
    <t>qílín</t>
    <phoneticPr fontId="8" type="noConversion"/>
  </si>
  <si>
    <t>传说中的一种动物,其状如鹿,独角,全身生鳞甲,尾象牛。多用作吉祥的象征。又名“麒麟”,又单称“麟”</t>
  </si>
  <si>
    <t>耆宿</t>
  </si>
  <si>
    <t>qísù</t>
  </si>
  <si>
    <t>[venerated old people] 指有名望有学问的老年人</t>
  </si>
  <si>
    <t>鱼鳍</t>
    <phoneticPr fontId="8" type="noConversion"/>
  </si>
  <si>
    <t xml:space="preserve">qí </t>
  </si>
  <si>
    <t>(形声。从鱼,耆声。本义:鱼类和某些其他水生动物的类似翅或桨的附肢) 同本义 [fin],起着推进、平衡及导向的作用。按其所在部位,可分为背鳍、臀鳍、尾鳍、胸鳍和腹鳍。如:鳍棘(支撑鱼鳍薄膜的棘刺状硬骨。又叫鳍鬣)</t>
  </si>
  <si>
    <t>一畦菜</t>
    <phoneticPr fontId="8" type="noConversion"/>
  </si>
  <si>
    <t>一两畦菜地。——茅盾《送考》畦,田五十亩曰畦。——《说文》</t>
    <phoneticPr fontId="8" type="noConversion"/>
  </si>
  <si>
    <t>绮丽</t>
  </si>
  <si>
    <t>qǐlì</t>
  </si>
  <si>
    <t>[beautiful;enchanting] 鲜艳美丽</t>
  </si>
  <si>
    <t>春天的西湖显得格外绮丽</t>
  </si>
  <si>
    <t>稽查</t>
  </si>
  <si>
    <t>稽首</t>
  </si>
  <si>
    <t>qǐshǒu</t>
  </si>
  <si>
    <t>一曰稽首,二曰顿首,三曰空首,四曰振动,…——《周礼·春官·大祝》。贾公彦疏:“一曰稽首,其稽,稽留之字;头至地多时,则为稽首也。此三者(空首、顿首、稽首)正拜也。稽首,拜中最重,臣拜君之拜。”</t>
  </si>
  <si>
    <t>起讫</t>
  </si>
  <si>
    <t>qǐqì</t>
  </si>
  <si>
    <t>[the beginning and the end] 起止</t>
  </si>
  <si>
    <t>迄今</t>
  </si>
  <si>
    <t>qìjīn</t>
  </si>
  <si>
    <t>[up to now]∶直至现在</t>
  </si>
  <si>
    <t>泣不成声</t>
  </si>
  <si>
    <t>qìbùchéngshēng</t>
  </si>
  <si>
    <t>[choke with sob] 哭得噎住了,出不来声音。形容十分悲伤</t>
  </si>
  <si>
    <t>契机</t>
  </si>
  <si>
    <t>qìjī</t>
  </si>
  <si>
    <t>[turning point] 机会,转折变化的机缘</t>
  </si>
  <si>
    <t>契阔</t>
  </si>
  <si>
    <t>qìkuò</t>
  </si>
  <si>
    <t>[state of mind after a long period of being apart] 久别的情怀</t>
  </si>
  <si>
    <t>契约</t>
  </si>
  <si>
    <t>qìyuē</t>
  </si>
  <si>
    <t>[contract;agreement] 双方或多方共同协议订立的有关买卖、抵押、租赁等关系的文书</t>
  </si>
  <si>
    <t>契诃夫</t>
  </si>
  <si>
    <t>qìhēfū</t>
  </si>
  <si>
    <t>[Chekhov,Anton] (1860.1.29—1904.7.14) 俄国小说家、戏剧家。被视为最伟大的短篇小说家,以语言精炼、准确见长,善于透过生活的表层探索,将人物隐蔽的动机揭露得淋漓尽致。其作品在他逝世40年后,编成《契诃夫著作与书信全集》共20卷出版</t>
  </si>
  <si>
    <t>亟盼</t>
    <phoneticPr fontId="8" type="noConversion"/>
  </si>
  <si>
    <t>又如:亟欲;亟盼;亟肄(加紧训练);亟务(紧要之事)</t>
  </si>
  <si>
    <t>亟来问讯</t>
    <phoneticPr fontId="8" type="noConversion"/>
  </si>
  <si>
    <t>屡次 [repeatedly;time and again]。如:亟叹(屡次感叹);亟请(多次请求)</t>
  </si>
  <si>
    <t>砌砖</t>
    <phoneticPr fontId="8" type="noConversion"/>
  </si>
  <si>
    <t>qì</t>
    <phoneticPr fontId="8" type="noConversion"/>
  </si>
  <si>
    <t>[bond] 砖或石在墙中砌成上下重叠层时使上层的竖缝不直接在下一层的竖缝上面的砌法,常用的砌合法有顺丁分层砌合(英国式砌合)、一顺一丁砌合(荷兰式砌合)和五顺一丁砌合(美国式砌合)</t>
  </si>
  <si>
    <t>休憩</t>
  </si>
  <si>
    <t>xiūqì</t>
  </si>
  <si>
    <t>[have a rest; rest] 休息</t>
  </si>
  <si>
    <t>悭吝</t>
  </si>
  <si>
    <t>qiānlìn</t>
  </si>
  <si>
    <t>[stingy] 吝啬</t>
  </si>
  <si>
    <t>这两个人好生悭吝,见放着许多金银,却不送与俺。——《水浒传》</t>
  </si>
  <si>
    <t>愆期</t>
  </si>
  <si>
    <t>qiānqī</t>
  </si>
  <si>
    <t>[delay] 失约;误期</t>
  </si>
  <si>
    <t>荨麻</t>
  </si>
  <si>
    <t>qiánmá</t>
  </si>
  <si>
    <t>[nettle]∶荨麻科,尤其是荨麻属的植物,遍体多刺或接触它们会感到针刺般疼痛</t>
    <phoneticPr fontId="8" type="noConversion"/>
  </si>
  <si>
    <t>荨麻疹</t>
  </si>
  <si>
    <t>xúnmázhěn</t>
  </si>
  <si>
    <t>[nettle rash;urticaria] 一种过敏性皮疹,俗称风疹疙疸</t>
  </si>
  <si>
    <t>黔剧</t>
  </si>
  <si>
    <t>qiánjù</t>
  </si>
  <si>
    <t>[Guizhou Opera] 贵州地方戏曲剧种,由曲艺“文琴”(一种用扬琴伴奏的说唱形式)发展而成,原来叫“文琴戏”</t>
  </si>
  <si>
    <t>虔诚</t>
  </si>
  <si>
    <t>qiánchéng</t>
  </si>
  <si>
    <t>[pious;devout] 恭敬而有诚意</t>
  </si>
  <si>
    <t>钳制</t>
  </si>
  <si>
    <t>qiánzhì</t>
  </si>
  <si>
    <t>[muzzle;gag]∶制止表达(如言语或动作的表达)</t>
  </si>
  <si>
    <t>掮客</t>
  </si>
  <si>
    <t>qiánkè</t>
  </si>
  <si>
    <t>[broker] 为买主与卖主之间签订买卖(如房地产、货物或证券)契约(合同)收取手续费或佣金的人;类似于或比喻为这类人的人</t>
  </si>
  <si>
    <t>缱绻</t>
  </si>
  <si>
    <t>qiǎnquǎn</t>
  </si>
  <si>
    <t>[fast]∶牢结;不离散　[tenderly attached]∶情意深厚</t>
    <phoneticPr fontId="8" type="noConversion"/>
  </si>
  <si>
    <t>拉纤</t>
    <phoneticPr fontId="8" type="noConversion"/>
  </si>
  <si>
    <t>qiàn</t>
    <phoneticPr fontId="8" type="noConversion"/>
  </si>
  <si>
    <t>end</t>
    <phoneticPr fontId="8" type="noConversion"/>
  </si>
  <si>
    <t>纤尘</t>
  </si>
  <si>
    <t>xiānchén</t>
  </si>
  <si>
    <t>[fine dust] 微尘,细尘</t>
  </si>
  <si>
    <t>纤尘不染</t>
  </si>
  <si>
    <t>纤美</t>
  </si>
  <si>
    <t>xiānměi</t>
  </si>
  <si>
    <t>[delicate and beautiful] 纤细而美好</t>
  </si>
  <si>
    <t>纤维</t>
  </si>
  <si>
    <t>xiānwéi</t>
  </si>
  <si>
    <t>[fibre]</t>
  </si>
  <si>
    <t>倩影</t>
  </si>
  <si>
    <t>qiànyǐng</t>
  </si>
  <si>
    <t>[beautiful image (of a woman)] 比喻身材美好,亭亭玉立(多指女子)</t>
  </si>
  <si>
    <t>倩笔</t>
    <phoneticPr fontId="8" type="noConversion"/>
  </si>
  <si>
    <t>qìng</t>
  </si>
  <si>
    <t>请人做某事 [ask somebody to do something]。如:倩人(请托别人);倩代(请人代替);倩笔(请人代笔);倩雇(雇请)</t>
  </si>
  <si>
    <t>堑壕</t>
  </si>
  <si>
    <t>qiànháo</t>
  </si>
  <si>
    <t>[trench;entrenchment] 城壕;战壕</t>
  </si>
  <si>
    <t>xúnhuán</t>
  </si>
  <si>
    <t>[circulate;circle] 以环形、回路或轨道运行;沿曲折的路线运行;特指运行一周而回到原处</t>
  </si>
  <si>
    <t>徇难</t>
  </si>
  <si>
    <t>xùnnàn</t>
  </si>
  <si>
    <t>[die for one's country]为国难殉身</t>
  </si>
  <si>
    <t>徇情</t>
  </si>
  <si>
    <t>xùnqíng</t>
  </si>
  <si>
    <t>[act wrongly out of personal considerations] 曲从私情</t>
  </si>
  <si>
    <t>徇私作弊</t>
  </si>
  <si>
    <t>xùnsī-zuòbì</t>
  </si>
  <si>
    <t>[practise favouritism] 为私情弄虚作假,共同作弊</t>
  </si>
  <si>
    <t>逊色</t>
  </si>
  <si>
    <t>xùnsè</t>
  </si>
  <si>
    <t>[be inferior to] 比不上,差</t>
  </si>
  <si>
    <t>巽卦</t>
    <phoneticPr fontId="8" type="noConversion"/>
  </si>
  <si>
    <t>xùn</t>
  </si>
  <si>
    <t>八卦之一。代表风 [wind;one of the eight diagrams of bagua]</t>
  </si>
  <si>
    <t>蕈类植物</t>
    <phoneticPr fontId="8" type="noConversion"/>
  </si>
  <si>
    <t>高等菌类 [gill fungus],组成真菌门的成员。生长在树林里或草地上。由帽状的菌盖和杆状的菌栖构成。菌盖能产生孢子,是繁殖器官。其种类很多,有的可食用,如香菇;有的有毒。如:毒蝇蕈</t>
  </si>
  <si>
    <t>压服</t>
  </si>
  <si>
    <t>yāfú</t>
  </si>
  <si>
    <t>[compel;repress;force sb.to submit] 用强力制服;被迫服从</t>
  </si>
  <si>
    <t>压根儿</t>
  </si>
  <si>
    <t>yàgēnr</t>
  </si>
  <si>
    <t>[altogether;never] [口]∶从来,根本——多用于否定句</t>
  </si>
  <si>
    <t>哑哑学语</t>
    <phoneticPr fontId="8" type="noConversion"/>
  </si>
  <si>
    <t>yāyā</t>
  </si>
  <si>
    <t>[sound made by a craw or baby]∶象声词,形容乌鸦的叫声、小儿的学语声等</t>
  </si>
  <si>
    <t>伢崽</t>
  </si>
  <si>
    <t>yázǎi</t>
  </si>
  <si>
    <t>[kid] [方]∶小孩儿</t>
  </si>
  <si>
    <t>睚眦必报</t>
  </si>
  <si>
    <t>yázì-bìbào</t>
  </si>
  <si>
    <t>[seek revenge for the smallest grievance] 睚眦:瞪眼,比喻极小的仇恨。极小的仇恨也一定要报复,形容心胸极其狭窄</t>
  </si>
  <si>
    <t>轧帐</t>
    <phoneticPr fontId="8" type="noConversion"/>
  </si>
  <si>
    <t>gá</t>
  </si>
  <si>
    <t>轧花机</t>
  </si>
  <si>
    <t>yàhuājī</t>
  </si>
  <si>
    <t>[cotton gin] 把棉花中的种籽、外壳和杂质分出去的机器</t>
  </si>
  <si>
    <t>轧辊</t>
  </si>
  <si>
    <t>zhágǔn</t>
  </si>
  <si>
    <t>[stand; roll; roller] 轧钢厂的一套两个或两个以上的有关联的辊子</t>
  </si>
  <si>
    <t>有失迎迓</t>
  </si>
  <si>
    <t>yà</t>
  </si>
  <si>
    <t>揠苗助长</t>
  </si>
  <si>
    <t>yàmiáo-zhùzhǎng</t>
  </si>
  <si>
    <t>[ spoil things by excessive enthusiasm as one who tries to help the shoots grew by pulling them up] 古时候宋国有个人,嫌禾苗长得太慢,就一棵棵地往上拔起一点。后来用来比喻不顾事物的发展规律,急于求成,反把事情弄坏</t>
  </si>
  <si>
    <t>殷红</t>
  </si>
  <si>
    <t>yānhóng</t>
  </si>
  <si>
    <t>殷富</t>
  </si>
  <si>
    <t>yīnfù</t>
  </si>
  <si>
    <t>[well-off] 殷实富足;繁盛,富足</t>
  </si>
  <si>
    <t>湮灭</t>
  </si>
  <si>
    <t>yānmiè</t>
  </si>
  <si>
    <t>[bury in oblivion;annihilate] 埋没;磨灭</t>
  </si>
  <si>
    <t>燕山</t>
  </si>
  <si>
    <t>yān shān</t>
  </si>
  <si>
    <t>[Yanshan Mountains] 中国河北省北部山脉。西起八达岭,东到山海关,主峰雾灵山2116米。著名的明朝万里长城在河北省、北京市部分即沿其山脊而筑</t>
  </si>
  <si>
    <t>燕麦</t>
  </si>
  <si>
    <t>yànmài</t>
  </si>
  <si>
    <t>[oat bran] 一种谷类草本植物(Auena sativa),是温带地区一种重要的谷类作物,通过广泛栽培作为人类和动物食物的来源</t>
  </si>
  <si>
    <t>妍雅</t>
  </si>
  <si>
    <t>yányǎ</t>
  </si>
  <si>
    <t>[beautiful and elegant] 美丽而高雅</t>
  </si>
  <si>
    <t>兖州</t>
    <phoneticPr fontId="8" type="noConversion"/>
  </si>
  <si>
    <t>yǎn</t>
  </si>
  <si>
    <t>衍生物</t>
  </si>
  <si>
    <t>yǎnshēngwù</t>
  </si>
  <si>
    <t>[derivative] 较简单的化合物所含的原子或原子团被其他原子或原子团置换而生成的较复杂的化合物</t>
  </si>
  <si>
    <t>梦魇</t>
  </si>
  <si>
    <t>mèngyǎn</t>
  </si>
  <si>
    <t>[nightmare] 恶梦,常常伴之以压抑感和胸闷以致把睡觉人惊醒</t>
  </si>
  <si>
    <t>偃卧</t>
  </si>
  <si>
    <t>yǎnwò</t>
  </si>
  <si>
    <t>[lie on one's back;lie supine] 仰卧;睡卧</t>
  </si>
  <si>
    <t>咽喉</t>
  </si>
  <si>
    <t>yānhóu</t>
  </si>
  <si>
    <t>[throat]∶喉咙,包括咽、食管上部、喉及气管的通向胃和肺的通道</t>
  </si>
  <si>
    <t>呜咽</t>
  </si>
  <si>
    <t>wūyè</t>
  </si>
  <si>
    <t>[sob;whimper]</t>
  </si>
  <si>
    <t>酽寒</t>
    <phoneticPr fontId="8" type="noConversion"/>
  </si>
  <si>
    <t>yàn</t>
  </si>
  <si>
    <t>佯称</t>
  </si>
  <si>
    <t>yángchēng</t>
  </si>
  <si>
    <t>[lie] 佯言;虚假地声称</t>
  </si>
  <si>
    <t>怏怏不乐</t>
    <phoneticPr fontId="8" type="noConversion"/>
  </si>
  <si>
    <t>yàngyàng</t>
  </si>
  <si>
    <t>[disgruntled;sullen] 不高兴;不满意</t>
  </si>
  <si>
    <t>打烊</t>
    <phoneticPr fontId="8" type="noConversion"/>
  </si>
  <si>
    <t>dǎyàng</t>
  </si>
  <si>
    <t>幺么</t>
  </si>
  <si>
    <t>yāomó</t>
  </si>
  <si>
    <t>[petty;insignificant;paltry]∶微小的</t>
  </si>
  <si>
    <t>佳肴</t>
  </si>
  <si>
    <t>jiāyáo</t>
  </si>
  <si>
    <t>[delicacies] 精美的饭菜</t>
  </si>
  <si>
    <t>舀水</t>
    <phoneticPr fontId="8" type="noConversion"/>
  </si>
  <si>
    <t>yǎo</t>
    <phoneticPr fontId="8" type="noConversion"/>
  </si>
  <si>
    <t>[ladle;dipper;scoop] 舀水、油等液体的器具,底平,口圆,有柄,多用铁皮制成</t>
  </si>
  <si>
    <t>窈窕</t>
  </si>
  <si>
    <t>yǎotiǎo</t>
  </si>
  <si>
    <t>[(of a woman)gentle and graceful]∶[女子]文静而美好的</t>
  </si>
  <si>
    <t>火药</t>
  </si>
  <si>
    <t>huǒyào</t>
  </si>
  <si>
    <t>[gunpowder] 一种黑色或棕色炸药,由硝酸钾、木炭和硫磺机械混合而成,最初均制成粉末状,以后一般制成大小不同的颗粒状,可供不同用途之需,在采用无烟火药以前,一直用作唯一的军用发射药</t>
  </si>
  <si>
    <t>鹞鹰</t>
  </si>
  <si>
    <t>yàoyīng</t>
  </si>
  <si>
    <t>雀鹰的俗称。古名“鹬子”、“笼脱”,今通称“鹞鹰”、鹞子 [sparrow hawk]。形体像鹰而比鹰小,背灰褐色,以小鸟、小鸡为食。如:鹞坊(唐代宫廷饲养鹞的官署);鹞琴(装在纸鹞上、放出时发声的竹簧琴);鹞雏(幼鹞)</t>
  </si>
  <si>
    <t>把书掖在怀里</t>
    <phoneticPr fontId="8" type="noConversion"/>
  </si>
  <si>
    <t>yè</t>
  </si>
  <si>
    <t>因噎废食</t>
  </si>
  <si>
    <t>yīnyē-fèishí</t>
  </si>
  <si>
    <t>[cut off one's nose to spite one's face;stop eating for fear of choking] 因吃饭噎住而索性不吃,引申为怕出麻烦而不敢去做</t>
  </si>
  <si>
    <t>耶稣</t>
  </si>
  <si>
    <t>yēsū</t>
  </si>
  <si>
    <t>[Jesus] 基督教所信奉的救世主,称为基督。据《新约全书》记载:是上帝(或称天主)的儿子,为救赎人类,降世成人。生于犹太伯利恒,召十二门徒,任教于犹太各地。后为犹太教当权者所仇视,被捕送交罗马帝国驻犹太总督彼拉多,钉死在十字架上,死后复活升天</t>
  </si>
  <si>
    <t>是耶非耶</t>
    <phoneticPr fontId="8" type="noConversion"/>
  </si>
  <si>
    <t>yé</t>
  </si>
  <si>
    <t>妖冶</t>
  </si>
  <si>
    <t>yāoyě</t>
  </si>
  <si>
    <t>[pretty and coquettish] 妖媚而不庄重</t>
  </si>
  <si>
    <t>事业</t>
  </si>
  <si>
    <t>shìyè</t>
  </si>
  <si>
    <t>[cause]∶人们所从事的,具有一定目标、规模和系统的对社会发展有影响的经常活动</t>
  </si>
  <si>
    <t>液体</t>
  </si>
  <si>
    <t>yètǐ</t>
  </si>
  <si>
    <t>[liquids] 有一定的体积但没有固定形状可以流动的物质</t>
  </si>
  <si>
    <t>谒见</t>
  </si>
  <si>
    <t>yèjiàn</t>
  </si>
  <si>
    <t>[call on a superior or an old person] 进见[地位或辈分高的人];先投名刺而后进见</t>
  </si>
  <si>
    <t>笑靥</t>
  </si>
  <si>
    <t>xiàoyè</t>
  </si>
  <si>
    <t>[dimple]∶微笑时颊部露出来的酒窝儿</t>
  </si>
  <si>
    <t>贻笑大方</t>
  </si>
  <si>
    <t>yíxiào-dàfāng</t>
  </si>
  <si>
    <t>[give an expert cause for langhter;incur the ridicule of those who know] 被有学问或内行的人所笑</t>
  </si>
  <si>
    <t>彝族</t>
  </si>
  <si>
    <t>yízú</t>
  </si>
  <si>
    <t>[Yi nationality] 我国少数民族之一,主要分布在四川、云南、贵州和广西等地</t>
  </si>
  <si>
    <t>挹注</t>
    <phoneticPr fontId="8" type="noConversion"/>
  </si>
  <si>
    <t>yì</t>
  </si>
  <si>
    <t>翊戴</t>
    <phoneticPr fontId="8" type="noConversion"/>
  </si>
  <si>
    <t>友谊</t>
  </si>
  <si>
    <t>yǒuyì</t>
  </si>
  <si>
    <t>[friendship;amity] 朋友间深厚的感情、亲密的关系</t>
  </si>
  <si>
    <t>肄业</t>
  </si>
  <si>
    <t>yìyè</t>
  </si>
  <si>
    <t>[study in school or at college] 在校学习,指没有毕业或尚未毕业</t>
  </si>
  <si>
    <t>光彩熠熠</t>
    <phoneticPr fontId="8" type="noConversion"/>
  </si>
  <si>
    <t>yìyì</t>
  </si>
  <si>
    <t>[bright] 闪烁的样子</t>
  </si>
  <si>
    <t>夤夜</t>
  </si>
  <si>
    <t>yínyè</t>
  </si>
  <si>
    <t>[in the depth of night;at the dead of night] 深夜</t>
  </si>
  <si>
    <t>府尹</t>
  </si>
  <si>
    <t>fǔyǐn</t>
  </si>
  <si>
    <t>[prefectural magistrate] 府级的最高长官,相当明清时代的知府</t>
  </si>
  <si>
    <t>饮水思源</t>
  </si>
  <si>
    <t>yǐnshuǐ-sīyuán</t>
  </si>
  <si>
    <t>[when you drink from the stream,remember the source;let everyman praise the bridge that carries him over] 见“饮流怀源”</t>
  </si>
  <si>
    <t>饮鸩止渴</t>
  </si>
  <si>
    <t>yǐnzhèn-zhǐkě</t>
  </si>
  <si>
    <t>[drinking poison to quench thirst] 晋·葛洪《抱朴子·嘉遁》:“咀漏脯以充肌,酣鸩酒以止渴。”。喝鸩毒之酒以解渴,比喻只图眼前,不顾后患</t>
  </si>
  <si>
    <t>饮马长江</t>
  </si>
  <si>
    <t>yìn</t>
  </si>
  <si>
    <t>荫庇</t>
  </si>
  <si>
    <t>yìnbì</t>
  </si>
  <si>
    <t>[protection by one's elders of ancestors] 大树遮住炙人的阳光,旧时比喻尊长照顾着晚辈或祖宗保佑着子孙</t>
  </si>
  <si>
    <t>荫凉</t>
    <phoneticPr fontId="8" type="noConversion"/>
  </si>
  <si>
    <t>yìnliáng</t>
  </si>
  <si>
    <t>[be damp and chilly;shady] 由于太阳晒不着而凉爽</t>
  </si>
  <si>
    <t>不必撄其锋</t>
    <phoneticPr fontId="8" type="noConversion"/>
  </si>
  <si>
    <t>yīng</t>
  </si>
  <si>
    <t>红缨枪</t>
  </si>
  <si>
    <t>hóngyīngqiāng</t>
  </si>
  <si>
    <t>[red-tasselled spear] 旧兵器之一,长柄端装有金属尖锐枪头,在枪头和柄的连结处装有红缨饰物</t>
  </si>
  <si>
    <t>罂粟</t>
  </si>
  <si>
    <t>yīngsù</t>
  </si>
  <si>
    <t>[opium poppy] 一种直立的一年生罂粟属草本植物(Papaver somniferum),全株有白粉,叶心脏形,边缘有起伏的锯齿,花大,白色、红色、粉色或淡紫色,有时重瓣,生长在长而硬的花梗上,自古以来就有栽培,果实未成熟时取其乳状汁液制阿片。作为鸦片的来源,种子含油,可食,花供观赏</t>
  </si>
  <si>
    <t>义愤填膺</t>
  </si>
  <si>
    <t>yìfèn-tiányīng</t>
  </si>
  <si>
    <t>[be filled with moral indignation] 由正义而激发的愤怒充满心胸。也作“义愤填胸”</t>
  </si>
  <si>
    <t>寨子</t>
  </si>
  <si>
    <t>zhàizi</t>
  </si>
  <si>
    <t>[stockaded village]∶四周有栅栏或围墙的村子</t>
  </si>
  <si>
    <t>苍蝇</t>
    <phoneticPr fontId="8" type="noConversion"/>
  </si>
  <si>
    <t>cāngying</t>
  </si>
  <si>
    <t>[housefly] 即家蝇。种类很多,能传染多种疾病</t>
  </si>
  <si>
    <t>蝇头微利</t>
  </si>
  <si>
    <t>yíngtóu-wēilì</t>
  </si>
  <si>
    <t>[petty profit] 蝇头:苍蝇的头。比喻极小的利益</t>
  </si>
  <si>
    <t>喔唷</t>
  </si>
  <si>
    <t>wōyō</t>
  </si>
  <si>
    <t>——见“哼唷”(hēngyō)、“喔唷”(ōyō)</t>
    <phoneticPr fontId="8" type="noConversion"/>
  </si>
  <si>
    <t>佣人</t>
  </si>
  <si>
    <t>yōngrén</t>
  </si>
  <si>
    <t>[servant] 佣客。受雇用的人</t>
  </si>
  <si>
    <t>佣金</t>
  </si>
  <si>
    <t>yòngjīn</t>
  </si>
  <si>
    <t>[commission] 旧时作买卖付给中间人的报酬</t>
  </si>
  <si>
    <t>拥护</t>
  </si>
  <si>
    <t>yōnghù</t>
  </si>
  <si>
    <t>[protect]∶扶助;保护</t>
  </si>
  <si>
    <t>咏怀</t>
  </si>
  <si>
    <t>yǒnghuái</t>
  </si>
  <si>
    <t>[sing of one's feelings] 借某物用诗词抒发情怀抱负</t>
  </si>
  <si>
    <t>呦呦鹿鸣</t>
    <phoneticPr fontId="8" type="noConversion"/>
  </si>
  <si>
    <t>yōuyōu</t>
  </si>
  <si>
    <t>[the cry of deer] 鹿的叫声</t>
  </si>
  <si>
    <t>铀元素</t>
    <phoneticPr fontId="8" type="noConversion"/>
  </si>
  <si>
    <t>yóu</t>
  </si>
  <si>
    <t>锕系的一种具有银的光泽、重的放射性多价金属元素,原子序数92,富集于沥青铀矿、钾钒铀矿和钙铀云母中。用于提供铀的轻同位素235以及制备钚 [uranium]——元素符号U</t>
  </si>
  <si>
    <t>良莠不齐</t>
    <phoneticPr fontId="8" type="noConversion"/>
  </si>
  <si>
    <t>yǒu</t>
  </si>
  <si>
    <t>(形声。从艸,秀声。恶草的通称,常用以比喻恶人、俚人)</t>
  </si>
  <si>
    <t>草名,即“狗尾草” [green foxtail]。一年生草本植物,样子很像谷子</t>
  </si>
  <si>
    <t>黝黑</t>
  </si>
  <si>
    <t>yǒuhēi</t>
  </si>
  <si>
    <t>[suntan]∶皮肤暴露在太阳光下而晒成的青黑色</t>
  </si>
  <si>
    <t>侑劝</t>
  </si>
  <si>
    <t>yòu</t>
  </si>
  <si>
    <t>(形声。从人,有声。本义:劝食)[urge sb. to drink or wait on]</t>
    <phoneticPr fontId="8" type="noConversion"/>
  </si>
  <si>
    <t>囿于成见</t>
    <phoneticPr fontId="8" type="noConversion"/>
  </si>
  <si>
    <t>请原宥</t>
    <phoneticPr fontId="8" type="noConversion"/>
  </si>
  <si>
    <t>丰腴</t>
  </si>
  <si>
    <t>fēngyú</t>
  </si>
  <si>
    <t>[have a full figure]∶形容人体态丰满[fertile]∶[土地]丰饶</t>
    <phoneticPr fontId="8" type="noConversion"/>
  </si>
  <si>
    <t>城隅</t>
    <phoneticPr fontId="8" type="noConversion"/>
  </si>
  <si>
    <t>yú</t>
  </si>
  <si>
    <t>喁望</t>
  </si>
  <si>
    <t>yóng</t>
  </si>
  <si>
    <t>仰望期待的样子 [looking up to]。如:喁望(仰望;渴望)</t>
    <phoneticPr fontId="8" type="noConversion"/>
  </si>
  <si>
    <t>喁喁私语</t>
    <phoneticPr fontId="8" type="noConversion"/>
  </si>
  <si>
    <t>yóngyóng</t>
  </si>
  <si>
    <t>逾越</t>
  </si>
  <si>
    <t>yúyuè</t>
  </si>
  <si>
    <t>[go beyond;exceed]∶超过;超越</t>
  </si>
  <si>
    <t>始终不渝</t>
    <phoneticPr fontId="8" type="noConversion"/>
  </si>
  <si>
    <t>中国四川省重庆市的别称 [another name for Chongqing]。因自隋至宋渝州治此而得名</t>
  </si>
  <si>
    <t>愉乐</t>
  </si>
  <si>
    <t>yúlè</t>
  </si>
  <si>
    <t>[cheerful] 欢乐</t>
  </si>
  <si>
    <t>娱乐</t>
  </si>
  <si>
    <t>[fun;joy;entertainment;amusement] 欢娱快乐</t>
  </si>
  <si>
    <t>伛偻</t>
  </si>
  <si>
    <t>yǔlǚ</t>
  </si>
  <si>
    <t>[with one's back bent] 腰背弯曲</t>
  </si>
  <si>
    <t>于是</t>
  </si>
  <si>
    <t>yúshì</t>
  </si>
  <si>
    <t>[as a result;therefore;whereupon] 紧接上事之后并由于上事而出现某种结果</t>
  </si>
  <si>
    <t>预防</t>
    <phoneticPr fontId="8" type="noConversion"/>
  </si>
  <si>
    <t>yùfáng</t>
  </si>
  <si>
    <t>[prevent;precautions against] 预先做好防备</t>
  </si>
  <si>
    <t>与日俱增</t>
  </si>
  <si>
    <t>yǔrì-jùzēng</t>
  </si>
  <si>
    <t>[multiply daily;grow with each passing day] 一天天增长。形容增长快</t>
  </si>
  <si>
    <t>与会</t>
  </si>
  <si>
    <t>yùhuì</t>
    <phoneticPr fontId="8" type="noConversion"/>
  </si>
  <si>
    <t>[participate in a conference] 到会</t>
  </si>
  <si>
    <t>参与</t>
    <phoneticPr fontId="8" type="noConversion"/>
  </si>
  <si>
    <t>yù</t>
  </si>
  <si>
    <t>老妪</t>
  </si>
  <si>
    <t>lǎoyù</t>
  </si>
  <si>
    <t>[senile woman; old woman] 老妇人</t>
  </si>
  <si>
    <t>生育</t>
  </si>
  <si>
    <t>shēngyù</t>
  </si>
  <si>
    <t>[bear]∶生产;生养</t>
  </si>
  <si>
    <t>手谕</t>
  </si>
  <si>
    <t>shǒuyù</t>
  </si>
  <si>
    <t>着陆</t>
    <phoneticPr fontId="5" type="noConversion"/>
  </si>
  <si>
    <t>zhuo2</t>
    <phoneticPr fontId="5" type="noConversion"/>
  </si>
  <si>
    <t>huòlǎng</t>
  </si>
  <si>
    <t>原始排序</t>
    <phoneticPr fontId="5" type="noConversion"/>
  </si>
  <si>
    <t>kēngqiāngguī</t>
    <phoneticPr fontId="8" type="noConversion"/>
  </si>
  <si>
    <t>豆蔻年华</t>
    <phoneticPr fontId="8" type="noConversion"/>
  </si>
  <si>
    <t>dòu kòu nián huá</t>
    <phoneticPr fontId="8" type="noConversion"/>
  </si>
  <si>
    <t>huō rán kāi lǎnɡ</t>
  </si>
  <si>
    <t>wèi yǔ chóu móu</t>
  </si>
  <si>
    <t>qī qī zhā zhā</t>
  </si>
  <si>
    <r>
      <t>biè</t>
    </r>
    <r>
      <rPr>
        <sz val="11"/>
        <rFont val="宋体"/>
        <family val="3"/>
        <charset val="134"/>
      </rPr>
      <t xml:space="preserve"> </t>
    </r>
    <r>
      <rPr>
        <sz val="11"/>
        <rFont val="宋体"/>
        <family val="3"/>
        <charset val="134"/>
      </rPr>
      <t>niu</t>
    </r>
    <phoneticPr fontId="5" type="noConversion"/>
  </si>
  <si>
    <t>夺取：～夺。～取。抢～。劫～。</t>
  </si>
  <si>
    <r>
      <t>l</t>
    </r>
    <r>
      <rPr>
        <sz val="12"/>
        <rFont val="宋体"/>
        <family val="3"/>
        <charset val="134"/>
      </rPr>
      <t>v</t>
    </r>
    <r>
      <rPr>
        <sz val="12"/>
        <rFont val="宋体"/>
        <family val="3"/>
        <charset val="134"/>
      </rPr>
      <t>è</t>
    </r>
    <phoneticPr fontId="5" type="noConversion"/>
  </si>
  <si>
    <t>浑家</t>
  </si>
  <si>
    <t>húnjiā</t>
  </si>
  <si>
    <t>[whole family]∶全家</t>
  </si>
  <si>
    <t>[wife]∶妻子</t>
  </si>
  <si>
    <t>抽抽噎噎</t>
    <phoneticPr fontId="5" type="noConversion"/>
  </si>
  <si>
    <r>
      <t>y</t>
    </r>
    <r>
      <rPr>
        <sz val="12"/>
        <rFont val="宋体"/>
        <family val="3"/>
        <charset val="134"/>
      </rPr>
      <t>e1</t>
    </r>
    <phoneticPr fontId="5" type="noConversion"/>
  </si>
  <si>
    <t>在冰雪上滑行的工具 [sleigh]。如:雪橇</t>
  </si>
  <si>
    <t>EU</t>
    <phoneticPr fontId="20" type="noConversion"/>
  </si>
  <si>
    <t>1立方米=6.29桶（油）</t>
  </si>
  <si>
    <t>品名</t>
  </si>
  <si>
    <t>密度p</t>
  </si>
  <si>
    <t>桶/吨</t>
  </si>
  <si>
    <t>航空汽油</t>
  </si>
  <si>
    <t>船用柴油E80。c37-5.0</t>
  </si>
  <si>
    <t>车用汽油</t>
  </si>
  <si>
    <t>减压渣油（大庆）</t>
  </si>
  <si>
    <t>航空煤油</t>
  </si>
  <si>
    <t>道路沥青</t>
  </si>
  <si>
    <t>轻柴油</t>
  </si>
  <si>
    <t>润滑油基础油150SN</t>
  </si>
  <si>
    <t>轻石脑油（44-100。c）</t>
  </si>
  <si>
    <t>润滑油基础油500SN</t>
  </si>
  <si>
    <t>重石脑油（102-143。c）</t>
  </si>
  <si>
    <t>润滑油基础油150BS</t>
  </si>
  <si>
    <r>
      <rPr>
        <sz val="7"/>
        <color theme="1"/>
        <rFont val="宋体"/>
        <family val="3"/>
        <charset val="134"/>
      </rPr>
      <t>表</t>
    </r>
    <r>
      <rPr>
        <sz val="7"/>
        <color theme="1"/>
        <rFont val="Arial"/>
        <family val="2"/>
      </rPr>
      <t>1.</t>
    </r>
    <r>
      <rPr>
        <sz val="7"/>
        <color theme="1"/>
        <rFont val="宋体"/>
        <family val="3"/>
        <charset val="134"/>
      </rPr>
      <t>原油和油品体积与重量单位换算表</t>
    </r>
    <phoneticPr fontId="18" type="noConversion"/>
  </si>
  <si>
    <t>表2.体积单位换算表</t>
  </si>
  <si>
    <t>升（L）</t>
  </si>
  <si>
    <t>加仑（美）</t>
  </si>
  <si>
    <t>加仑（英）</t>
  </si>
  <si>
    <t>桶（油）</t>
  </si>
  <si>
    <t>6.29*10-3</t>
  </si>
  <si>
    <t>m3</t>
    <phoneticPr fontId="18" type="noConversion"/>
  </si>
  <si>
    <t>中国原油</t>
  </si>
  <si>
    <t>米纳斯原油</t>
  </si>
  <si>
    <t>大庆混合原油</t>
  </si>
  <si>
    <t>杜里原油</t>
  </si>
  <si>
    <t>胜利原油（101库）</t>
  </si>
  <si>
    <t>辛塔原油</t>
  </si>
  <si>
    <t>阿曼原油</t>
  </si>
  <si>
    <t>阿朱纳原油</t>
  </si>
  <si>
    <t>阿联酋原油</t>
  </si>
  <si>
    <t>汉迪尔原油</t>
  </si>
  <si>
    <t>迪拜原油</t>
  </si>
  <si>
    <t>维杜里原油</t>
  </si>
  <si>
    <t>穆尔班原油</t>
  </si>
  <si>
    <t>马来西亚原油</t>
  </si>
  <si>
    <t>沙特原油</t>
  </si>
  <si>
    <t>塔波斯原油</t>
  </si>
  <si>
    <t>阿拉伯轻油</t>
  </si>
  <si>
    <t>拉布安原油</t>
  </si>
  <si>
    <t>阿拉伯中油</t>
  </si>
  <si>
    <t>米里原油</t>
  </si>
  <si>
    <t>阿拉伯重油</t>
  </si>
  <si>
    <t>伊朗原油</t>
  </si>
  <si>
    <t>科威特出口油</t>
  </si>
  <si>
    <t>伊朗轻油</t>
  </si>
  <si>
    <t>伊拉克原油</t>
  </si>
  <si>
    <t>伊朗重油</t>
  </si>
  <si>
    <t>巴士拉轻油</t>
  </si>
  <si>
    <t>英国原油</t>
  </si>
  <si>
    <t>巴士拉中油</t>
  </si>
  <si>
    <t>不伦特原油</t>
  </si>
  <si>
    <t>中原文留油</t>
  </si>
  <si>
    <t>俄罗斯原油</t>
  </si>
  <si>
    <t>辽河外输油</t>
  </si>
  <si>
    <t>原苏联出口原油</t>
  </si>
  <si>
    <t>胜利孤岛油</t>
  </si>
  <si>
    <t>美国原油</t>
  </si>
  <si>
    <t>江苏真武油</t>
  </si>
  <si>
    <t>西得克萨斯中质油</t>
  </si>
  <si>
    <t>华北任邱油</t>
  </si>
  <si>
    <t>北坡原油</t>
  </si>
  <si>
    <t>南海惠州油</t>
  </si>
  <si>
    <t>澳大利亚原油</t>
  </si>
  <si>
    <t>南海绥中油</t>
  </si>
  <si>
    <t>吉普斯兰油</t>
  </si>
  <si>
    <t>阿塔卡原油</t>
  </si>
  <si>
    <r>
      <rPr>
        <sz val="7"/>
        <color theme="1"/>
        <rFont val="宋体"/>
        <family val="3"/>
        <charset val="134"/>
      </rPr>
      <t>印尼原油</t>
    </r>
    <r>
      <rPr>
        <sz val="7"/>
        <color theme="1"/>
        <rFont val="Arial"/>
        <family val="2"/>
      </rPr>
      <t xml:space="preserve"> </t>
    </r>
    <r>
      <rPr>
        <sz val="7"/>
        <color theme="1"/>
        <rFont val="宋体"/>
        <family val="3"/>
        <charset val="134"/>
      </rPr>
      <t>贾比鲁油</t>
    </r>
    <phoneticPr fontId="18" type="noConversion"/>
  </si>
  <si>
    <t>呷呷叫</t>
    <phoneticPr fontId="8" type="noConversion"/>
  </si>
  <si>
    <t>刀鞘</t>
    <phoneticPr fontId="5" type="noConversion"/>
  </si>
  <si>
    <t>惊蜇</t>
    <phoneticPr fontId="5" type="noConversion"/>
  </si>
  <si>
    <t>zhé</t>
  </si>
  <si>
    <t>zhē</t>
  </si>
  <si>
    <t>zhēngzhōng</t>
  </si>
  <si>
    <t>[terrified] 惊恐不安</t>
  </si>
  <si>
    <t>怔神儿</t>
  </si>
  <si>
    <t>zhèngshénr</t>
  </si>
  <si>
    <t>[in a daze][方]∶发呆;发愣</t>
  </si>
  <si>
    <t>大家一怔神儿,牲口就跑远了</t>
  </si>
  <si>
    <t>zhōngsī</t>
  </si>
  <si>
    <t>[long-horned grasshopper] 绿色或褐色昆虫,善跳跃,吃农作物。雄的前翅有发声器,颤动翅膀能发声</t>
  </si>
  <si>
    <t xml:space="preserve">zhòu </t>
  </si>
  <si>
    <t>zhúlú</t>
  </si>
  <si>
    <t>[stem and stern]∶船头和船尾的合称</t>
  </si>
  <si>
    <t>[boat;ship]∶泛指船只</t>
  </si>
  <si>
    <t>郑重</t>
    <phoneticPr fontId="5" type="noConversion"/>
  </si>
  <si>
    <t>轴承</t>
    <phoneticPr fontId="5" type="noConversion"/>
  </si>
  <si>
    <t>压轴</t>
    <phoneticPr fontId="5" type="noConversion"/>
  </si>
  <si>
    <t>螽斯</t>
    <phoneticPr fontId="5" type="noConversion"/>
  </si>
  <si>
    <t>设馔招待</t>
    <phoneticPr fontId="5" type="noConversion"/>
  </si>
  <si>
    <t>鹰爪</t>
    <phoneticPr fontId="5" type="noConversion"/>
  </si>
  <si>
    <t>鸡爪</t>
    <phoneticPr fontId="5" type="noConversion"/>
  </si>
  <si>
    <t>竹箸</t>
    <phoneticPr fontId="5" type="noConversion"/>
  </si>
  <si>
    <t>舳舻</t>
    <phoneticPr fontId="5" type="noConversion"/>
  </si>
  <si>
    <t>挣钱</t>
    <phoneticPr fontId="5" type="noConversion"/>
  </si>
  <si>
    <t>赚钱</t>
    <phoneticPr fontId="5" type="noConversion"/>
  </si>
  <si>
    <t>攒钱</t>
    <phoneticPr fontId="5" type="noConversion"/>
  </si>
  <si>
    <t>锤子</t>
    <phoneticPr fontId="5" type="noConversion"/>
  </si>
  <si>
    <t>槌子</t>
    <phoneticPr fontId="5" type="noConversion"/>
  </si>
  <si>
    <t>椎子</t>
    <phoneticPr fontId="5" type="noConversion"/>
  </si>
  <si>
    <t>锥子</t>
    <phoneticPr fontId="5" type="noConversion"/>
  </si>
  <si>
    <t>椎骨</t>
    <phoneticPr fontId="5" type="noConversion"/>
  </si>
  <si>
    <t>颈椎</t>
    <phoneticPr fontId="5" type="noConversion"/>
  </si>
  <si>
    <t>无立锥之地</t>
    <phoneticPr fontId="5" type="noConversion"/>
  </si>
  <si>
    <t>刀俎</t>
    <phoneticPr fontId="5" type="noConversion"/>
  </si>
  <si>
    <t>篡修</t>
    <phoneticPr fontId="5" type="noConversion"/>
  </si>
  <si>
    <t>偏俾</t>
    <phoneticPr fontId="5" type="noConversion"/>
  </si>
  <si>
    <t>汤匙</t>
    <phoneticPr fontId="5" type="noConversion"/>
  </si>
  <si>
    <t>钥匙</t>
    <phoneticPr fontId="5" type="noConversion"/>
  </si>
  <si>
    <t>尸骸</t>
    <phoneticPr fontId="5" type="noConversion"/>
  </si>
  <si>
    <t>骨骺</t>
    <phoneticPr fontId="5" type="noConversion"/>
  </si>
  <si>
    <t>糊弄</t>
    <phoneticPr fontId="5" type="noConversion"/>
  </si>
  <si>
    <t>口角</t>
    <phoneticPr fontId="5" type="noConversion"/>
  </si>
  <si>
    <t>馄饨</t>
    <phoneticPr fontId="5" type="noConversion"/>
  </si>
  <si>
    <t>云吞</t>
    <phoneticPr fontId="5" type="noConversion"/>
  </si>
  <si>
    <t>混沌</t>
    <phoneticPr fontId="5" type="noConversion"/>
  </si>
  <si>
    <t>醪酒</t>
    <phoneticPr fontId="5" type="noConversion"/>
  </si>
  <si>
    <t>奢靡</t>
    <phoneticPr fontId="5" type="noConversion"/>
  </si>
  <si>
    <t>望风披靡</t>
    <phoneticPr fontId="5" type="noConversion"/>
  </si>
  <si>
    <t>呕血</t>
    <phoneticPr fontId="5" type="noConversion"/>
  </si>
  <si>
    <t>磨豆腐</t>
    <phoneticPr fontId="5" type="noConversion"/>
  </si>
  <si>
    <t>心广体胖</t>
    <phoneticPr fontId="5" type="noConversion"/>
  </si>
  <si>
    <t>翘望</t>
    <phoneticPr fontId="5" type="noConversion"/>
  </si>
  <si>
    <t>铁锹</t>
    <phoneticPr fontId="5" type="noConversion"/>
  </si>
  <si>
    <t>铁锨</t>
    <phoneticPr fontId="5" type="noConversion"/>
  </si>
  <si>
    <t>乐阙</t>
    <phoneticPr fontId="5" type="noConversion"/>
  </si>
  <si>
    <t>阙疑</t>
    <phoneticPr fontId="5" type="noConversion"/>
  </si>
  <si>
    <t>宫阙</t>
    <phoneticPr fontId="5" type="noConversion"/>
  </si>
  <si>
    <t>数见不鲜</t>
    <phoneticPr fontId="5" type="noConversion"/>
  </si>
  <si>
    <t>饭嗖了</t>
    <phoneticPr fontId="5" type="noConversion"/>
  </si>
  <si>
    <t>泪珠簌簌</t>
    <phoneticPr fontId="5" type="noConversion"/>
  </si>
  <si>
    <t>饕餮</t>
    <phoneticPr fontId="5" type="noConversion"/>
  </si>
  <si>
    <t>暴殄天物</t>
    <phoneticPr fontId="5" type="noConversion"/>
  </si>
  <si>
    <t>蔓菁</t>
    <phoneticPr fontId="5" type="noConversion"/>
  </si>
  <si>
    <t>伪政府</t>
    <phoneticPr fontId="5" type="noConversion"/>
  </si>
  <si>
    <t>血液</t>
    <phoneticPr fontId="5" type="noConversion"/>
  </si>
  <si>
    <t>鸡血</t>
    <phoneticPr fontId="5" type="noConversion"/>
  </si>
  <si>
    <t>剥削</t>
    <phoneticPr fontId="5" type="noConversion"/>
  </si>
  <si>
    <t>朱殷</t>
    <phoneticPr fontId="5" type="noConversion"/>
  </si>
  <si>
    <t>纪晓岚</t>
    <phoneticPr fontId="5" type="noConversion"/>
  </si>
  <si>
    <t>柞蚕</t>
    <phoneticPr fontId="5" type="noConversion"/>
  </si>
  <si>
    <t>太监</t>
    <phoneticPr fontId="5" type="noConversion"/>
  </si>
  <si>
    <t>豆浆</t>
    <phoneticPr fontId="5" type="noConversion"/>
  </si>
  <si>
    <t>浆糊</t>
    <phoneticPr fontId="5" type="noConversion"/>
  </si>
  <si>
    <t>姣好</t>
    <phoneticPr fontId="5" type="noConversion"/>
  </si>
  <si>
    <t>框起来</t>
    <phoneticPr fontId="5" type="noConversion"/>
  </si>
  <si>
    <t>挣扎</t>
    <phoneticPr fontId="5" type="noConversion"/>
  </si>
  <si>
    <t>挣脱</t>
    <phoneticPr fontId="5" type="noConversion"/>
  </si>
  <si>
    <t>归档</t>
    <phoneticPr fontId="5" type="noConversion"/>
  </si>
  <si>
    <t>登时</t>
    <phoneticPr fontId="5" type="noConversion"/>
  </si>
  <si>
    <t>山雉</t>
    <phoneticPr fontId="5" type="noConversion"/>
  </si>
  <si>
    <t>涨线了脸</t>
    <phoneticPr fontId="5" type="noConversion"/>
  </si>
  <si>
    <t>蝎子蜇人</t>
    <phoneticPr fontId="5" type="noConversion"/>
  </si>
  <si>
    <t>怔忪</t>
    <phoneticPr fontId="5" type="noConversion"/>
  </si>
  <si>
    <t>白术</t>
    <phoneticPr fontId="5" type="noConversion"/>
  </si>
  <si>
    <t>苍术</t>
    <phoneticPr fontId="5" type="noConversion"/>
  </si>
  <si>
    <t>把球拽过来</t>
    <phoneticPr fontId="5" type="noConversion"/>
  </si>
  <si>
    <t>拽不动</t>
    <phoneticPr fontId="5" type="noConversion"/>
  </si>
  <si>
    <t>干将莫邪</t>
    <phoneticPr fontId="5" type="noConversion"/>
  </si>
  <si>
    <t>氯气</t>
    <phoneticPr fontId="5" type="noConversion"/>
  </si>
  <si>
    <t>泺口</t>
    <phoneticPr fontId="5" type="noConversion"/>
  </si>
  <si>
    <t>鳗鱼</t>
    <phoneticPr fontId="5" type="noConversion"/>
  </si>
  <si>
    <t>缪性</t>
    <phoneticPr fontId="5" type="noConversion"/>
  </si>
  <si>
    <t>苜蓿</t>
    <phoneticPr fontId="5" type="noConversion"/>
  </si>
  <si>
    <t>句读</t>
    <phoneticPr fontId="5" type="noConversion"/>
  </si>
  <si>
    <t>铎</t>
    <phoneticPr fontId="5" type="noConversion"/>
  </si>
  <si>
    <t>驮子</t>
    <phoneticPr fontId="5" type="noConversion"/>
  </si>
  <si>
    <t>城墙垛口</t>
    <phoneticPr fontId="5" type="noConversion"/>
  </si>
  <si>
    <t>柴火垛得很高</t>
    <phoneticPr fontId="5" type="noConversion"/>
  </si>
  <si>
    <t>参与</t>
    <phoneticPr fontId="5" type="noConversion"/>
  </si>
  <si>
    <t>谶语</t>
    <phoneticPr fontId="5" type="noConversion"/>
  </si>
  <si>
    <t>屡踣屡起</t>
    <phoneticPr fontId="5" type="noConversion"/>
  </si>
  <si>
    <t>差数</t>
    <phoneticPr fontId="5" type="noConversion"/>
  </si>
  <si>
    <t>差强人意</t>
    <phoneticPr fontId="5" type="noConversion"/>
  </si>
  <si>
    <t>氙气</t>
    <phoneticPr fontId="5" type="noConversion"/>
  </si>
  <si>
    <t>铅山</t>
    <phoneticPr fontId="5" type="noConversion"/>
  </si>
  <si>
    <t>阏氏</t>
    <phoneticPr fontId="5" type="noConversion"/>
  </si>
  <si>
    <t>鸡肋</t>
    <phoneticPr fontId="5" type="noConversion"/>
  </si>
  <si>
    <t>襁褓</t>
  </si>
  <si>
    <t>小声囔囔</t>
    <phoneticPr fontId="5" type="noConversion"/>
  </si>
  <si>
    <t>偌大年纪</t>
    <phoneticPr fontId="5" type="noConversion"/>
  </si>
  <si>
    <t>搡了一跟头</t>
    <phoneticPr fontId="5" type="noConversion"/>
  </si>
  <si>
    <t>膻气</t>
    <phoneticPr fontId="5" type="noConversion"/>
  </si>
  <si>
    <t>抡刀</t>
    <phoneticPr fontId="5" type="noConversion"/>
  </si>
  <si>
    <t>抡材</t>
    <phoneticPr fontId="5" type="noConversion"/>
  </si>
  <si>
    <t>花坞</t>
    <phoneticPr fontId="5" type="noConversion"/>
  </si>
  <si>
    <t>崭新</t>
    <phoneticPr fontId="5" type="noConversion"/>
  </si>
  <si>
    <t>暂时</t>
    <phoneticPr fontId="5" type="noConversion"/>
  </si>
  <si>
    <t>诏书</t>
    <phoneticPr fontId="5" type="noConversion"/>
  </si>
  <si>
    <t>棹</t>
    <phoneticPr fontId="5" type="noConversion"/>
  </si>
  <si>
    <t>笊</t>
    <phoneticPr fontId="5" type="noConversion"/>
  </si>
  <si>
    <t>珐琅</t>
    <phoneticPr fontId="5" type="noConversion"/>
  </si>
  <si>
    <t>铬</t>
    <phoneticPr fontId="5" type="noConversion"/>
  </si>
  <si>
    <t>勾当</t>
    <phoneticPr fontId="5" type="noConversion"/>
  </si>
  <si>
    <t>zan4</t>
    <phoneticPr fontId="5" type="noConversion"/>
  </si>
  <si>
    <t>水哗哗地流</t>
    <phoneticPr fontId="5" type="noConversion"/>
  </si>
  <si>
    <t>哗众取宠</t>
    <phoneticPr fontId="5" type="noConversion"/>
  </si>
  <si>
    <t>李讷</t>
    <phoneticPr fontId="5" type="noConversion"/>
  </si>
  <si>
    <t>淤泥</t>
    <phoneticPr fontId="5" type="noConversion"/>
  </si>
  <si>
    <t>迂回</t>
    <phoneticPr fontId="5" type="noConversion"/>
  </si>
  <si>
    <t>瘀血</t>
    <phoneticPr fontId="5" type="noConversion"/>
  </si>
  <si>
    <t>鸟笼</t>
    <phoneticPr fontId="5" type="noConversion"/>
  </si>
  <si>
    <t>笼统</t>
    <phoneticPr fontId="5" type="noConversion"/>
  </si>
  <si>
    <t>切开</t>
    <phoneticPr fontId="5" type="noConversion"/>
  </si>
  <si>
    <t>切磋</t>
    <phoneticPr fontId="5" type="noConversion"/>
  </si>
  <si>
    <t>妥切</t>
    <phoneticPr fontId="5" type="noConversion"/>
  </si>
  <si>
    <t>迫切</t>
    <phoneticPr fontId="5" type="noConversion"/>
  </si>
  <si>
    <t>趑趄不前</t>
    <phoneticPr fontId="5" type="noConversion"/>
  </si>
  <si>
    <t>刘勰</t>
    <phoneticPr fontId="5" type="noConversion"/>
  </si>
  <si>
    <t>轧花机</t>
    <phoneticPr fontId="5" type="noConversion"/>
  </si>
  <si>
    <t>牙齿咬得咯咯响</t>
    <phoneticPr fontId="5" type="noConversion"/>
  </si>
  <si>
    <t>夹攻</t>
    <phoneticPr fontId="5" type="noConversion"/>
  </si>
  <si>
    <t>夹七杂八</t>
    <phoneticPr fontId="5" type="noConversion"/>
  </si>
  <si>
    <t>夹裤</t>
    <phoneticPr fontId="5" type="noConversion"/>
  </si>
  <si>
    <t>特的</t>
    <phoneticPr fontId="5" type="noConversion"/>
  </si>
  <si>
    <t>赘疣</t>
    <phoneticPr fontId="5" type="noConversion"/>
  </si>
  <si>
    <t>爱憎分明</t>
    <phoneticPr fontId="5" type="noConversion"/>
  </si>
  <si>
    <t>氤氲</t>
    <phoneticPr fontId="5" type="noConversion"/>
  </si>
  <si>
    <t>錾字</t>
    <phoneticPr fontId="5" type="noConversion"/>
  </si>
  <si>
    <t>辊轴</t>
    <phoneticPr fontId="5" type="noConversion"/>
  </si>
  <si>
    <t>闸口</t>
    <phoneticPr fontId="5" type="noConversion"/>
  </si>
  <si>
    <t>电饭煲</t>
    <phoneticPr fontId="5" type="noConversion"/>
  </si>
  <si>
    <t>寒噤</t>
    <phoneticPr fontId="5" type="noConversion"/>
  </si>
  <si>
    <t>噤若寒蝉</t>
    <phoneticPr fontId="5" type="noConversion"/>
  </si>
  <si>
    <t>花哨</t>
    <phoneticPr fontId="5" type="noConversion"/>
  </si>
  <si>
    <t>楝树</t>
    <phoneticPr fontId="5" type="noConversion"/>
  </si>
  <si>
    <t>磨蹭</t>
    <phoneticPr fontId="5" type="noConversion"/>
  </si>
  <si>
    <t>蹭破了一点皮</t>
    <phoneticPr fontId="5" type="noConversion"/>
  </si>
  <si>
    <t>舌苔</t>
    <phoneticPr fontId="5" type="noConversion"/>
  </si>
  <si>
    <t>苔藓</t>
    <phoneticPr fontId="5" type="noConversion"/>
  </si>
  <si>
    <t>羰基</t>
    <phoneticPr fontId="5" type="noConversion"/>
  </si>
  <si>
    <t>祖逖</t>
    <phoneticPr fontId="5" type="noConversion"/>
  </si>
  <si>
    <t>毗邻</t>
    <phoneticPr fontId="5" type="noConversion"/>
  </si>
  <si>
    <t>殢留</t>
    <phoneticPr fontId="5" type="noConversion"/>
  </si>
  <si>
    <t>颤动</t>
    <phoneticPr fontId="5" type="noConversion"/>
  </si>
  <si>
    <t>颤抖</t>
    <phoneticPr fontId="5" type="noConversion"/>
  </si>
  <si>
    <t>骶骨</t>
    <phoneticPr fontId="5" type="noConversion"/>
  </si>
  <si>
    <t>儿耳二</t>
    <phoneticPr fontId="5" type="noConversion"/>
  </si>
  <si>
    <t>豆腐泡</t>
    <phoneticPr fontId="5" type="noConversion"/>
  </si>
  <si>
    <t>电灯泡</t>
    <phoneticPr fontId="5" type="noConversion"/>
  </si>
  <si>
    <t>苘麻</t>
    <phoneticPr fontId="5" type="noConversion"/>
  </si>
  <si>
    <t>犁铧</t>
    <phoneticPr fontId="5" type="noConversion"/>
  </si>
  <si>
    <t>耖地</t>
    <phoneticPr fontId="5" type="noConversion"/>
  </si>
  <si>
    <t>彳亍</t>
    <phoneticPr fontId="5" type="noConversion"/>
  </si>
  <si>
    <t>攒凑</t>
    <phoneticPr fontId="5" type="noConversion"/>
  </si>
  <si>
    <t>攒动</t>
    <phoneticPr fontId="5" type="noConversion"/>
  </si>
  <si>
    <t>郸城</t>
    <phoneticPr fontId="5" type="noConversion"/>
  </si>
  <si>
    <t>铫子</t>
    <phoneticPr fontId="5" type="noConversion"/>
  </si>
  <si>
    <t>锋镝</t>
    <phoneticPr fontId="5" type="noConversion"/>
  </si>
  <si>
    <t>zhèngzhòng</t>
    <phoneticPr fontId="5" type="noConversion"/>
  </si>
  <si>
    <t>zhou2</t>
    <phoneticPr fontId="5" type="noConversion"/>
  </si>
  <si>
    <t>zhou4</t>
    <phoneticPr fontId="5" type="noConversion"/>
  </si>
  <si>
    <t>zhuan4</t>
    <phoneticPr fontId="5" type="noConversion"/>
  </si>
  <si>
    <t>zhao3</t>
    <phoneticPr fontId="5" type="noConversion"/>
  </si>
  <si>
    <t>zhua3</t>
    <phoneticPr fontId="5" type="noConversion"/>
  </si>
  <si>
    <t>zhu4</t>
    <phoneticPr fontId="5" type="noConversion"/>
  </si>
  <si>
    <t>zheng4</t>
    <phoneticPr fontId="5" type="noConversion"/>
  </si>
  <si>
    <t>zan3</t>
    <phoneticPr fontId="5" type="noConversion"/>
  </si>
  <si>
    <t>cuan2</t>
    <phoneticPr fontId="5" type="noConversion"/>
  </si>
  <si>
    <t>chui2</t>
    <phoneticPr fontId="5" type="noConversion"/>
  </si>
  <si>
    <t>zhui1</t>
    <phoneticPr fontId="5" type="noConversion"/>
  </si>
  <si>
    <t>zu3</t>
    <phoneticPr fontId="5" type="noConversion"/>
  </si>
  <si>
    <t>zuan3</t>
    <phoneticPr fontId="5" type="noConversion"/>
  </si>
  <si>
    <t>zuan4</t>
    <phoneticPr fontId="5" type="noConversion"/>
  </si>
  <si>
    <t>pi2</t>
    <phoneticPr fontId="5" type="noConversion"/>
  </si>
  <si>
    <t>chi2</t>
    <phoneticPr fontId="5" type="noConversion"/>
  </si>
  <si>
    <t>shi</t>
    <phoneticPr fontId="5" type="noConversion"/>
  </si>
  <si>
    <t>hai2</t>
    <phoneticPr fontId="5" type="noConversion"/>
  </si>
  <si>
    <t>hou2</t>
    <phoneticPr fontId="5" type="noConversion"/>
  </si>
  <si>
    <t>jiao3</t>
    <phoneticPr fontId="5" type="noConversion"/>
  </si>
  <si>
    <t>hun2tun</t>
    <phoneticPr fontId="5" type="noConversion"/>
  </si>
  <si>
    <t>tun1</t>
    <phoneticPr fontId="5" type="noConversion"/>
  </si>
  <si>
    <t>hun4dun4</t>
    <phoneticPr fontId="5" type="noConversion"/>
  </si>
  <si>
    <t>lao2</t>
    <phoneticPr fontId="5" type="noConversion"/>
  </si>
  <si>
    <t>mi2</t>
    <phoneticPr fontId="5" type="noConversion"/>
  </si>
  <si>
    <t>mi3</t>
    <phoneticPr fontId="5" type="noConversion"/>
  </si>
  <si>
    <t>ou3xue4</t>
    <phoneticPr fontId="5" type="noConversion"/>
  </si>
  <si>
    <t>mo4</t>
    <phoneticPr fontId="5" type="noConversion"/>
  </si>
  <si>
    <t>pan2</t>
    <phoneticPr fontId="5" type="noConversion"/>
  </si>
  <si>
    <t>qiao2</t>
    <phoneticPr fontId="5" type="noConversion"/>
  </si>
  <si>
    <t>qiao1</t>
    <phoneticPr fontId="5" type="noConversion"/>
  </si>
  <si>
    <t>yue4que4</t>
    <phoneticPr fontId="5" type="noConversion"/>
  </si>
  <si>
    <t>que1</t>
    <phoneticPr fontId="5" type="noConversion"/>
  </si>
  <si>
    <t>que4</t>
    <phoneticPr fontId="5" type="noConversion"/>
  </si>
  <si>
    <t>shu4</t>
    <phoneticPr fontId="5" type="noConversion"/>
  </si>
  <si>
    <t>sou1</t>
    <phoneticPr fontId="5" type="noConversion"/>
  </si>
  <si>
    <t>su4</t>
    <phoneticPr fontId="5" type="noConversion"/>
  </si>
  <si>
    <t>tao1tie4</t>
    <phoneticPr fontId="5" type="noConversion"/>
  </si>
  <si>
    <t>tian2</t>
    <phoneticPr fontId="5" type="noConversion"/>
  </si>
  <si>
    <t>man2jing1</t>
    <phoneticPr fontId="5" type="noConversion"/>
  </si>
  <si>
    <t>wei3</t>
    <phoneticPr fontId="5" type="noConversion"/>
  </si>
  <si>
    <t>xue4</t>
    <phoneticPr fontId="5" type="noConversion"/>
  </si>
  <si>
    <t>xie3</t>
    <phoneticPr fontId="5" type="noConversion"/>
  </si>
  <si>
    <t>xue1</t>
    <phoneticPr fontId="5" type="noConversion"/>
  </si>
  <si>
    <t>yan1</t>
    <phoneticPr fontId="5" type="noConversion"/>
  </si>
  <si>
    <t>ji3</t>
    <phoneticPr fontId="5" type="noConversion"/>
  </si>
  <si>
    <t>zuo4</t>
    <phoneticPr fontId="5" type="noConversion"/>
  </si>
  <si>
    <t>jian4</t>
    <phoneticPr fontId="5" type="noConversion"/>
  </si>
  <si>
    <t>jiang1</t>
    <phoneticPr fontId="5" type="noConversion"/>
  </si>
  <si>
    <t>jiang4</t>
    <phoneticPr fontId="5" type="noConversion"/>
  </si>
  <si>
    <t>jiao1</t>
    <phoneticPr fontId="5" type="noConversion"/>
  </si>
  <si>
    <t>kuang4</t>
    <phoneticPr fontId="5" type="noConversion"/>
  </si>
  <si>
    <t>zheng1</t>
    <phoneticPr fontId="5" type="noConversion"/>
  </si>
  <si>
    <t>zheng4</t>
    <phoneticPr fontId="5" type="noConversion"/>
  </si>
  <si>
    <t>dang4</t>
    <phoneticPr fontId="5" type="noConversion"/>
  </si>
  <si>
    <t>zhi4</t>
    <phoneticPr fontId="5" type="noConversion"/>
  </si>
  <si>
    <t>zhang4</t>
    <phoneticPr fontId="5" type="noConversion"/>
  </si>
  <si>
    <t>zhuai1</t>
    <phoneticPr fontId="5" type="noConversion"/>
  </si>
  <si>
    <t>zhuai4</t>
    <phoneticPr fontId="5" type="noConversion"/>
  </si>
  <si>
    <t>lv4</t>
    <phoneticPr fontId="5" type="noConversion"/>
  </si>
  <si>
    <t>luo4</t>
    <phoneticPr fontId="5" type="noConversion"/>
  </si>
  <si>
    <t>man2</t>
    <phoneticPr fontId="5" type="noConversion"/>
  </si>
  <si>
    <t>miao4</t>
    <phoneticPr fontId="5" type="noConversion"/>
  </si>
  <si>
    <t>luo3</t>
    <phoneticPr fontId="5" type="noConversion"/>
  </si>
  <si>
    <t>xu4</t>
    <phoneticPr fontId="5" type="noConversion"/>
  </si>
  <si>
    <t>dou4</t>
    <phoneticPr fontId="5" type="noConversion"/>
  </si>
  <si>
    <t>duo2</t>
    <phoneticPr fontId="5" type="noConversion"/>
  </si>
  <si>
    <t>duo4</t>
    <phoneticPr fontId="5" type="noConversion"/>
  </si>
  <si>
    <t>duo3</t>
    <phoneticPr fontId="5" type="noConversion"/>
  </si>
  <si>
    <t>yu4</t>
    <phoneticPr fontId="5" type="noConversion"/>
  </si>
  <si>
    <t>chen4</t>
    <phoneticPr fontId="5" type="noConversion"/>
  </si>
  <si>
    <t>bo2</t>
    <phoneticPr fontId="5" type="noConversion"/>
  </si>
  <si>
    <t>cha1</t>
    <phoneticPr fontId="5" type="noConversion"/>
  </si>
  <si>
    <t>xian1</t>
    <phoneticPr fontId="5" type="noConversion"/>
  </si>
  <si>
    <t>yan2</t>
    <phoneticPr fontId="5" type="noConversion"/>
  </si>
  <si>
    <t>yan1zh1</t>
    <phoneticPr fontId="5" type="noConversion"/>
  </si>
  <si>
    <t>lei4</t>
    <phoneticPr fontId="5" type="noConversion"/>
  </si>
  <si>
    <t>qiang3</t>
    <phoneticPr fontId="5" type="noConversion"/>
  </si>
  <si>
    <t>nang1</t>
    <phoneticPr fontId="5" type="noConversion"/>
  </si>
  <si>
    <t>ruo4</t>
    <phoneticPr fontId="5" type="noConversion"/>
  </si>
  <si>
    <t>sang3</t>
    <phoneticPr fontId="5" type="noConversion"/>
  </si>
  <si>
    <t>shan1</t>
    <phoneticPr fontId="5" type="noConversion"/>
  </si>
  <si>
    <t>lun1</t>
    <phoneticPr fontId="5" type="noConversion"/>
  </si>
  <si>
    <t>lun2</t>
    <phoneticPr fontId="5" type="noConversion"/>
  </si>
  <si>
    <t>wu4</t>
    <phoneticPr fontId="5" type="noConversion"/>
  </si>
  <si>
    <t>zhan3</t>
    <phoneticPr fontId="5" type="noConversion"/>
  </si>
  <si>
    <t>zan4</t>
    <phoneticPr fontId="5" type="noConversion"/>
  </si>
  <si>
    <t>zhao4</t>
    <phoneticPr fontId="5" type="noConversion"/>
  </si>
  <si>
    <t>ge4</t>
    <phoneticPr fontId="5" type="noConversion"/>
  </si>
  <si>
    <t>gou4</t>
    <phoneticPr fontId="5" type="noConversion"/>
  </si>
  <si>
    <t>hua1</t>
    <phoneticPr fontId="5" type="noConversion"/>
  </si>
  <si>
    <t>hua2</t>
    <phoneticPr fontId="5" type="noConversion"/>
  </si>
  <si>
    <t>ne4</t>
    <phoneticPr fontId="5" type="noConversion"/>
  </si>
  <si>
    <t>yu1</t>
    <phoneticPr fontId="5" type="noConversion"/>
  </si>
  <si>
    <t>long2</t>
    <phoneticPr fontId="5" type="noConversion"/>
  </si>
  <si>
    <t>long3</t>
    <phoneticPr fontId="5" type="noConversion"/>
  </si>
  <si>
    <t>qie1</t>
    <phoneticPr fontId="5" type="noConversion"/>
  </si>
  <si>
    <t>qie4</t>
    <phoneticPr fontId="5" type="noConversion"/>
  </si>
  <si>
    <t>xie2</t>
    <phoneticPr fontId="5" type="noConversion"/>
  </si>
  <si>
    <t>ge1</t>
    <phoneticPr fontId="5" type="noConversion"/>
  </si>
  <si>
    <t>jia1</t>
    <phoneticPr fontId="5" type="noConversion"/>
  </si>
  <si>
    <t>jia2</t>
    <phoneticPr fontId="5" type="noConversion"/>
  </si>
  <si>
    <t>di4</t>
    <phoneticPr fontId="5" type="noConversion"/>
  </si>
  <si>
    <t>xian4</t>
    <phoneticPr fontId="5" type="noConversion"/>
  </si>
  <si>
    <t>you2</t>
    <phoneticPr fontId="5" type="noConversion"/>
  </si>
  <si>
    <t>zeng1</t>
    <phoneticPr fontId="5" type="noConversion"/>
  </si>
  <si>
    <t>yin1yun1</t>
    <phoneticPr fontId="5" type="noConversion"/>
  </si>
  <si>
    <t>zan3</t>
    <phoneticPr fontId="5" type="noConversion"/>
  </si>
  <si>
    <t>gun3</t>
    <phoneticPr fontId="5" type="noConversion"/>
  </si>
  <si>
    <t>zha2</t>
    <phoneticPr fontId="5" type="noConversion"/>
  </si>
  <si>
    <t>bao1</t>
    <phoneticPr fontId="5" type="noConversion"/>
  </si>
  <si>
    <t>jin4</t>
    <phoneticPr fontId="5" type="noConversion"/>
  </si>
  <si>
    <t>shao</t>
    <phoneticPr fontId="5" type="noConversion"/>
  </si>
  <si>
    <t>lian4</t>
    <phoneticPr fontId="5" type="noConversion"/>
  </si>
  <si>
    <t>ceng</t>
    <phoneticPr fontId="5" type="noConversion"/>
  </si>
  <si>
    <t>ceng4</t>
    <phoneticPr fontId="5" type="noConversion"/>
  </si>
  <si>
    <t>tai1</t>
    <phoneticPr fontId="5" type="noConversion"/>
  </si>
  <si>
    <t>tai2</t>
    <phoneticPr fontId="5" type="noConversion"/>
  </si>
  <si>
    <t>pi2</t>
    <phoneticPr fontId="5" type="noConversion"/>
  </si>
  <si>
    <t>ti4</t>
    <phoneticPr fontId="5" type="noConversion"/>
  </si>
  <si>
    <t>chan4</t>
    <phoneticPr fontId="5" type="noConversion"/>
  </si>
  <si>
    <t>zhan4</t>
    <phoneticPr fontId="5" type="noConversion"/>
  </si>
  <si>
    <t>di3</t>
    <phoneticPr fontId="5" type="noConversion"/>
  </si>
  <si>
    <t>er4</t>
    <phoneticPr fontId="5" type="noConversion"/>
  </si>
  <si>
    <t>pao1</t>
    <phoneticPr fontId="5" type="noConversion"/>
  </si>
  <si>
    <t>pao4</t>
    <phoneticPr fontId="5" type="noConversion"/>
  </si>
  <si>
    <t>qing3</t>
    <phoneticPr fontId="5" type="noConversion"/>
  </si>
  <si>
    <t>chao4</t>
    <phoneticPr fontId="5" type="noConversion"/>
  </si>
  <si>
    <t>chi2chu2</t>
    <phoneticPr fontId="5" type="noConversion"/>
  </si>
  <si>
    <t>cuan2</t>
    <phoneticPr fontId="5" type="noConversion"/>
  </si>
  <si>
    <t>di2</t>
    <phoneticPr fontId="5" type="noConversion"/>
  </si>
  <si>
    <t>diao4</t>
    <phoneticPr fontId="5" type="noConversion"/>
  </si>
  <si>
    <t>帝王或贵族的子孙：贵～。～裔。～子（古代帝王和贵族的长子，都要进入国学学习，后亦泛称国子学生）；盔，古代战士戴的帽子：甲～（甲衣和头盔）。介～（“介”，甲衣）。</t>
    <phoneticPr fontId="5" type="noConversion"/>
  </si>
  <si>
    <t>鸟兽的脚趾</t>
    <phoneticPr fontId="5" type="noConversion"/>
  </si>
  <si>
    <t>禽兽的脚</t>
    <phoneticPr fontId="5" type="noConversion"/>
  </si>
  <si>
    <t>出力量而取得报酬</t>
    <phoneticPr fontId="5" type="noConversion"/>
  </si>
  <si>
    <t>做买卖得利</t>
    <phoneticPr fontId="5" type="noConversion"/>
  </si>
  <si>
    <t>积蓄</t>
    <phoneticPr fontId="5" type="noConversion"/>
  </si>
  <si>
    <t>凑钱</t>
    <phoneticPr fontId="5" type="noConversion"/>
  </si>
  <si>
    <t>敲打用具</t>
    <phoneticPr fontId="5" type="noConversion"/>
  </si>
  <si>
    <t>扎窟窿的工具</t>
    <phoneticPr fontId="5" type="noConversion"/>
  </si>
  <si>
    <t>贵胄</t>
    <phoneticPr fontId="5" type="noConversion"/>
  </si>
  <si>
    <t>攥着一把斧子</t>
    <phoneticPr fontId="5" type="noConversion"/>
  </si>
  <si>
    <t>蜾臝</t>
    <phoneticPr fontId="5" type="noConversion"/>
  </si>
  <si>
    <t>霰</t>
    <phoneticPr fontId="5" type="noConversion"/>
  </si>
  <si>
    <t>音节</t>
    <phoneticPr fontId="18" type="noConversion"/>
  </si>
  <si>
    <t>an</t>
    <phoneticPr fontId="18" type="noConversion"/>
  </si>
  <si>
    <t>ang</t>
    <phoneticPr fontId="18" type="noConversion"/>
  </si>
  <si>
    <t>ai</t>
    <phoneticPr fontId="18" type="noConversion"/>
  </si>
  <si>
    <t>ao</t>
    <phoneticPr fontId="18" type="noConversion"/>
  </si>
  <si>
    <t>轻声</t>
    <phoneticPr fontId="18" type="noConversion"/>
  </si>
  <si>
    <t>kong</t>
    <phoneticPr fontId="18" type="noConversion"/>
  </si>
  <si>
    <t>哪</t>
  </si>
  <si>
    <t>妮</t>
  </si>
  <si>
    <t>妞</t>
  </si>
  <si>
    <t>牛</t>
  </si>
  <si>
    <t>rang</t>
    <phoneticPr fontId="18" type="noConversion"/>
  </si>
  <si>
    <t>ye</t>
    <phoneticPr fontId="18" type="noConversion"/>
  </si>
  <si>
    <t>zhu2</t>
    <phoneticPr fontId="5" type="noConversion"/>
  </si>
  <si>
    <t>噜撸</t>
  </si>
  <si>
    <t>蔫拈</t>
  </si>
  <si>
    <t>扎咂匝拶</t>
  </si>
  <si>
    <t>查扎咋渣喳揸楂哳吒齄</t>
  </si>
  <si>
    <t>灾哉栽甾</t>
  </si>
  <si>
    <t>摘侧斋</t>
  </si>
  <si>
    <t>簪糌</t>
  </si>
  <si>
    <t>占沾粘瞻詹毡谵旃</t>
  </si>
  <si>
    <t>赃臧锗</t>
  </si>
  <si>
    <t>张章彰璋蟑樟漳嫜鄣獐</t>
  </si>
  <si>
    <t>遭糟</t>
  </si>
  <si>
    <t>着招朝嘲昭钊啁</t>
  </si>
  <si>
    <t>作嘬</t>
  </si>
  <si>
    <t>周州洲粥舟诌啁</t>
  </si>
  <si>
    <t>邹诹陬鄹驺鲰</t>
  </si>
  <si>
    <t>桌捉卓拙涿焯倬</t>
  </si>
  <si>
    <t>租菹</t>
  </si>
  <si>
    <t>诸朱珠猪株蛛洙诛铢茱邾潴槠橥侏</t>
  </si>
  <si>
    <t>折遮蜇</t>
  </si>
  <si>
    <t>真针珍斟贞侦甄臻箴砧桢溱蓁椹榛胗祯浈</t>
  </si>
  <si>
    <t>曾增憎缯罾</t>
  </si>
  <si>
    <t>正争征丁挣症睁徵蒸怔筝铮峥狰钲鲭</t>
  </si>
  <si>
    <t>宗踪综棕鬃枞腙</t>
  </si>
  <si>
    <t>中终钟忠衷锺盅忪螽舯</t>
  </si>
  <si>
    <t>资咨滋仔姿吱兹孜谘呲龇锱辎淄髭赀孳粢趑觜訾缁鲻嵫</t>
  </si>
  <si>
    <t>之只知指支织氏枝汁掷芝吱肢脂蜘栀卮胝祗</t>
  </si>
  <si>
    <t>钻躜</t>
  </si>
  <si>
    <t>专砖颛</t>
  </si>
  <si>
    <t>装庄妆桩</t>
  </si>
  <si>
    <t>追锥隹椎骓</t>
  </si>
  <si>
    <t>尊遵樽鳟</t>
  </si>
  <si>
    <t>屯谆肫窀</t>
  </si>
  <si>
    <t>抓挝</t>
  </si>
  <si>
    <t>杂咱砸</t>
  </si>
  <si>
    <t>炸扎札喋轧闸铡</t>
  </si>
  <si>
    <t>眨砟</t>
  </si>
  <si>
    <t>炸咋诈乍蜡栅榨柞吒咤痄蚱</t>
  </si>
  <si>
    <t>载仔宰崽</t>
  </si>
  <si>
    <t>在再载</t>
  </si>
  <si>
    <t>择宅翟</t>
  </si>
  <si>
    <t>债祭寨砦瘵</t>
  </si>
  <si>
    <t>攒拶昝趱</t>
  </si>
  <si>
    <t>赞暂瓒錾</t>
  </si>
  <si>
    <t>展斩辗盏崭搌</t>
  </si>
  <si>
    <t>战站占颤绽湛蘸栈</t>
  </si>
  <si>
    <t>藏脏葬奘</t>
  </si>
  <si>
    <t>长掌涨仉</t>
  </si>
  <si>
    <t>丈涨帐障账胀仗杖瘴嶂幛</t>
  </si>
  <si>
    <t>早澡枣蚤藻缲</t>
  </si>
  <si>
    <t>造灶躁噪皂燥唣</t>
  </si>
  <si>
    <t>找爪沼</t>
  </si>
  <si>
    <t>照赵召罩兆肇诏棹笊</t>
  </si>
  <si>
    <t>作昨琢笮</t>
  </si>
  <si>
    <t>左佐撮</t>
  </si>
  <si>
    <t>作做坐座凿柞怍胙阼唑祚酢</t>
  </si>
  <si>
    <t>轴妯碡</t>
  </si>
  <si>
    <t>肘帚</t>
  </si>
  <si>
    <t>皱骤轴宙咒昼胄纣绉荮籀繇酎</t>
  </si>
  <si>
    <t>奏揍</t>
  </si>
  <si>
    <t>着著琢缴灼酌浊濯茁啄斫镯诼禚擢浞</t>
  </si>
  <si>
    <t>足族卒镞</t>
  </si>
  <si>
    <t>组祖阻诅俎</t>
  </si>
  <si>
    <t>术逐筑竹烛躅竺舳瘃</t>
  </si>
  <si>
    <t>主属煮嘱瞩拄褚渚麈</t>
  </si>
  <si>
    <t>住注助著驻祝筑柱铸伫贮箸炷蛀杼翥苎疰</t>
  </si>
  <si>
    <t>则责泽择咋啧迮帻赜笮箦舴</t>
  </si>
  <si>
    <t>侧仄昃</t>
  </si>
  <si>
    <t>zhe</t>
  </si>
  <si>
    <t>折哲辙辄谪蛰摺磔蜇</t>
  </si>
  <si>
    <t>者褶锗赭</t>
  </si>
  <si>
    <t>这浙蔗鹧柘</t>
  </si>
  <si>
    <t>诊枕疹缜畛轸稹</t>
  </si>
  <si>
    <t>阵镇震圳振赈朕鸩</t>
  </si>
  <si>
    <t>赠综缯甑锃</t>
  </si>
  <si>
    <t>整拯</t>
  </si>
  <si>
    <t>政正证挣郑症怔铮诤帧</t>
  </si>
  <si>
    <t>总偬</t>
  </si>
  <si>
    <t>纵粽</t>
  </si>
  <si>
    <t>种肿踵冢</t>
  </si>
  <si>
    <t>中种重众仲</t>
  </si>
  <si>
    <t>子紫仔梓姊籽滓秭笫耔茈訾</t>
  </si>
  <si>
    <t>自字渍恣眦</t>
  </si>
  <si>
    <t>直指职值执植殖侄踯摭絷跖埴</t>
  </si>
  <si>
    <t>只指纸止址旨徵趾咫芷枳祉轵黹酯</t>
  </si>
  <si>
    <t>纂缵</t>
  </si>
  <si>
    <t>赚钻攥</t>
  </si>
  <si>
    <t>传转赚撰沌篆啭馔</t>
  </si>
  <si>
    <t>状壮撞幢僮戆</t>
  </si>
  <si>
    <t>嘴咀觜</t>
  </si>
  <si>
    <t>最罪醉蕞</t>
  </si>
  <si>
    <t>坠缀赘惴缒</t>
  </si>
  <si>
    <t>啊呵</t>
  </si>
  <si>
    <t>熬凹</t>
  </si>
  <si>
    <t>熬敖嚣嗷鏖鳌翱獒聱螯廒遨</t>
  </si>
  <si>
    <t>袄拗媪</t>
  </si>
  <si>
    <t>奥澳傲懊坳拗骜岙鏊</t>
  </si>
  <si>
    <t>百摆伯柏佰捭</t>
  </si>
  <si>
    <t>败拜呗稗</t>
  </si>
  <si>
    <t>臂呗</t>
  </si>
  <si>
    <t>鼻荸</t>
  </si>
  <si>
    <t>比笔彼鄙匕俾妣吡秕舭</t>
  </si>
  <si>
    <t>贬扁匾碥窆褊</t>
  </si>
  <si>
    <t>表裱婊</t>
  </si>
  <si>
    <t>宾滨彬斌缤濒槟傧玢豳镔</t>
  </si>
  <si>
    <t>鬓殡摈膑髌</t>
  </si>
  <si>
    <t>并病摒</t>
  </si>
  <si>
    <t>卜啵</t>
  </si>
  <si>
    <t>才财材裁</t>
  </si>
  <si>
    <t>采彩踩睬</t>
  </si>
  <si>
    <t>采菜蔡</t>
  </si>
  <si>
    <t>残惭蚕</t>
  </si>
  <si>
    <t>惨黪</t>
  </si>
  <si>
    <t>苍仓沧舱伧</t>
  </si>
  <si>
    <t>操糙</t>
  </si>
  <si>
    <t>曹槽嘈漕螬艚</t>
  </si>
  <si>
    <t>策测侧厕册恻</t>
  </si>
  <si>
    <t>岑涔</t>
  </si>
  <si>
    <t>柴豺侪</t>
  </si>
  <si>
    <t>产铲阐谄冁蒇骣</t>
  </si>
  <si>
    <t>昌娼猖伥阊菖鲳</t>
  </si>
  <si>
    <t>唱畅倡怅鬯</t>
  </si>
  <si>
    <t>朝潮嘲巢晁</t>
  </si>
  <si>
    <t>彻撤澈掣坼</t>
  </si>
  <si>
    <t>郴琛嗔抻</t>
  </si>
  <si>
    <t>陈沉晨沈尘臣辰橙忱谌宸</t>
  </si>
  <si>
    <t>吃痴哧嗤蚩笞鸱媸螭眵魑</t>
  </si>
  <si>
    <t>赤斥翅啻炽敕叱饬傺彳瘛</t>
  </si>
  <si>
    <t>丑瞅</t>
  </si>
  <si>
    <t>出初樗</t>
  </si>
  <si>
    <t>除厨躇橱雏锄蜍刍滁蹰</t>
  </si>
  <si>
    <t>穿川巛氚</t>
  </si>
  <si>
    <t>喘舛</t>
  </si>
  <si>
    <t>串钏</t>
  </si>
  <si>
    <t>吹炊</t>
  </si>
  <si>
    <t>春椿蝽</t>
  </si>
  <si>
    <t>纯唇醇淳鹑莼</t>
  </si>
  <si>
    <t>戳踔</t>
  </si>
  <si>
    <t>次刺赐伺</t>
  </si>
  <si>
    <t>从丛琮淙</t>
  </si>
  <si>
    <t>凑楱辏腠</t>
  </si>
  <si>
    <t>徂殂</t>
  </si>
  <si>
    <t>蹿撺汆镩</t>
  </si>
  <si>
    <t>窜篡爨</t>
  </si>
  <si>
    <t>脆粹萃翠瘁悴淬毳啐</t>
  </si>
  <si>
    <t>村皴</t>
  </si>
  <si>
    <t>错措挫厝锉</t>
  </si>
  <si>
    <t>逮歹傣</t>
  </si>
  <si>
    <t>的地得底</t>
  </si>
  <si>
    <t>登灯蹬噔簦</t>
  </si>
  <si>
    <t>等戥</t>
  </si>
  <si>
    <t>颠滇掂癫巅</t>
  </si>
  <si>
    <t>点典碘踮丶</t>
  </si>
  <si>
    <t>电店甸淀垫殿奠惦佃玷簟坫靛钿癜阽</t>
  </si>
  <si>
    <t>爹跌踮</t>
  </si>
  <si>
    <t>叠迭碟谍蝶喋佚牒耋蹀堞瓞揲垤鲽</t>
  </si>
  <si>
    <t>顶鼎酊</t>
  </si>
  <si>
    <t>丢铥</t>
  </si>
  <si>
    <t>东冬咚岽氡鸫</t>
  </si>
  <si>
    <t>动洞冻栋恫侗垌峒胨胴硐</t>
  </si>
  <si>
    <t>断段锻缎煅椴簖</t>
  </si>
  <si>
    <t>对队兑敦碓憝怼镦</t>
  </si>
  <si>
    <t>盹趸</t>
  </si>
  <si>
    <t>多咄哆掇裰</t>
  </si>
  <si>
    <t>阿婀屙</t>
  </si>
  <si>
    <t>额俄哦鹅娥峨蛾讹莪锇</t>
  </si>
  <si>
    <t>恶饿扼愕遏噩呃厄鄂轭颚鳄谔锷萼腭垩鹗苊阏</t>
  </si>
  <si>
    <t>恩蒽</t>
  </si>
  <si>
    <t>而儿鸸鲕</t>
  </si>
  <si>
    <t>尔耳迩饵洱珥铒</t>
  </si>
  <si>
    <t>二贰佴</t>
  </si>
  <si>
    <t>罚乏伐阀筏垡</t>
  </si>
  <si>
    <t>法砝</t>
  </si>
  <si>
    <t>反返</t>
  </si>
  <si>
    <t>饭犯范贩泛梵畈</t>
  </si>
  <si>
    <t>访仿纺彷舫</t>
  </si>
  <si>
    <t>肥腓淝</t>
  </si>
  <si>
    <t>坟焚汾棼鼢</t>
  </si>
  <si>
    <t>风封丰峰疯锋蜂枫烽酆葑沣砜</t>
  </si>
  <si>
    <t>讽唪</t>
  </si>
  <si>
    <t>否缶</t>
  </si>
  <si>
    <t>该赅垓陔</t>
  </si>
  <si>
    <t>港岗</t>
  </si>
  <si>
    <t>稿搞藁槁缟镐杲</t>
  </si>
  <si>
    <t>根跟</t>
  </si>
  <si>
    <t>巩拱汞珙</t>
  </si>
  <si>
    <t>挂褂卦诖</t>
  </si>
  <si>
    <t>乖掴</t>
  </si>
  <si>
    <t>管馆莞</t>
  </si>
  <si>
    <t>规归瑰龟硅闺皈傀圭妫鲑</t>
  </si>
  <si>
    <t>鬼轨诡癸匦庋宄晷簋</t>
  </si>
  <si>
    <t>贵桂跪柜刽炔刿桧炅鳜</t>
  </si>
  <si>
    <t>滚鲧衮绲磙辊</t>
  </si>
  <si>
    <t>果裹猓椁蜾</t>
  </si>
  <si>
    <t>虾蛤</t>
  </si>
  <si>
    <t>还孩骸</t>
  </si>
  <si>
    <t>海胲醢</t>
  </si>
  <si>
    <t>害亥骇氦</t>
  </si>
  <si>
    <t>喊罕阚</t>
  </si>
  <si>
    <t>蒿薅嚆</t>
  </si>
  <si>
    <t>很狠</t>
  </si>
  <si>
    <t>哼亨</t>
  </si>
  <si>
    <t>乎呼戏忽糊惚唿滹轷烀</t>
  </si>
  <si>
    <t>和胡湖糊核壶狐葫弧蝴囫瑚斛鹄醐猢槲鹕觳煳鹘</t>
  </si>
  <si>
    <t>虎浒唬琥</t>
  </si>
  <si>
    <t>护户互糊虎沪祜扈戽笏岵怙瓠鹱冱</t>
  </si>
  <si>
    <t>怀徊淮槐踝</t>
  </si>
  <si>
    <t>欢獾</t>
  </si>
  <si>
    <t>换患幻唤宦焕痪涣浣奂擐豢漶逭鲩</t>
  </si>
  <si>
    <t>荒慌肓</t>
  </si>
  <si>
    <t>黄皇煌惶徨璜簧凰潢蝗蟥遑隍磺癀湟篁鳇</t>
  </si>
  <si>
    <t>挥辉灰恢徽堕诙晖麾珲咴虺隳</t>
  </si>
  <si>
    <t>回徊蛔茴洄</t>
  </si>
  <si>
    <t>毁悔虺</t>
  </si>
  <si>
    <t>会汇惠慧溃绘讳贿晦秽诲彗烩荟卉喙恚浍哕缋桧蕙蟪</t>
  </si>
  <si>
    <t>婚昏荤阍</t>
  </si>
  <si>
    <t>混魂浑馄珲</t>
  </si>
  <si>
    <t>混诨溷</t>
  </si>
  <si>
    <t>家价</t>
  </si>
  <si>
    <t>经京精惊睛晶荆兢鲸泾旌茎腈菁粳</t>
  </si>
  <si>
    <t>究纠揪鸠赳啾阄鬏</t>
  </si>
  <si>
    <t>就旧救疚舅咎臼鹫僦厩桕柩</t>
  </si>
  <si>
    <t>开揩锎</t>
  </si>
  <si>
    <t>考烤拷栲</t>
  </si>
  <si>
    <t>靠铐犒</t>
  </si>
  <si>
    <t>咳壳颏</t>
  </si>
  <si>
    <t>肯恳啃垦龈</t>
  </si>
  <si>
    <t>恐孔倥</t>
  </si>
  <si>
    <t>库裤酷喾绔</t>
  </si>
  <si>
    <t>垮侉</t>
  </si>
  <si>
    <t>跨挎胯</t>
  </si>
  <si>
    <t>宽髋</t>
  </si>
  <si>
    <t>狂诳</t>
  </si>
  <si>
    <t>况矿框旷眶邝圹纩贶</t>
  </si>
  <si>
    <t>傀跬</t>
  </si>
  <si>
    <t>赖睐癞籁赉濑</t>
  </si>
  <si>
    <t>兰蓝栏拦篮澜婪岚斓阑褴镧谰</t>
  </si>
  <si>
    <t>烂滥</t>
  </si>
  <si>
    <t>联连怜莲廉帘涟镰裢濂臁奁蠊鲢</t>
  </si>
  <si>
    <t>脸敛琏蔹裣</t>
  </si>
  <si>
    <t>练恋炼链殓楝潋</t>
  </si>
  <si>
    <t>裂咧</t>
  </si>
  <si>
    <t>凛懔檩廪</t>
  </si>
  <si>
    <t>柳绺锍</t>
  </si>
  <si>
    <t>轳氇</t>
  </si>
  <si>
    <t>驴榈闾</t>
  </si>
  <si>
    <t>峦挛孪栾銮滦鸾娈脔</t>
  </si>
  <si>
    <t>埋霾</t>
  </si>
  <si>
    <t>买荬</t>
  </si>
  <si>
    <t>满螨</t>
  </si>
  <si>
    <t>莽蟒漭</t>
  </si>
  <si>
    <t>美每镁浼</t>
  </si>
  <si>
    <t>妹魅昧谜媚寐袂</t>
  </si>
  <si>
    <t>梦孟</t>
  </si>
  <si>
    <t>棉眠绵</t>
  </si>
  <si>
    <t>描苗瞄鹋</t>
  </si>
  <si>
    <t>秒渺藐缈淼杪邈眇</t>
  </si>
  <si>
    <t>乜咩</t>
  </si>
  <si>
    <t>灭蔑篾蠛</t>
  </si>
  <si>
    <t>掐伽葜袷</t>
  </si>
  <si>
    <t>恰洽髂</t>
  </si>
  <si>
    <t>千签牵迁谦铅骞悭芊愆阡仟岍扦佥搴褰钎</t>
  </si>
  <si>
    <t>前钱潜乾虔钳掮黔荨钤犍箝鬈</t>
  </si>
  <si>
    <t>浅遣谴缱肷</t>
  </si>
  <si>
    <t>欠歉纤嵌倩堑茜芡慊椠</t>
  </si>
  <si>
    <t>将枪抢腔呛锵跄羌戕戗镪蜣锖</t>
  </si>
  <si>
    <t>强墙蔷樯嫱</t>
  </si>
  <si>
    <t>强抢襁镪羟</t>
  </si>
  <si>
    <t>呛跄炝戗</t>
  </si>
  <si>
    <t>悄敲雀锹跷橇缲硗劁</t>
  </si>
  <si>
    <t>桥乔侨瞧翘蕉憔樵峤谯荞鞒</t>
  </si>
  <si>
    <t>悄巧雀愀</t>
  </si>
  <si>
    <t>翘俏窍壳峭撬鞘诮谯</t>
  </si>
  <si>
    <t>茄伽</t>
  </si>
  <si>
    <t>切窃怯趄妾砌惬锲挈郄箧慊</t>
  </si>
  <si>
    <t>亲钦侵衾</t>
  </si>
  <si>
    <t>琴秦勤芹擒矜覃禽噙廑溱檎锓嗪芩螓</t>
  </si>
  <si>
    <t>沁揿吣</t>
  </si>
  <si>
    <t>青清轻倾卿氢蜻圊鲭</t>
  </si>
  <si>
    <t>情晴擎氰檠黥</t>
  </si>
  <si>
    <t>请顷謦苘</t>
  </si>
  <si>
    <t>亲庆罄磬箐綮</t>
  </si>
  <si>
    <t>穷琼穹茕邛蛩筇跫銎</t>
  </si>
  <si>
    <t>秋邱丘龟蚯鳅楸湫</t>
  </si>
  <si>
    <t>求球仇囚酋裘虬俅遒赇泅逑犰蝤巯鼽</t>
  </si>
  <si>
    <t>区曲屈趋驱躯觑岖蛐祛蛆麴诎黢</t>
  </si>
  <si>
    <t>渠瞿衢癯劬璩氍朐磲鸲蕖蠼蘧</t>
  </si>
  <si>
    <t>取曲娶龋苣</t>
  </si>
  <si>
    <t>去趣觑阒</t>
  </si>
  <si>
    <t>圈悛</t>
  </si>
  <si>
    <t>全权泉拳诠颧蜷荃铨痊醛辁筌鬈</t>
  </si>
  <si>
    <t>犬绻畎</t>
  </si>
  <si>
    <t>劝券</t>
  </si>
  <si>
    <t>缺阙炔</t>
  </si>
  <si>
    <t>却确雀榷鹊阕阙悫</t>
  </si>
  <si>
    <t>群裙麇</t>
  </si>
  <si>
    <t>然燃髯蚺</t>
  </si>
  <si>
    <t>染冉苒</t>
  </si>
  <si>
    <t>瓤禳穰</t>
  </si>
  <si>
    <t>嚷攘壤禳</t>
  </si>
  <si>
    <t>饶娆桡荛</t>
  </si>
  <si>
    <t>扰绕娆</t>
  </si>
  <si>
    <t>若惹喏</t>
  </si>
  <si>
    <t>人任仁壬</t>
  </si>
  <si>
    <t>忍稔荏</t>
  </si>
  <si>
    <t>任认韧刃纫饪仞葚妊轫衽</t>
  </si>
  <si>
    <t>容荣融蓉溶绒熔榕戎嵘茸狨肜蝾</t>
  </si>
  <si>
    <t>柔揉蹂糅鞣</t>
  </si>
  <si>
    <t>如儒茹嚅濡孺蠕薷铷襦颥</t>
  </si>
  <si>
    <t>辱乳汝</t>
  </si>
  <si>
    <t>入褥缛洳溽蓐</t>
  </si>
  <si>
    <t>软阮朊</t>
  </si>
  <si>
    <t>瑞锐芮睿枘蚋</t>
  </si>
  <si>
    <t>润闰</t>
  </si>
  <si>
    <t>若弱偌箬</t>
  </si>
  <si>
    <t>撒仨挲</t>
  </si>
  <si>
    <t>洒撒</t>
  </si>
  <si>
    <t>萨卅飒脎</t>
  </si>
  <si>
    <t>思塞腮鳃噻</t>
  </si>
  <si>
    <t>赛塞</t>
  </si>
  <si>
    <t>三叁毵</t>
  </si>
  <si>
    <t>散伞馓糁霰</t>
  </si>
  <si>
    <t>丧桑</t>
  </si>
  <si>
    <t>嗓搡磉颡</t>
  </si>
  <si>
    <t>骚搔臊缲缫鳋</t>
  </si>
  <si>
    <t>扫嫂</t>
  </si>
  <si>
    <t>扫梢臊埽瘙</t>
  </si>
  <si>
    <t>色塞涩瑟啬铯穑</t>
  </si>
  <si>
    <t>杀沙刹纱杉莎煞砂挲鲨痧裟铩</t>
  </si>
  <si>
    <t>筛酾</t>
  </si>
  <si>
    <t>山衫删煽扇珊杉栅跚姗潸膻芟埏钐舢苫髟</t>
  </si>
  <si>
    <t>闪陕掺掸</t>
  </si>
  <si>
    <t>单善扇禅擅膳讪汕赡缮嬗掸骟剡苫鄯钐疝蟮鳝</t>
  </si>
  <si>
    <t>商伤汤殇觞熵墒</t>
  </si>
  <si>
    <t>上赏晌垧</t>
  </si>
  <si>
    <t>上尚绱</t>
  </si>
  <si>
    <t>烧稍梢捎鞘蛸筲艄</t>
  </si>
  <si>
    <t>勺韶苕杓芍</t>
  </si>
  <si>
    <t>少绍召稍哨邵捎潲劭</t>
  </si>
  <si>
    <t>奢赊猞畲</t>
  </si>
  <si>
    <t>折舌蛇佘</t>
  </si>
  <si>
    <t>社设舍涉射摄赦慑麝滠歙厍</t>
  </si>
  <si>
    <t>身深参申伸绅呻莘娠诜砷糁</t>
  </si>
  <si>
    <t>什神甚</t>
  </si>
  <si>
    <t>审沈婶谂哂渖矧</t>
  </si>
  <si>
    <t>甚慎渗肾蜃葚胂椹</t>
  </si>
  <si>
    <t>生声胜升牲甥笙</t>
  </si>
  <si>
    <t>绳渑</t>
  </si>
  <si>
    <t>省眚</t>
  </si>
  <si>
    <t>胜圣盛乘剩嵊晟</t>
  </si>
  <si>
    <t>师诗失施尸湿狮嘘虱蓍酾鲺</t>
  </si>
  <si>
    <t>时十实什识食石拾蚀埘莳炻鲥</t>
  </si>
  <si>
    <t>使始史驶屎矢豕</t>
  </si>
  <si>
    <t>殖匙</t>
  </si>
  <si>
    <t>手首守艏</t>
  </si>
  <si>
    <t>受授售瘦寿兽狩绶</t>
  </si>
  <si>
    <t>书输殊舒叔疏抒淑梳枢蔬倏菽摅姝纾毹殳疋</t>
  </si>
  <si>
    <t>熟孰赎塾秫</t>
  </si>
  <si>
    <t>数属署鼠薯暑蜀黍曙</t>
  </si>
  <si>
    <t>数术树述束竖恕墅漱俞戍庶澍沭丨腧</t>
  </si>
  <si>
    <t>刷唰</t>
  </si>
  <si>
    <t>衰摔</t>
  </si>
  <si>
    <t>率帅蟀</t>
  </si>
  <si>
    <t>栓拴闩</t>
  </si>
  <si>
    <t>双霜孀泷</t>
  </si>
  <si>
    <t>说税睡</t>
  </si>
  <si>
    <t>顺舜瞬</t>
  </si>
  <si>
    <t>数朔硕烁铄妁蒴槊搠</t>
  </si>
  <si>
    <t>思斯司私丝撕厮嘶鸶咝澌缌锶厶蛳</t>
  </si>
  <si>
    <t>四似食寺肆伺饲嗣巳祀驷泗俟汜兕姒耜笥</t>
  </si>
  <si>
    <t>松忪淞崧嵩凇菘</t>
  </si>
  <si>
    <t>耸悚怂竦</t>
  </si>
  <si>
    <t>送宋诵颂讼</t>
  </si>
  <si>
    <t>搜艘馊嗖溲飕锼螋</t>
  </si>
  <si>
    <t>擞叟薮嗾瞍</t>
  </si>
  <si>
    <t>嗽擞</t>
  </si>
  <si>
    <t>苏稣酥</t>
  </si>
  <si>
    <t>诉速素肃宿缩塑溯粟簌夙嗉谡僳愫涑蔌觫</t>
  </si>
  <si>
    <t>酸狻</t>
  </si>
  <si>
    <t>算蒜</t>
  </si>
  <si>
    <t>虽尿荽睢眭濉</t>
  </si>
  <si>
    <t>随遂隋绥</t>
  </si>
  <si>
    <t>岁碎遂祟隧邃穗燧谇</t>
  </si>
  <si>
    <t>孙荪狲飧</t>
  </si>
  <si>
    <t>损笋榫隼</t>
  </si>
  <si>
    <t>缩莎梭嗦唆挲娑睃桫嗍蓑羧</t>
  </si>
  <si>
    <t>所索锁琐唢</t>
  </si>
  <si>
    <t>他她它踏塌遢溻铊趿</t>
  </si>
  <si>
    <t>塔鳎獭</t>
  </si>
  <si>
    <t>踏拓榻嗒蹋沓挞闼漯</t>
  </si>
  <si>
    <t>台胎苔</t>
  </si>
  <si>
    <t>台抬苔邰薹骀炱跆鲐</t>
  </si>
  <si>
    <t>太态泰汰酞肽钛</t>
  </si>
  <si>
    <t>摊贪滩瘫坍</t>
  </si>
  <si>
    <t>谈弹坛谭潭覃痰澹檀昙锬镡郯</t>
  </si>
  <si>
    <t>坦毯忐袒钽</t>
  </si>
  <si>
    <t>探叹炭碳</t>
  </si>
  <si>
    <t>汤趟铴镗耥羰</t>
  </si>
  <si>
    <t>堂唐糖膛塘棠搪溏螳瑭樘镗螗饧醣</t>
  </si>
  <si>
    <t>躺倘淌傥帑</t>
  </si>
  <si>
    <t>趟烫</t>
  </si>
  <si>
    <t>涛掏滔叨焘韬饕绦</t>
  </si>
  <si>
    <t>逃陶桃淘萄啕洮鼗</t>
  </si>
  <si>
    <t>特忑忒慝铽</t>
  </si>
  <si>
    <t>腾疼藤誊滕</t>
  </si>
  <si>
    <t>体踢梯剔锑</t>
  </si>
  <si>
    <t>提题啼蹄醍绨缇鹈荑</t>
  </si>
  <si>
    <t>替涕剃惕屉嚏悌倜逖绨裼</t>
  </si>
  <si>
    <t>天添</t>
  </si>
  <si>
    <t>田填甜恬佃阗畋钿</t>
  </si>
  <si>
    <t>腆舔忝殄</t>
  </si>
  <si>
    <t>挑佻祧</t>
  </si>
  <si>
    <t>条调迢鲦苕髫龆蜩笤</t>
  </si>
  <si>
    <t>挑窕</t>
  </si>
  <si>
    <t>跳眺粜</t>
  </si>
  <si>
    <t>贴帖萜</t>
  </si>
  <si>
    <t>铁帖</t>
  </si>
  <si>
    <t>帖餮</t>
  </si>
  <si>
    <t>听厅汀烃</t>
  </si>
  <si>
    <t>停庭亭婷廷霆蜓葶莛</t>
  </si>
  <si>
    <t>挺艇町铤梃</t>
  </si>
  <si>
    <t>通恫嗵</t>
  </si>
  <si>
    <t>同童彤铜桐瞳佟酮侗仝垌茼峒潼砼</t>
  </si>
  <si>
    <t>统筒桶捅侗</t>
  </si>
  <si>
    <t>同通痛恸</t>
  </si>
  <si>
    <t>头投骰</t>
  </si>
  <si>
    <t>突秃凸</t>
  </si>
  <si>
    <t>图途徒屠涂荼菟酴</t>
  </si>
  <si>
    <t>土吐钍</t>
  </si>
  <si>
    <t>吐兔堍菟</t>
  </si>
  <si>
    <t>团抟</t>
  </si>
  <si>
    <t>推忒</t>
  </si>
  <si>
    <t>退褪蜕煺</t>
  </si>
  <si>
    <t>吞暾</t>
  </si>
  <si>
    <t>屯饨臀囤豚</t>
  </si>
  <si>
    <t>托脱拖乇</t>
  </si>
  <si>
    <t>陀舵驼砣驮沱跎坨鸵橐佗铊酡柁鼍</t>
  </si>
  <si>
    <t>妥椭庹</t>
  </si>
  <si>
    <t>挖哇凹娲蛙洼</t>
  </si>
  <si>
    <t>瓦佤</t>
  </si>
  <si>
    <t>瓦袜腽</t>
  </si>
  <si>
    <t>湾弯蜿剜豌</t>
  </si>
  <si>
    <t>完玩顽丸纨芄烷</t>
  </si>
  <si>
    <t>晚碗挽婉惋宛莞娩畹皖绾琬脘菀</t>
  </si>
  <si>
    <t>万腕蔓</t>
  </si>
  <si>
    <t>汪尢</t>
  </si>
  <si>
    <t>王忘亡芒</t>
  </si>
  <si>
    <t>往网枉惘罔辋魍</t>
  </si>
  <si>
    <t>望王往忘旺妄</t>
  </si>
  <si>
    <t>委威微危巍萎偎薇逶煨崴葳隈</t>
  </si>
  <si>
    <t>为维围唯违韦惟帷帏圩囗潍桅嵬闱沩涠</t>
  </si>
  <si>
    <t>委伟唯尾玮伪炜纬萎娓苇猥痿韪洧隗诿艉鲔</t>
  </si>
  <si>
    <t>为位未味卫谓遗慰魏蔚畏胃喂尉渭猬軎</t>
  </si>
  <si>
    <t>温瘟</t>
  </si>
  <si>
    <t>文闻纹蚊雯璺阌</t>
  </si>
  <si>
    <t>稳吻紊刎</t>
  </si>
  <si>
    <t>问纹汶璺</t>
  </si>
  <si>
    <t>翁嗡</t>
  </si>
  <si>
    <t>瓮蕹</t>
  </si>
  <si>
    <t>窝涡蜗喔倭挝莴</t>
  </si>
  <si>
    <t>握卧哦渥沃斡幄肟硪龌</t>
  </si>
  <si>
    <t>於恶屋污乌巫呜诬兀钨邬圬</t>
  </si>
  <si>
    <t>无亡吴吾捂毋梧唔芜浯蜈鼯</t>
  </si>
  <si>
    <t>五武午舞伍侮捂妩忤鹉牾迕庑怃仵</t>
  </si>
  <si>
    <t>物务误恶悟乌雾勿坞戊兀晤鹜痦寤骛芴杌焐阢婺鋈</t>
  </si>
  <si>
    <t>席习袭媳檄隰觋</t>
  </si>
  <si>
    <t>喜洗禧徙玺屣葸蓰铣</t>
  </si>
  <si>
    <t>系细戏隙饩阋禊舄</t>
  </si>
  <si>
    <t>瞎虾呷</t>
  </si>
  <si>
    <t>峡侠狭霞暇辖遐匣黠瑕狎硖瘕柙</t>
  </si>
  <si>
    <t>下夏吓厦唬罅</t>
  </si>
  <si>
    <t>先鲜仙掀纤暹莶锨氙祆籼酰跹</t>
  </si>
  <si>
    <t>闲贤嫌咸弦娴衔涎舷鹇痫</t>
  </si>
  <si>
    <t>显险鲜洗跣猃藓铣燹蚬筅冼</t>
  </si>
  <si>
    <t>现见线限县献宪陷羡馅腺岘苋霰</t>
  </si>
  <si>
    <t>相香乡箱厢湘镶襄骧葙芗缃</t>
  </si>
  <si>
    <t>降详祥翔庠</t>
  </si>
  <si>
    <t>想响享飨饷鲞</t>
  </si>
  <si>
    <t>相向象像项巷橡蟓</t>
  </si>
  <si>
    <t>消销潇肖萧宵削嚣逍硝霄哮枭骁箫枵哓蛸绡魈</t>
  </si>
  <si>
    <t>淆崤</t>
  </si>
  <si>
    <t>小晓筱</t>
  </si>
  <si>
    <t>笑校效肖孝啸</t>
  </si>
  <si>
    <t>些歇楔蝎</t>
  </si>
  <si>
    <t>写血</t>
  </si>
  <si>
    <t>写解谢泄契械屑卸懈泻亵蟹邂榭瀣薤燮躞廨绁渫榍獬</t>
  </si>
  <si>
    <t>心新欣辛薪馨鑫芯昕忻歆锌</t>
  </si>
  <si>
    <t>寻镡</t>
  </si>
  <si>
    <t>信芯衅囟</t>
  </si>
  <si>
    <t>兴星腥惺猩</t>
  </si>
  <si>
    <t>行形型刑邢陉荥饧硎</t>
  </si>
  <si>
    <t>省醒擤</t>
  </si>
  <si>
    <t>性兴姓幸杏悻荇</t>
  </si>
  <si>
    <t>兄胸凶匈汹芎</t>
  </si>
  <si>
    <t>雄熊</t>
  </si>
  <si>
    <t>修休羞咻馐庥鸺貅髹</t>
  </si>
  <si>
    <t>宿朽</t>
  </si>
  <si>
    <t>秀袖宿臭绣锈嗅岫溴</t>
  </si>
  <si>
    <t>需须虚吁嘘墟戌胥砉圩盱顼</t>
  </si>
  <si>
    <t>许浒栩诩糈醑</t>
  </si>
  <si>
    <t>续序绪蓄叙畜恤絮旭婿酗煦洫溆勖</t>
  </si>
  <si>
    <t>宣喧轩萱暄谖揎儇煊</t>
  </si>
  <si>
    <t>旋悬玄漩璇痃</t>
  </si>
  <si>
    <t>选癣</t>
  </si>
  <si>
    <t>旋券炫渲绚眩铉泫碹楦镟</t>
  </si>
  <si>
    <t>削靴薛</t>
  </si>
  <si>
    <t>学穴噱踅泶</t>
  </si>
  <si>
    <t>雪鳕</t>
  </si>
  <si>
    <t>血谑</t>
  </si>
  <si>
    <t>熏勋荤醺薰埙曛窨獯</t>
  </si>
  <si>
    <t>寻询巡循旬驯荀峋洵恂郇浔鲟</t>
  </si>
  <si>
    <t>训迅讯逊熏殉巽徇汛蕈浚</t>
  </si>
  <si>
    <t>压雅呀押鸦哑鸭丫垭桠</t>
  </si>
  <si>
    <t>牙涯崖芽衙睚伢岈琊蚜</t>
  </si>
  <si>
    <t>雅瞧匹痖疋</t>
  </si>
  <si>
    <t>烟燕咽殷焉淹阉腌嫣胭湮阏鄢菸崦恹</t>
  </si>
  <si>
    <t>言严研延沿颜炎阎盐岩铅蜒檐妍筵芫闫阽</t>
  </si>
  <si>
    <t>眼演掩衍奄俨偃魇鼹兖郾琰罨厣剡鼽</t>
  </si>
  <si>
    <t>研验沿厌燕宴咽雁焰艳谚彦焱晏唁砚堰赝餍滟酽谳</t>
  </si>
  <si>
    <t>央泱秧鸯殃鞅</t>
  </si>
  <si>
    <t>洋阳杨扬羊疡佯烊徉炀蛘</t>
  </si>
  <si>
    <t>养仰痒氧</t>
  </si>
  <si>
    <t>样漾恙烊怏鞅</t>
  </si>
  <si>
    <t>要约邀腰夭妖吆幺</t>
  </si>
  <si>
    <t>摇遥姚陶尧谣瑶窑肴侥铫珧轺爻徭繇鳐</t>
  </si>
  <si>
    <t>咬杳窈舀崾</t>
  </si>
  <si>
    <t>要药耀钥鹞曜疟</t>
  </si>
  <si>
    <t>耶噎椰掖</t>
  </si>
  <si>
    <t>爷耶邪揶铘</t>
  </si>
  <si>
    <t>也野冶</t>
  </si>
  <si>
    <t>业夜叶页液咽哗曳拽烨掖腋谒邺靥晔</t>
  </si>
  <si>
    <t>一医衣依椅伊漪咿揖噫猗壹铱欹黟</t>
  </si>
  <si>
    <t>移疑遗宜仪蛇姨夷怡颐彝咦贻迤痍胰沂饴圯荑诒眙嶷</t>
  </si>
  <si>
    <t>以已衣尾椅矣乙蚁倚迤蛾旖苡钇舣酏</t>
  </si>
  <si>
    <t>因音烟阴姻殷茵荫喑湮氤堙洇铟</t>
  </si>
  <si>
    <t>银吟寅淫垠鄞霪狺夤圻龈</t>
  </si>
  <si>
    <t>引隐饮瘾殷尹蚓吲</t>
  </si>
  <si>
    <t>印饮荫胤茚窨</t>
  </si>
  <si>
    <t>应英鹰婴樱膺莺罂鹦缨瑛璎撄嘤</t>
  </si>
  <si>
    <t>营迎赢盈蝇莹荧萤萦瀛楹嬴茔滢潆荥蓥</t>
  </si>
  <si>
    <t>影颖颍瘿郢</t>
  </si>
  <si>
    <t>应硬映媵</t>
  </si>
  <si>
    <t>育哟唷</t>
  </si>
  <si>
    <t>拥庸佣雍臃邕镛墉慵痈壅鳙饔</t>
  </si>
  <si>
    <t>永勇涌踊泳咏俑恿甬蛹</t>
  </si>
  <si>
    <t>用佣</t>
  </si>
  <si>
    <t>优幽忧悠攸呦</t>
  </si>
  <si>
    <t>由游油邮尤犹柚鱿莸尢铀猷疣蚰蝣蝤繇莜</t>
  </si>
  <si>
    <t>有友黝酉莠牖铕卣</t>
  </si>
  <si>
    <t>於吁迂淤纡瘀</t>
  </si>
  <si>
    <t>与语雨予宇羽禹圄屿龉伛圉庾瘐窳俣</t>
  </si>
  <si>
    <t>冤渊鸳眢鸢箢</t>
  </si>
  <si>
    <t>员元原园源圆缘援袁猿垣辕沅媛芫橼圜塬爰螈鼋</t>
  </si>
  <si>
    <t>院愿怨苑媛掾垸瑗</t>
  </si>
  <si>
    <t>约曰</t>
  </si>
  <si>
    <t>说月乐越阅跃悦岳粤钥刖瀹栎樾龠钺</t>
  </si>
  <si>
    <t>晕氲</t>
  </si>
  <si>
    <t>员云匀筠芸耘纭昀郧</t>
  </si>
  <si>
    <t>允陨殒狁</t>
  </si>
  <si>
    <t>员运均韵晕孕蕴酝愠熨郓韫恽</t>
  </si>
  <si>
    <t>意义议易衣艺译异益亦亿忆谊抑翼役艾溢毅裔逸轶弈翌疫绎佚奕熠诣弋驿懿呓屹薏噫镒缢邑臆刈羿仡峄怿悒肄佾殪挹癔翊蜴嗌翳埸劓镱瘗</t>
    <phoneticPr fontId="18" type="noConversion"/>
  </si>
  <si>
    <t>嗯唔</t>
  </si>
  <si>
    <t>嗯</t>
  </si>
  <si>
    <t>拿镎</t>
  </si>
  <si>
    <t>那哪</t>
  </si>
  <si>
    <t>腩蝻赧</t>
  </si>
  <si>
    <t>囊馕</t>
  </si>
  <si>
    <t>孬</t>
  </si>
  <si>
    <t>脑恼瑙垴</t>
  </si>
  <si>
    <t>闹淖</t>
  </si>
  <si>
    <t>嫩恁</t>
  </si>
  <si>
    <t>能</t>
  </si>
  <si>
    <t>年粘黏鲇鲶</t>
  </si>
  <si>
    <t>碾捻撵辇</t>
  </si>
  <si>
    <t>酿</t>
  </si>
  <si>
    <t>鸟袅嬲茑</t>
  </si>
  <si>
    <t>捏</t>
  </si>
  <si>
    <t>涅聂孽蹑嗫啮镊镍乜陧颞臬蘖</t>
  </si>
  <si>
    <t>耨</t>
  </si>
  <si>
    <t>奴孥驽</t>
  </si>
  <si>
    <t>怒</t>
  </si>
  <si>
    <t>女钕</t>
  </si>
  <si>
    <t>暖</t>
  </si>
  <si>
    <t>虐疟</t>
  </si>
  <si>
    <t>诺懦糯喏搦锘</t>
  </si>
  <si>
    <t>区欧殴鸥讴瓯沤</t>
  </si>
  <si>
    <t>偶呕藕耦</t>
  </si>
  <si>
    <t>呕沤怄</t>
  </si>
  <si>
    <t>怕帕</t>
  </si>
  <si>
    <t>拍</t>
  </si>
  <si>
    <t>派湃蒎哌</t>
  </si>
  <si>
    <t>胖</t>
  </si>
  <si>
    <t>跑</t>
  </si>
  <si>
    <t>陪培赔裴锫</t>
  </si>
  <si>
    <t>喷</t>
  </si>
  <si>
    <t>盆湓</t>
  </si>
  <si>
    <t>捧</t>
  </si>
  <si>
    <t>碰</t>
  </si>
  <si>
    <t>便蹁缏胼骈</t>
  </si>
  <si>
    <t>谝</t>
  </si>
  <si>
    <t>撇丿苤</t>
  </si>
  <si>
    <t>品榀</t>
  </si>
  <si>
    <t>聘牝</t>
  </si>
  <si>
    <t>乒娉俜</t>
  </si>
  <si>
    <t>叵钷笸</t>
  </si>
  <si>
    <t>剖</t>
  </si>
  <si>
    <t>掊</t>
  </si>
  <si>
    <t>暴铺堡曝瀑</t>
  </si>
  <si>
    <t>西息希吸惜稀悉析夕牺腊昔熙兮溪嘻锡晰樨熄膝栖郗犀曦奚羲唏蹊淅皙汐嬉茜熹烯翕蟋歙浠僖穸蜥螅菥舾矽粞硒醯欷鼷</t>
    <phoneticPr fontId="18" type="noConversion"/>
  </si>
  <si>
    <t>是事世市士式视似示室势试释适氏饰逝誓嗜侍峙仕恃柿轼拭噬弑谥莳贳铈螫舐筮</t>
  </si>
  <si>
    <t>沙厦煞霎嗄歃唼</t>
  </si>
  <si>
    <t>其奇棋齐旗骑歧琪祈脐祺祁崎琦淇岐荠俟耆芪颀圻骐畦亓萁蕲畦蛴蜞綦鳍麒</t>
  </si>
  <si>
    <t>起企启岂乞稽绮杞芑屺綮</t>
  </si>
  <si>
    <t>气妻器汽齐弃泣契迄砌憩汔亟讫葺碛</t>
  </si>
  <si>
    <t>哞</t>
  </si>
  <si>
    <t>某</t>
  </si>
  <si>
    <t>母姆姥亩拇牡</t>
  </si>
  <si>
    <t>lin</t>
    <phoneticPr fontId="18" type="noConversion"/>
  </si>
  <si>
    <t>拎</t>
    <phoneticPr fontId="18" type="noConversion"/>
  </si>
  <si>
    <t>ao</t>
  </si>
  <si>
    <t>知至制识治志致质智置秩滞帜稚挚掷峙窒炙痔栉桎帙轾贽痣豸陟忮彘膣雉鸷骘蛭踬郅觯</t>
  </si>
  <si>
    <t>拼音</t>
    <phoneticPr fontId="18" type="noConversion"/>
  </si>
  <si>
    <t>a</t>
    <phoneticPr fontId="18" type="noConversion"/>
  </si>
  <si>
    <t>ba</t>
    <phoneticPr fontId="18" type="noConversion"/>
  </si>
  <si>
    <t>ban</t>
    <phoneticPr fontId="18" type="noConversion"/>
  </si>
  <si>
    <t>bang</t>
    <phoneticPr fontId="18" type="noConversion"/>
  </si>
  <si>
    <t>ben</t>
    <phoneticPr fontId="18" type="noConversion"/>
  </si>
  <si>
    <t>beng</t>
    <phoneticPr fontId="18" type="noConversion"/>
  </si>
  <si>
    <t>bin</t>
    <phoneticPr fontId="18" type="noConversion"/>
  </si>
  <si>
    <t>bing</t>
    <phoneticPr fontId="18" type="noConversion"/>
  </si>
  <si>
    <t>bai</t>
    <phoneticPr fontId="18" type="noConversion"/>
  </si>
  <si>
    <t>bei</t>
    <phoneticPr fontId="18" type="noConversion"/>
  </si>
  <si>
    <t>bie</t>
    <phoneticPr fontId="18" type="noConversion"/>
  </si>
  <si>
    <t>biao</t>
    <phoneticPr fontId="18" type="noConversion"/>
  </si>
  <si>
    <t>bao</t>
    <phoneticPr fontId="18" type="noConversion"/>
  </si>
  <si>
    <t>bian</t>
    <phoneticPr fontId="18" type="noConversion"/>
  </si>
  <si>
    <t xml:space="preserve">bi </t>
    <phoneticPr fontId="18" type="noConversion"/>
  </si>
  <si>
    <t>bo</t>
    <phoneticPr fontId="18" type="noConversion"/>
  </si>
  <si>
    <t>bu</t>
    <phoneticPr fontId="18" type="noConversion"/>
  </si>
  <si>
    <t>ca</t>
    <phoneticPr fontId="18" type="noConversion"/>
  </si>
  <si>
    <t>cha</t>
    <phoneticPr fontId="18" type="noConversion"/>
  </si>
  <si>
    <t>cai</t>
    <phoneticPr fontId="18" type="noConversion"/>
  </si>
  <si>
    <t>chai</t>
    <phoneticPr fontId="18" type="noConversion"/>
  </si>
  <si>
    <t>can</t>
    <phoneticPr fontId="18" type="noConversion"/>
  </si>
  <si>
    <t>chan</t>
    <phoneticPr fontId="18" type="noConversion"/>
  </si>
  <si>
    <t>ceng</t>
    <phoneticPr fontId="18" type="noConversion"/>
  </si>
  <si>
    <t>cheng</t>
    <phoneticPr fontId="18" type="noConversion"/>
  </si>
  <si>
    <t>cong</t>
    <phoneticPr fontId="18" type="noConversion"/>
  </si>
  <si>
    <t>chong</t>
    <phoneticPr fontId="18" type="noConversion"/>
  </si>
  <si>
    <t>cen</t>
    <phoneticPr fontId="18" type="noConversion"/>
  </si>
  <si>
    <t>chen</t>
    <phoneticPr fontId="18" type="noConversion"/>
  </si>
  <si>
    <t>cang</t>
    <phoneticPr fontId="18" type="noConversion"/>
  </si>
  <si>
    <t>chang</t>
    <phoneticPr fontId="18" type="noConversion"/>
  </si>
  <si>
    <t>ce</t>
    <phoneticPr fontId="18" type="noConversion"/>
  </si>
  <si>
    <t>che</t>
    <phoneticPr fontId="18" type="noConversion"/>
  </si>
  <si>
    <t>cao</t>
    <phoneticPr fontId="18" type="noConversion"/>
  </si>
  <si>
    <t>chao</t>
    <phoneticPr fontId="18" type="noConversion"/>
  </si>
  <si>
    <t>cou</t>
    <phoneticPr fontId="18" type="noConversion"/>
  </si>
  <si>
    <t>chou</t>
    <phoneticPr fontId="18" type="noConversion"/>
  </si>
  <si>
    <t>cu</t>
    <phoneticPr fontId="18" type="noConversion"/>
  </si>
  <si>
    <t>chu</t>
    <phoneticPr fontId="18" type="noConversion"/>
  </si>
  <si>
    <t>cun</t>
    <phoneticPr fontId="18" type="noConversion"/>
  </si>
  <si>
    <t>chun</t>
    <phoneticPr fontId="18" type="noConversion"/>
  </si>
  <si>
    <t>cuan</t>
    <phoneticPr fontId="18" type="noConversion"/>
  </si>
  <si>
    <t>chuan</t>
    <phoneticPr fontId="18" type="noConversion"/>
  </si>
  <si>
    <t>chuang</t>
    <phoneticPr fontId="18" type="noConversion"/>
  </si>
  <si>
    <t>cuo</t>
    <phoneticPr fontId="18" type="noConversion"/>
  </si>
  <si>
    <t>chuo</t>
    <phoneticPr fontId="18" type="noConversion"/>
  </si>
  <si>
    <t>ci</t>
    <phoneticPr fontId="18" type="noConversion"/>
  </si>
  <si>
    <t>chi</t>
    <phoneticPr fontId="18" type="noConversion"/>
  </si>
  <si>
    <t>cui</t>
    <phoneticPr fontId="18" type="noConversion"/>
  </si>
  <si>
    <t>chui</t>
    <phoneticPr fontId="18" type="noConversion"/>
  </si>
  <si>
    <t>chuai</t>
    <phoneticPr fontId="18" type="noConversion"/>
  </si>
  <si>
    <t>dai</t>
    <phoneticPr fontId="18" type="noConversion"/>
  </si>
  <si>
    <t>dia</t>
    <phoneticPr fontId="18" type="noConversion"/>
  </si>
  <si>
    <t>嗲</t>
    <phoneticPr fontId="18" type="noConversion"/>
  </si>
  <si>
    <t>die</t>
    <phoneticPr fontId="18" type="noConversion"/>
  </si>
  <si>
    <t>di</t>
    <phoneticPr fontId="18" type="noConversion"/>
  </si>
  <si>
    <t xml:space="preserve">da </t>
    <phoneticPr fontId="18" type="noConversion"/>
  </si>
  <si>
    <t>dan</t>
    <phoneticPr fontId="18" type="noConversion"/>
  </si>
  <si>
    <t>dang</t>
    <phoneticPr fontId="18" type="noConversion"/>
  </si>
  <si>
    <t>dao</t>
    <phoneticPr fontId="18" type="noConversion"/>
  </si>
  <si>
    <t>dei</t>
    <phoneticPr fontId="18" type="noConversion"/>
  </si>
  <si>
    <t>得</t>
    <phoneticPr fontId="18" type="noConversion"/>
  </si>
  <si>
    <t>diu</t>
    <phoneticPr fontId="18" type="noConversion"/>
  </si>
  <si>
    <t>丢铥</t>
    <phoneticPr fontId="18" type="noConversion"/>
  </si>
  <si>
    <t>dou</t>
    <phoneticPr fontId="18" type="noConversion"/>
  </si>
  <si>
    <t>du</t>
    <phoneticPr fontId="18" type="noConversion"/>
  </si>
  <si>
    <t>duo</t>
    <phoneticPr fontId="18" type="noConversion"/>
  </si>
  <si>
    <t>den</t>
    <phoneticPr fontId="18" type="noConversion"/>
  </si>
  <si>
    <t>dong</t>
    <phoneticPr fontId="18" type="noConversion"/>
  </si>
  <si>
    <t>deng</t>
    <phoneticPr fontId="18" type="noConversion"/>
  </si>
  <si>
    <t>duan</t>
    <phoneticPr fontId="18" type="noConversion"/>
  </si>
  <si>
    <t>dun</t>
    <phoneticPr fontId="18" type="noConversion"/>
  </si>
  <si>
    <t>ding</t>
    <phoneticPr fontId="18" type="noConversion"/>
  </si>
  <si>
    <t>dui</t>
    <phoneticPr fontId="18" type="noConversion"/>
  </si>
  <si>
    <t>de</t>
    <phoneticPr fontId="18" type="noConversion"/>
  </si>
  <si>
    <t>dian</t>
    <phoneticPr fontId="18" type="noConversion"/>
  </si>
  <si>
    <t>颠滇掂癫巅</t>
    <phoneticPr fontId="18" type="noConversion"/>
  </si>
  <si>
    <t>电店甸淀垫殿奠惦佃玷簟坫靛钿癜阽</t>
    <phoneticPr fontId="18" type="noConversion"/>
  </si>
  <si>
    <t>diao</t>
    <phoneticPr fontId="18" type="noConversion"/>
  </si>
  <si>
    <t>er</t>
    <phoneticPr fontId="18" type="noConversion"/>
  </si>
  <si>
    <t>en</t>
    <phoneticPr fontId="18" type="noConversion"/>
  </si>
  <si>
    <t>摁</t>
    <phoneticPr fontId="18" type="noConversion"/>
  </si>
  <si>
    <t>e</t>
    <phoneticPr fontId="18" type="noConversion"/>
  </si>
  <si>
    <t>o</t>
    <phoneticPr fontId="18" type="noConversion"/>
  </si>
  <si>
    <t>哦</t>
    <phoneticPr fontId="18" type="noConversion"/>
  </si>
  <si>
    <t>ou</t>
    <phoneticPr fontId="18" type="noConversion"/>
  </si>
  <si>
    <t>ei</t>
    <phoneticPr fontId="18" type="noConversion"/>
  </si>
  <si>
    <t>fa</t>
    <phoneticPr fontId="18" type="noConversion"/>
  </si>
  <si>
    <t>fei</t>
    <phoneticPr fontId="18" type="noConversion"/>
  </si>
  <si>
    <t>hui</t>
    <phoneticPr fontId="18" type="noConversion"/>
  </si>
  <si>
    <t>fan</t>
    <phoneticPr fontId="18" type="noConversion"/>
  </si>
  <si>
    <t>fang</t>
    <phoneticPr fontId="18" type="noConversion"/>
  </si>
  <si>
    <t>fen</t>
    <phoneticPr fontId="18" type="noConversion"/>
  </si>
  <si>
    <t>feng</t>
    <phoneticPr fontId="18" type="noConversion"/>
  </si>
  <si>
    <t>hun</t>
    <phoneticPr fontId="18" type="noConversion"/>
  </si>
  <si>
    <t xml:space="preserve">fo </t>
    <phoneticPr fontId="18" type="noConversion"/>
  </si>
  <si>
    <t>佛</t>
    <phoneticPr fontId="18" type="noConversion"/>
  </si>
  <si>
    <t>fou</t>
    <phoneticPr fontId="18" type="noConversion"/>
  </si>
  <si>
    <t>fu</t>
    <phoneticPr fontId="18" type="noConversion"/>
  </si>
  <si>
    <t>hu</t>
    <phoneticPr fontId="18" type="noConversion"/>
  </si>
  <si>
    <t>ga</t>
    <phoneticPr fontId="18" type="noConversion"/>
  </si>
  <si>
    <t>gai</t>
    <phoneticPr fontId="18" type="noConversion"/>
  </si>
  <si>
    <t>gei</t>
    <phoneticPr fontId="18" type="noConversion"/>
  </si>
  <si>
    <t>给</t>
    <phoneticPr fontId="18" type="noConversion"/>
  </si>
  <si>
    <t>gan</t>
    <phoneticPr fontId="18" type="noConversion"/>
  </si>
  <si>
    <t>gang</t>
    <phoneticPr fontId="18" type="noConversion"/>
  </si>
  <si>
    <t>gao</t>
    <phoneticPr fontId="18" type="noConversion"/>
  </si>
  <si>
    <t>ge</t>
    <phoneticPr fontId="18" type="noConversion"/>
  </si>
  <si>
    <t>gou</t>
    <phoneticPr fontId="18" type="noConversion"/>
  </si>
  <si>
    <t>guan</t>
    <phoneticPr fontId="18" type="noConversion"/>
  </si>
  <si>
    <t>guang</t>
    <phoneticPr fontId="18" type="noConversion"/>
  </si>
  <si>
    <t>gen</t>
    <phoneticPr fontId="18" type="noConversion"/>
  </si>
  <si>
    <t>geng</t>
    <phoneticPr fontId="18" type="noConversion"/>
  </si>
  <si>
    <t>gong</t>
    <phoneticPr fontId="18" type="noConversion"/>
  </si>
  <si>
    <t>gua</t>
    <phoneticPr fontId="18" type="noConversion"/>
  </si>
  <si>
    <t>guai</t>
    <phoneticPr fontId="18" type="noConversion"/>
  </si>
  <si>
    <t>gu</t>
    <phoneticPr fontId="18" type="noConversion"/>
  </si>
  <si>
    <t>guo</t>
    <phoneticPr fontId="18" type="noConversion"/>
  </si>
  <si>
    <t>gui</t>
    <phoneticPr fontId="18" type="noConversion"/>
  </si>
  <si>
    <t>gun</t>
    <phoneticPr fontId="18" type="noConversion"/>
  </si>
  <si>
    <t>hai</t>
    <phoneticPr fontId="18" type="noConversion"/>
  </si>
  <si>
    <t>hei</t>
    <phoneticPr fontId="18" type="noConversion"/>
  </si>
  <si>
    <t>han</t>
    <phoneticPr fontId="18" type="noConversion"/>
  </si>
  <si>
    <t>hang</t>
    <phoneticPr fontId="18" type="noConversion"/>
  </si>
  <si>
    <t>hen</t>
    <phoneticPr fontId="18" type="noConversion"/>
  </si>
  <si>
    <t>heng</t>
    <phoneticPr fontId="18" type="noConversion"/>
  </si>
  <si>
    <t>hong</t>
    <phoneticPr fontId="18" type="noConversion"/>
  </si>
  <si>
    <t>hao</t>
    <phoneticPr fontId="18" type="noConversion"/>
  </si>
  <si>
    <t>he</t>
    <phoneticPr fontId="18" type="noConversion"/>
  </si>
  <si>
    <t>hou</t>
    <phoneticPr fontId="18" type="noConversion"/>
  </si>
  <si>
    <t>齁</t>
    <phoneticPr fontId="18" type="noConversion"/>
  </si>
  <si>
    <t>huo</t>
    <phoneticPr fontId="18" type="noConversion"/>
  </si>
  <si>
    <t>huan</t>
    <phoneticPr fontId="18" type="noConversion"/>
  </si>
  <si>
    <t>huang</t>
    <phoneticPr fontId="18" type="noConversion"/>
  </si>
  <si>
    <t>hua</t>
    <phoneticPr fontId="18" type="noConversion"/>
  </si>
  <si>
    <t>huai</t>
    <phoneticPr fontId="18" type="noConversion"/>
  </si>
  <si>
    <t>ha</t>
    <phoneticPr fontId="18" type="noConversion"/>
  </si>
  <si>
    <t>hui</t>
    <phoneticPr fontId="18" type="noConversion"/>
  </si>
  <si>
    <t>fei</t>
    <phoneticPr fontId="18" type="noConversion"/>
  </si>
  <si>
    <t>辉</t>
    <phoneticPr fontId="18" type="noConversion"/>
  </si>
  <si>
    <t>hun</t>
    <phoneticPr fontId="18" type="noConversion"/>
  </si>
  <si>
    <t>hu</t>
    <phoneticPr fontId="18" type="noConversion"/>
  </si>
  <si>
    <t>hng</t>
    <phoneticPr fontId="18" type="noConversion"/>
  </si>
  <si>
    <t>ju</t>
    <phoneticPr fontId="18" type="noConversion"/>
  </si>
  <si>
    <t>zhu</t>
    <phoneticPr fontId="18" type="noConversion"/>
  </si>
  <si>
    <t>juan</t>
    <phoneticPr fontId="18" type="noConversion"/>
  </si>
  <si>
    <t>zhuan</t>
    <phoneticPr fontId="18" type="noConversion"/>
  </si>
  <si>
    <t>jun</t>
    <phoneticPr fontId="18" type="noConversion"/>
  </si>
  <si>
    <t>zhun</t>
    <phoneticPr fontId="18" type="noConversion"/>
  </si>
  <si>
    <t>谆</t>
    <phoneticPr fontId="18" type="noConversion"/>
  </si>
  <si>
    <t>jia</t>
    <phoneticPr fontId="18" type="noConversion"/>
  </si>
  <si>
    <t>jie</t>
    <phoneticPr fontId="18" type="noConversion"/>
  </si>
  <si>
    <t>jiao</t>
    <phoneticPr fontId="18" type="noConversion"/>
  </si>
  <si>
    <t>jian</t>
    <phoneticPr fontId="18" type="noConversion"/>
  </si>
  <si>
    <t>jiang</t>
    <phoneticPr fontId="18" type="noConversion"/>
  </si>
  <si>
    <t>jin</t>
    <phoneticPr fontId="18" type="noConversion"/>
  </si>
  <si>
    <t>jing</t>
    <phoneticPr fontId="18" type="noConversion"/>
  </si>
  <si>
    <t>jiong</t>
    <phoneticPr fontId="18" type="noConversion"/>
  </si>
  <si>
    <t>ji</t>
    <phoneticPr fontId="18" type="noConversion"/>
  </si>
  <si>
    <t>jiu</t>
    <phoneticPr fontId="18" type="noConversion"/>
  </si>
  <si>
    <t>jue</t>
    <phoneticPr fontId="18" type="noConversion"/>
  </si>
  <si>
    <t>kai</t>
    <phoneticPr fontId="18" type="noConversion"/>
  </si>
  <si>
    <t>kei</t>
    <phoneticPr fontId="18" type="noConversion"/>
  </si>
  <si>
    <t>kan</t>
    <phoneticPr fontId="18" type="noConversion"/>
  </si>
  <si>
    <t>kang</t>
    <phoneticPr fontId="18" type="noConversion"/>
  </si>
  <si>
    <t>kao</t>
    <phoneticPr fontId="18" type="noConversion"/>
  </si>
  <si>
    <t xml:space="preserve">ke </t>
    <phoneticPr fontId="18" type="noConversion"/>
  </si>
  <si>
    <t>ku</t>
    <phoneticPr fontId="18" type="noConversion"/>
  </si>
  <si>
    <t>kou</t>
    <phoneticPr fontId="18" type="noConversion"/>
  </si>
  <si>
    <t>kuo</t>
    <phoneticPr fontId="18" type="noConversion"/>
  </si>
  <si>
    <t>ken</t>
    <phoneticPr fontId="18" type="noConversion"/>
  </si>
  <si>
    <t>keng</t>
    <phoneticPr fontId="18" type="noConversion"/>
  </si>
  <si>
    <t>kuan</t>
    <phoneticPr fontId="18" type="noConversion"/>
  </si>
  <si>
    <t>kuang</t>
    <phoneticPr fontId="18" type="noConversion"/>
  </si>
  <si>
    <t>ka</t>
    <phoneticPr fontId="18" type="noConversion"/>
  </si>
  <si>
    <t>kua</t>
    <phoneticPr fontId="18" type="noConversion"/>
  </si>
  <si>
    <t>kuai</t>
    <phoneticPr fontId="18" type="noConversion"/>
  </si>
  <si>
    <t>kui</t>
    <phoneticPr fontId="18" type="noConversion"/>
  </si>
  <si>
    <t>gui</t>
    <phoneticPr fontId="18" type="noConversion"/>
  </si>
  <si>
    <t>kun</t>
    <phoneticPr fontId="18" type="noConversion"/>
  </si>
  <si>
    <t>chun</t>
    <phoneticPr fontId="18" type="noConversion"/>
  </si>
  <si>
    <t>lai</t>
    <phoneticPr fontId="18" type="noConversion"/>
  </si>
  <si>
    <t>nai</t>
    <phoneticPr fontId="18" type="noConversion"/>
  </si>
  <si>
    <t>lei</t>
    <phoneticPr fontId="18" type="noConversion"/>
  </si>
  <si>
    <t>nei</t>
    <phoneticPr fontId="18" type="noConversion"/>
  </si>
  <si>
    <t>lie</t>
    <phoneticPr fontId="18" type="noConversion"/>
  </si>
  <si>
    <t>nie</t>
    <phoneticPr fontId="18" type="noConversion"/>
  </si>
  <si>
    <t>lia</t>
    <phoneticPr fontId="18" type="noConversion"/>
  </si>
  <si>
    <t>俩</t>
    <phoneticPr fontId="18" type="noConversion"/>
  </si>
  <si>
    <t>lao</t>
    <phoneticPr fontId="18" type="noConversion"/>
  </si>
  <si>
    <t>nao</t>
    <phoneticPr fontId="18" type="noConversion"/>
  </si>
  <si>
    <t>le</t>
    <phoneticPr fontId="18" type="noConversion"/>
  </si>
  <si>
    <t xml:space="preserve">ne </t>
    <phoneticPr fontId="18" type="noConversion"/>
  </si>
  <si>
    <t>lou</t>
    <phoneticPr fontId="18" type="noConversion"/>
  </si>
  <si>
    <t>nou</t>
    <phoneticPr fontId="18" type="noConversion"/>
  </si>
  <si>
    <t>lu</t>
    <phoneticPr fontId="18" type="noConversion"/>
  </si>
  <si>
    <t>nu</t>
    <phoneticPr fontId="18" type="noConversion"/>
  </si>
  <si>
    <t>luo</t>
    <phoneticPr fontId="18" type="noConversion"/>
  </si>
  <si>
    <t>nuo</t>
    <phoneticPr fontId="18" type="noConversion"/>
  </si>
  <si>
    <t>ru</t>
    <phoneticPr fontId="18" type="noConversion"/>
  </si>
  <si>
    <t>如儒茹嚅濡孺蠕薷铷襦颥</t>
    <phoneticPr fontId="18" type="noConversion"/>
  </si>
  <si>
    <t>辱乳汝</t>
    <phoneticPr fontId="18" type="noConversion"/>
  </si>
  <si>
    <t>入褥缛洳溽蓐</t>
    <phoneticPr fontId="18" type="noConversion"/>
  </si>
  <si>
    <t>rou</t>
    <phoneticPr fontId="18" type="noConversion"/>
  </si>
  <si>
    <t>柔揉蹂糅鞣</t>
    <phoneticPr fontId="18" type="noConversion"/>
  </si>
  <si>
    <t>肉</t>
    <phoneticPr fontId="18" type="noConversion"/>
  </si>
  <si>
    <t>ruo</t>
    <phoneticPr fontId="18" type="noConversion"/>
  </si>
  <si>
    <t>若弱偌箬</t>
    <phoneticPr fontId="18" type="noConversion"/>
  </si>
  <si>
    <t>lin</t>
    <phoneticPr fontId="18" type="noConversion"/>
  </si>
  <si>
    <t>拎</t>
    <phoneticPr fontId="18" type="noConversion"/>
  </si>
  <si>
    <t>nin</t>
    <phoneticPr fontId="18" type="noConversion"/>
  </si>
  <si>
    <t>您</t>
    <phoneticPr fontId="18" type="noConversion"/>
  </si>
  <si>
    <t>ling</t>
    <phoneticPr fontId="18" type="noConversion"/>
  </si>
  <si>
    <t>ning</t>
    <phoneticPr fontId="18" type="noConversion"/>
  </si>
  <si>
    <t>long</t>
    <phoneticPr fontId="18" type="noConversion"/>
  </si>
  <si>
    <t>nong</t>
    <phoneticPr fontId="18" type="noConversion"/>
  </si>
  <si>
    <t>leng</t>
    <phoneticPr fontId="18" type="noConversion"/>
  </si>
  <si>
    <t>neng</t>
    <phoneticPr fontId="18" type="noConversion"/>
  </si>
  <si>
    <t>能</t>
    <phoneticPr fontId="18" type="noConversion"/>
  </si>
  <si>
    <t>nen</t>
    <phoneticPr fontId="18" type="noConversion"/>
  </si>
  <si>
    <t>lan</t>
    <phoneticPr fontId="18" type="noConversion"/>
  </si>
  <si>
    <t>nan</t>
    <phoneticPr fontId="18" type="noConversion"/>
  </si>
  <si>
    <t>lang</t>
    <phoneticPr fontId="18" type="noConversion"/>
  </si>
  <si>
    <t>nang</t>
    <phoneticPr fontId="18" type="noConversion"/>
  </si>
  <si>
    <t>lian</t>
    <phoneticPr fontId="18" type="noConversion"/>
  </si>
  <si>
    <t>裢</t>
    <phoneticPr fontId="18" type="noConversion"/>
  </si>
  <si>
    <t>nian</t>
    <phoneticPr fontId="18" type="noConversion"/>
  </si>
  <si>
    <t>liang</t>
    <phoneticPr fontId="18" type="noConversion"/>
  </si>
  <si>
    <t>niang</t>
    <phoneticPr fontId="18" type="noConversion"/>
  </si>
  <si>
    <t>娘</t>
    <phoneticPr fontId="18" type="noConversion"/>
  </si>
  <si>
    <t>酿</t>
    <phoneticPr fontId="18" type="noConversion"/>
  </si>
  <si>
    <t>la</t>
    <phoneticPr fontId="18" type="noConversion"/>
  </si>
  <si>
    <t>na</t>
    <phoneticPr fontId="18" type="noConversion"/>
  </si>
  <si>
    <t>li</t>
    <phoneticPr fontId="18" type="noConversion"/>
  </si>
  <si>
    <t>ni</t>
    <phoneticPr fontId="18" type="noConversion"/>
  </si>
  <si>
    <t>liao</t>
    <phoneticPr fontId="18" type="noConversion"/>
  </si>
  <si>
    <t>niao</t>
    <phoneticPr fontId="18" type="noConversion"/>
  </si>
  <si>
    <t>liu</t>
    <phoneticPr fontId="18" type="noConversion"/>
  </si>
  <si>
    <t>niu</t>
    <phoneticPr fontId="18" type="noConversion"/>
  </si>
  <si>
    <t>lv</t>
    <phoneticPr fontId="18" type="noConversion"/>
  </si>
  <si>
    <t>nv</t>
    <phoneticPr fontId="18" type="noConversion"/>
  </si>
  <si>
    <t>luan</t>
    <phoneticPr fontId="18" type="noConversion"/>
  </si>
  <si>
    <t>nuan</t>
    <phoneticPr fontId="18" type="noConversion"/>
  </si>
  <si>
    <t>lve</t>
    <phoneticPr fontId="18" type="noConversion"/>
  </si>
  <si>
    <t>nve</t>
    <phoneticPr fontId="18" type="noConversion"/>
  </si>
  <si>
    <t xml:space="preserve">lun </t>
    <phoneticPr fontId="18" type="noConversion"/>
  </si>
  <si>
    <t>lo</t>
    <phoneticPr fontId="18" type="noConversion"/>
  </si>
  <si>
    <t>n</t>
    <phoneticPr fontId="18" type="noConversion"/>
  </si>
  <si>
    <t>ng</t>
    <phoneticPr fontId="18" type="noConversion"/>
  </si>
  <si>
    <t>mai</t>
    <phoneticPr fontId="18" type="noConversion"/>
  </si>
  <si>
    <t>mei</t>
    <phoneticPr fontId="18" type="noConversion"/>
  </si>
  <si>
    <t>man</t>
    <phoneticPr fontId="18" type="noConversion"/>
  </si>
  <si>
    <t>mang</t>
    <phoneticPr fontId="18" type="noConversion"/>
  </si>
  <si>
    <t>mao</t>
    <phoneticPr fontId="18" type="noConversion"/>
  </si>
  <si>
    <t>mie</t>
    <phoneticPr fontId="18" type="noConversion"/>
  </si>
  <si>
    <t>miu</t>
    <phoneticPr fontId="18" type="noConversion"/>
  </si>
  <si>
    <t>mou</t>
    <phoneticPr fontId="18" type="noConversion"/>
  </si>
  <si>
    <t>mu</t>
    <phoneticPr fontId="18" type="noConversion"/>
  </si>
  <si>
    <t>miao</t>
    <phoneticPr fontId="18" type="noConversion"/>
  </si>
  <si>
    <t>mo</t>
    <phoneticPr fontId="18" type="noConversion"/>
  </si>
  <si>
    <t>men</t>
    <phoneticPr fontId="18" type="noConversion"/>
  </si>
  <si>
    <t>meng</t>
    <phoneticPr fontId="18" type="noConversion"/>
  </si>
  <si>
    <t>min</t>
    <phoneticPr fontId="18" type="noConversion"/>
  </si>
  <si>
    <t>ming</t>
    <phoneticPr fontId="18" type="noConversion"/>
  </si>
  <si>
    <t>ma</t>
    <phoneticPr fontId="18" type="noConversion"/>
  </si>
  <si>
    <t>mi</t>
    <phoneticPr fontId="18" type="noConversion"/>
  </si>
  <si>
    <t>mian</t>
    <phoneticPr fontId="18" type="noConversion"/>
  </si>
  <si>
    <t>me</t>
    <phoneticPr fontId="18" type="noConversion"/>
  </si>
  <si>
    <t>o</t>
    <phoneticPr fontId="18" type="noConversion"/>
  </si>
  <si>
    <t>ou</t>
    <phoneticPr fontId="18" type="noConversion"/>
  </si>
  <si>
    <t>e</t>
    <phoneticPr fontId="18" type="noConversion"/>
  </si>
  <si>
    <t>ao</t>
    <phoneticPr fontId="18" type="noConversion"/>
  </si>
  <si>
    <t>wo</t>
    <phoneticPr fontId="18" type="noConversion"/>
  </si>
  <si>
    <t>pa</t>
    <phoneticPr fontId="18" type="noConversion"/>
  </si>
  <si>
    <t>pan</t>
    <phoneticPr fontId="18" type="noConversion"/>
  </si>
  <si>
    <t>pang</t>
    <phoneticPr fontId="18" type="noConversion"/>
  </si>
  <si>
    <t>pai</t>
    <phoneticPr fontId="18" type="noConversion"/>
  </si>
  <si>
    <t>pei</t>
    <phoneticPr fontId="18" type="noConversion"/>
  </si>
  <si>
    <t>pie</t>
    <phoneticPr fontId="18" type="noConversion"/>
  </si>
  <si>
    <t>pao</t>
    <phoneticPr fontId="18" type="noConversion"/>
  </si>
  <si>
    <t>piao</t>
    <phoneticPr fontId="18" type="noConversion"/>
  </si>
  <si>
    <t>pen</t>
    <phoneticPr fontId="18" type="noConversion"/>
  </si>
  <si>
    <t>peng</t>
    <phoneticPr fontId="18" type="noConversion"/>
  </si>
  <si>
    <t>pin</t>
    <phoneticPr fontId="18" type="noConversion"/>
  </si>
  <si>
    <t>ping</t>
    <phoneticPr fontId="18" type="noConversion"/>
  </si>
  <si>
    <t>po</t>
    <phoneticPr fontId="18" type="noConversion"/>
  </si>
  <si>
    <t>pou</t>
    <phoneticPr fontId="18" type="noConversion"/>
  </si>
  <si>
    <t>pu</t>
    <phoneticPr fontId="18" type="noConversion"/>
  </si>
  <si>
    <t>pi</t>
    <phoneticPr fontId="18" type="noConversion"/>
  </si>
  <si>
    <t>pian</t>
    <phoneticPr fontId="18" type="noConversion"/>
  </si>
  <si>
    <t>qia</t>
    <phoneticPr fontId="18" type="noConversion"/>
  </si>
  <si>
    <t>qie</t>
    <phoneticPr fontId="18" type="noConversion"/>
  </si>
  <si>
    <t>qian</t>
    <phoneticPr fontId="18" type="noConversion"/>
  </si>
  <si>
    <t>qiang</t>
    <phoneticPr fontId="18" type="noConversion"/>
  </si>
  <si>
    <t>qin</t>
    <phoneticPr fontId="18" type="noConversion"/>
  </si>
  <si>
    <t>qing</t>
    <phoneticPr fontId="18" type="noConversion"/>
  </si>
  <si>
    <t>qiong</t>
    <phoneticPr fontId="18" type="noConversion"/>
  </si>
  <si>
    <t>qi</t>
    <phoneticPr fontId="18" type="noConversion"/>
  </si>
  <si>
    <t>qiao</t>
    <phoneticPr fontId="18" type="noConversion"/>
  </si>
  <si>
    <t>qiu</t>
    <phoneticPr fontId="18" type="noConversion"/>
  </si>
  <si>
    <t>qu</t>
    <phoneticPr fontId="18" type="noConversion"/>
  </si>
  <si>
    <t>quan</t>
    <phoneticPr fontId="18" type="noConversion"/>
  </si>
  <si>
    <t>que</t>
    <phoneticPr fontId="18" type="noConversion"/>
  </si>
  <si>
    <t>qun</t>
    <phoneticPr fontId="18" type="noConversion"/>
  </si>
  <si>
    <t>ran</t>
    <phoneticPr fontId="18" type="noConversion"/>
  </si>
  <si>
    <t>rao</t>
    <phoneticPr fontId="18" type="noConversion"/>
  </si>
  <si>
    <t>nao</t>
    <phoneticPr fontId="18" type="noConversion"/>
  </si>
  <si>
    <t>re</t>
    <phoneticPr fontId="18" type="noConversion"/>
  </si>
  <si>
    <t>ru</t>
    <phoneticPr fontId="18" type="noConversion"/>
  </si>
  <si>
    <t>rou</t>
    <phoneticPr fontId="18" type="noConversion"/>
  </si>
  <si>
    <t>ruo</t>
    <phoneticPr fontId="18" type="noConversion"/>
  </si>
  <si>
    <t>ren</t>
    <phoneticPr fontId="18" type="noConversion"/>
  </si>
  <si>
    <t>reng</t>
    <phoneticPr fontId="18" type="noConversion"/>
  </si>
  <si>
    <t>rong</t>
    <phoneticPr fontId="18" type="noConversion"/>
  </si>
  <si>
    <t>ri</t>
    <phoneticPr fontId="18" type="noConversion"/>
  </si>
  <si>
    <t>ruan</t>
    <phoneticPr fontId="18" type="noConversion"/>
  </si>
  <si>
    <t>yuan</t>
    <phoneticPr fontId="18" type="noConversion"/>
  </si>
  <si>
    <t>rui</t>
    <phoneticPr fontId="18" type="noConversion"/>
  </si>
  <si>
    <t>yue</t>
    <phoneticPr fontId="18" type="noConversion"/>
  </si>
  <si>
    <t>run</t>
    <phoneticPr fontId="18" type="noConversion"/>
  </si>
  <si>
    <t>yun</t>
    <phoneticPr fontId="18" type="noConversion"/>
  </si>
  <si>
    <t>sa</t>
    <phoneticPr fontId="18" type="noConversion"/>
  </si>
  <si>
    <t>sha</t>
    <phoneticPr fontId="18" type="noConversion"/>
  </si>
  <si>
    <t>sai</t>
    <phoneticPr fontId="18" type="noConversion"/>
  </si>
  <si>
    <t>shai</t>
    <phoneticPr fontId="18" type="noConversion"/>
  </si>
  <si>
    <t>shuai</t>
    <phoneticPr fontId="18" type="noConversion"/>
  </si>
  <si>
    <t>shei</t>
    <phoneticPr fontId="18" type="noConversion"/>
  </si>
  <si>
    <t xml:space="preserve">sui </t>
    <phoneticPr fontId="18" type="noConversion"/>
  </si>
  <si>
    <t>shui</t>
    <phoneticPr fontId="18" type="noConversion"/>
  </si>
  <si>
    <t>san</t>
    <phoneticPr fontId="18" type="noConversion"/>
  </si>
  <si>
    <t>shan</t>
    <phoneticPr fontId="18" type="noConversion"/>
  </si>
  <si>
    <t>sang</t>
    <phoneticPr fontId="18" type="noConversion"/>
  </si>
  <si>
    <t>shang</t>
    <phoneticPr fontId="18" type="noConversion"/>
  </si>
  <si>
    <t>suan</t>
    <phoneticPr fontId="18" type="noConversion"/>
  </si>
  <si>
    <t>shuan</t>
    <phoneticPr fontId="18" type="noConversion"/>
  </si>
  <si>
    <t>shuang</t>
    <phoneticPr fontId="18" type="noConversion"/>
  </si>
  <si>
    <t xml:space="preserve">sun </t>
    <phoneticPr fontId="18" type="noConversion"/>
  </si>
  <si>
    <t xml:space="preserve">shun </t>
    <phoneticPr fontId="18" type="noConversion"/>
  </si>
  <si>
    <t>shua</t>
    <phoneticPr fontId="18" type="noConversion"/>
  </si>
  <si>
    <t>shi</t>
    <phoneticPr fontId="18" type="noConversion"/>
  </si>
  <si>
    <t>si</t>
    <phoneticPr fontId="18" type="noConversion"/>
  </si>
  <si>
    <t>sao</t>
    <phoneticPr fontId="18" type="noConversion"/>
  </si>
  <si>
    <t>shao</t>
    <phoneticPr fontId="18" type="noConversion"/>
  </si>
  <si>
    <t>se</t>
    <phoneticPr fontId="18" type="noConversion"/>
  </si>
  <si>
    <t>she</t>
    <phoneticPr fontId="18" type="noConversion"/>
  </si>
  <si>
    <t>sou</t>
    <phoneticPr fontId="18" type="noConversion"/>
  </si>
  <si>
    <t>shou</t>
    <phoneticPr fontId="18" type="noConversion"/>
  </si>
  <si>
    <t>suo</t>
    <phoneticPr fontId="18" type="noConversion"/>
  </si>
  <si>
    <t>shuo</t>
    <phoneticPr fontId="18" type="noConversion"/>
  </si>
  <si>
    <t>su</t>
    <phoneticPr fontId="18" type="noConversion"/>
  </si>
  <si>
    <t>shu</t>
    <phoneticPr fontId="18" type="noConversion"/>
  </si>
  <si>
    <t>sen</t>
    <phoneticPr fontId="18" type="noConversion"/>
  </si>
  <si>
    <t>shen</t>
    <phoneticPr fontId="18" type="noConversion"/>
  </si>
  <si>
    <t>seng</t>
    <phoneticPr fontId="18" type="noConversion"/>
  </si>
  <si>
    <t>sheng</t>
    <phoneticPr fontId="18" type="noConversion"/>
  </si>
  <si>
    <t>song</t>
    <phoneticPr fontId="18" type="noConversion"/>
  </si>
  <si>
    <t>tai</t>
    <phoneticPr fontId="18" type="noConversion"/>
  </si>
  <si>
    <t>tie</t>
    <phoneticPr fontId="18" type="noConversion"/>
  </si>
  <si>
    <t>tan</t>
    <phoneticPr fontId="18" type="noConversion"/>
  </si>
  <si>
    <t>tang</t>
    <phoneticPr fontId="18" type="noConversion"/>
  </si>
  <si>
    <t>tin</t>
    <phoneticPr fontId="18" type="noConversion"/>
  </si>
  <si>
    <t>ting</t>
    <phoneticPr fontId="18" type="noConversion"/>
  </si>
  <si>
    <t>tao</t>
    <phoneticPr fontId="18" type="noConversion"/>
  </si>
  <si>
    <t>te</t>
    <phoneticPr fontId="18" type="noConversion"/>
  </si>
  <si>
    <t>tou</t>
    <phoneticPr fontId="18" type="noConversion"/>
  </si>
  <si>
    <t>tu</t>
    <phoneticPr fontId="18" type="noConversion"/>
  </si>
  <si>
    <t>tuo</t>
    <phoneticPr fontId="18" type="noConversion"/>
  </si>
  <si>
    <t>拓唾柝魄</t>
    <phoneticPr fontId="18" type="noConversion"/>
  </si>
  <si>
    <t>tiao</t>
    <phoneticPr fontId="18" type="noConversion"/>
  </si>
  <si>
    <t>tuan</t>
    <phoneticPr fontId="18" type="noConversion"/>
  </si>
  <si>
    <t>tun</t>
    <phoneticPr fontId="18" type="noConversion"/>
  </si>
  <si>
    <t>tong</t>
    <phoneticPr fontId="18" type="noConversion"/>
  </si>
  <si>
    <t>teng</t>
    <phoneticPr fontId="18" type="noConversion"/>
  </si>
  <si>
    <t>ti</t>
    <phoneticPr fontId="18" type="noConversion"/>
  </si>
  <si>
    <t>tian</t>
    <phoneticPr fontId="18" type="noConversion"/>
  </si>
  <si>
    <t>tie</t>
    <phoneticPr fontId="18" type="noConversion"/>
  </si>
  <si>
    <t>tui</t>
    <phoneticPr fontId="18" type="noConversion"/>
  </si>
  <si>
    <t>ta</t>
    <phoneticPr fontId="18" type="noConversion"/>
  </si>
  <si>
    <t>wai</t>
    <phoneticPr fontId="18" type="noConversion"/>
  </si>
  <si>
    <t>wei</t>
    <phoneticPr fontId="18" type="noConversion"/>
  </si>
  <si>
    <t>wan</t>
    <phoneticPr fontId="18" type="noConversion"/>
  </si>
  <si>
    <t>wang</t>
    <phoneticPr fontId="18" type="noConversion"/>
  </si>
  <si>
    <t>wen</t>
    <phoneticPr fontId="18" type="noConversion"/>
  </si>
  <si>
    <t>weng</t>
    <phoneticPr fontId="18" type="noConversion"/>
  </si>
  <si>
    <t>wa</t>
    <phoneticPr fontId="18" type="noConversion"/>
  </si>
  <si>
    <t>wo</t>
    <phoneticPr fontId="18" type="noConversion"/>
  </si>
  <si>
    <t>wu</t>
    <phoneticPr fontId="18" type="noConversion"/>
  </si>
  <si>
    <t>xia</t>
    <phoneticPr fontId="18" type="noConversion"/>
  </si>
  <si>
    <t>xie</t>
    <phoneticPr fontId="18" type="noConversion"/>
  </si>
  <si>
    <t>协鞋携斜胁谐邪挟偕撷勰颉缬</t>
    <phoneticPr fontId="18" type="noConversion"/>
  </si>
  <si>
    <t>xiao</t>
    <phoneticPr fontId="18" type="noConversion"/>
  </si>
  <si>
    <t>xian</t>
    <phoneticPr fontId="18" type="noConversion"/>
  </si>
  <si>
    <t>xiang</t>
    <phoneticPr fontId="18" type="noConversion"/>
  </si>
  <si>
    <t xml:space="preserve">xin </t>
    <phoneticPr fontId="18" type="noConversion"/>
  </si>
  <si>
    <t>xing</t>
    <phoneticPr fontId="18" type="noConversion"/>
  </si>
  <si>
    <t>xiong</t>
    <phoneticPr fontId="18" type="noConversion"/>
  </si>
  <si>
    <t>xuan</t>
    <phoneticPr fontId="18" type="noConversion"/>
  </si>
  <si>
    <t>xun</t>
    <phoneticPr fontId="18" type="noConversion"/>
  </si>
  <si>
    <t>xu</t>
    <phoneticPr fontId="18" type="noConversion"/>
  </si>
  <si>
    <t>xue</t>
    <phoneticPr fontId="18" type="noConversion"/>
  </si>
  <si>
    <t>xi</t>
    <phoneticPr fontId="18" type="noConversion"/>
  </si>
  <si>
    <t>西息希吸惜稀悉析夕牺腊昔熙兮溪嘻锡晰樨熄膝栖郗犀曦奚羲唏蹊淅皙汐嬉茜熹烯翕蟋歙浠僖穸蜥螅菥舾矽粞硒醯欷鼷</t>
    <phoneticPr fontId="18" type="noConversion"/>
  </si>
  <si>
    <t>xiu</t>
    <phoneticPr fontId="18" type="noConversion"/>
  </si>
  <si>
    <t>yan</t>
    <phoneticPr fontId="18" type="noConversion"/>
  </si>
  <si>
    <t>ran</t>
    <phoneticPr fontId="18" type="noConversion"/>
  </si>
  <si>
    <t>yang</t>
    <phoneticPr fontId="18" type="noConversion"/>
  </si>
  <si>
    <t>rang</t>
    <phoneticPr fontId="18" type="noConversion"/>
  </si>
  <si>
    <t>yao</t>
    <phoneticPr fontId="18" type="noConversion"/>
  </si>
  <si>
    <t>惹喏</t>
    <phoneticPr fontId="18" type="noConversion"/>
  </si>
  <si>
    <t>you</t>
    <phoneticPr fontId="18" type="noConversion"/>
  </si>
  <si>
    <t>又右幼诱佑柚囿鼬宥侑蚴釉</t>
    <phoneticPr fontId="18" type="noConversion"/>
  </si>
  <si>
    <t>rou</t>
    <phoneticPr fontId="18" type="noConversion"/>
  </si>
  <si>
    <t>ruo</t>
    <phoneticPr fontId="18" type="noConversion"/>
  </si>
  <si>
    <t>yu</t>
    <phoneticPr fontId="18" type="noConversion"/>
  </si>
  <si>
    <t>于与余予鱼愚舆娱愉馀逾渔渝俞萸瑜隅揄榆虞禺谀腴竽妤臾欤觎盂窬蝓嵛狳舁雩</t>
    <phoneticPr fontId="18" type="noConversion"/>
  </si>
  <si>
    <t>与语育遇狱雨欲预玉愈谷域誉吁蔚寓豫粥郁喻裕浴御驭尉谕毓妪峪芋昱煜熨燠菀蓣饫阈鬻聿钰鹆鹬蜮</t>
    <phoneticPr fontId="18" type="noConversion"/>
  </si>
  <si>
    <t>yin</t>
    <phoneticPr fontId="18" type="noConversion"/>
  </si>
  <si>
    <t>ying</t>
    <phoneticPr fontId="18" type="noConversion"/>
  </si>
  <si>
    <t>yong</t>
    <phoneticPr fontId="18" type="noConversion"/>
  </si>
  <si>
    <t>yuan</t>
    <phoneticPr fontId="18" type="noConversion"/>
  </si>
  <si>
    <t>院愿怨苑媛掾垸瑗</t>
    <phoneticPr fontId="18" type="noConversion"/>
  </si>
  <si>
    <t>ruan</t>
    <phoneticPr fontId="18" type="noConversion"/>
  </si>
  <si>
    <t>yue</t>
    <phoneticPr fontId="18" type="noConversion"/>
  </si>
  <si>
    <t>rui</t>
    <phoneticPr fontId="18" type="noConversion"/>
  </si>
  <si>
    <t>nue</t>
    <phoneticPr fontId="18" type="noConversion"/>
  </si>
  <si>
    <t>yi</t>
    <phoneticPr fontId="18" type="noConversion"/>
  </si>
  <si>
    <t>意义议易衣艺译异益亦亿忆谊抑翼役艾溢毅裔逸轶弈翌疫绎佚奕熠诣弋驿懿呓屹薏噫镒缢邑臆刈羿仡峄怿悒肄佾殪挹癔翊蜴嗌翳埸劓镱瘗</t>
    <phoneticPr fontId="18" type="noConversion"/>
  </si>
  <si>
    <t>ya</t>
    <phoneticPr fontId="18" type="noConversion"/>
  </si>
  <si>
    <t>亚压讶轧娅迓揠氩砑</t>
    <phoneticPr fontId="18" type="noConversion"/>
  </si>
  <si>
    <t>yo</t>
    <phoneticPr fontId="18" type="noConversion"/>
  </si>
  <si>
    <t>za</t>
    <phoneticPr fontId="18" type="noConversion"/>
  </si>
  <si>
    <t>zha</t>
    <phoneticPr fontId="18" type="noConversion"/>
  </si>
  <si>
    <t>zai</t>
    <phoneticPr fontId="18" type="noConversion"/>
  </si>
  <si>
    <t>zhai</t>
    <phoneticPr fontId="18" type="noConversion"/>
  </si>
  <si>
    <t>zei</t>
    <phoneticPr fontId="18" type="noConversion"/>
  </si>
  <si>
    <t>zhei</t>
    <phoneticPr fontId="18" type="noConversion"/>
  </si>
  <si>
    <t>zan</t>
    <phoneticPr fontId="18" type="noConversion"/>
  </si>
  <si>
    <t>zhan</t>
    <phoneticPr fontId="18" type="noConversion"/>
  </si>
  <si>
    <t>zang</t>
    <phoneticPr fontId="18" type="noConversion"/>
  </si>
  <si>
    <t>zhang</t>
    <phoneticPr fontId="18" type="noConversion"/>
  </si>
  <si>
    <t>zao</t>
    <phoneticPr fontId="18" type="noConversion"/>
  </si>
  <si>
    <t>zhao</t>
    <phoneticPr fontId="18" type="noConversion"/>
  </si>
  <si>
    <t>zuo</t>
    <phoneticPr fontId="18" type="noConversion"/>
  </si>
  <si>
    <t>zhou</t>
    <phoneticPr fontId="18" type="noConversion"/>
  </si>
  <si>
    <t>zou</t>
    <phoneticPr fontId="18" type="noConversion"/>
  </si>
  <si>
    <t>zhuo</t>
    <phoneticPr fontId="18" type="noConversion"/>
  </si>
  <si>
    <t>zu</t>
    <phoneticPr fontId="18" type="noConversion"/>
  </si>
  <si>
    <t>zhu</t>
    <phoneticPr fontId="18" type="noConversion"/>
  </si>
  <si>
    <t>ze</t>
    <phoneticPr fontId="18" type="noConversion"/>
  </si>
  <si>
    <t>zen</t>
    <phoneticPr fontId="18" type="noConversion"/>
  </si>
  <si>
    <t>zhen</t>
    <phoneticPr fontId="18" type="noConversion"/>
  </si>
  <si>
    <t>zeng</t>
    <phoneticPr fontId="18" type="noConversion"/>
  </si>
  <si>
    <t>zheng</t>
    <phoneticPr fontId="18" type="noConversion"/>
  </si>
  <si>
    <t>zong</t>
    <phoneticPr fontId="18" type="noConversion"/>
  </si>
  <si>
    <t>zhong</t>
    <phoneticPr fontId="18" type="noConversion"/>
  </si>
  <si>
    <t>zi</t>
    <phoneticPr fontId="18" type="noConversion"/>
  </si>
  <si>
    <t>zhi</t>
    <phoneticPr fontId="18" type="noConversion"/>
  </si>
  <si>
    <t>zuan</t>
    <phoneticPr fontId="18" type="noConversion"/>
  </si>
  <si>
    <t>zhuan</t>
    <phoneticPr fontId="18" type="noConversion"/>
  </si>
  <si>
    <t>zhuang</t>
    <phoneticPr fontId="18" type="noConversion"/>
  </si>
  <si>
    <t>zui</t>
    <phoneticPr fontId="18" type="noConversion"/>
  </si>
  <si>
    <t>zhui</t>
    <phoneticPr fontId="18" type="noConversion"/>
  </si>
  <si>
    <t>zun</t>
    <phoneticPr fontId="18" type="noConversion"/>
  </si>
  <si>
    <t>zhun</t>
    <phoneticPr fontId="18" type="noConversion"/>
  </si>
  <si>
    <t>zhua</t>
    <phoneticPr fontId="18" type="noConversion"/>
  </si>
  <si>
    <t>zhuai</t>
    <phoneticPr fontId="18" type="noConversion"/>
  </si>
  <si>
    <t>跩</t>
    <phoneticPr fontId="18" type="noConversion"/>
  </si>
  <si>
    <t>阿啊呵腌锕 吖</t>
    <phoneticPr fontId="18" type="noConversion"/>
  </si>
  <si>
    <t>啊呵</t>
    <phoneticPr fontId="18" type="noConversion"/>
  </si>
  <si>
    <t>俺铵揞埯唵</t>
    <phoneticPr fontId="18" type="noConversion"/>
  </si>
  <si>
    <t>拔跋茇菝魃鼥胈</t>
    <phoneticPr fontId="18" type="noConversion"/>
  </si>
  <si>
    <t>般班搬斑颁扳瘢癍攽</t>
    <phoneticPr fontId="18" type="noConversion"/>
  </si>
  <si>
    <t>办半伴扮瓣拌绊靽柈</t>
    <phoneticPr fontId="18" type="noConversion"/>
  </si>
  <si>
    <r>
      <t>包胞</t>
    </r>
    <r>
      <rPr>
        <sz val="11"/>
        <color rgb="FFFF0000"/>
        <rFont val="宋体"/>
        <family val="3"/>
        <charset val="134"/>
        <scheme val="minor"/>
      </rPr>
      <t>炮剥</t>
    </r>
    <r>
      <rPr>
        <sz val="11"/>
        <rFont val="宋体"/>
        <family val="3"/>
        <charset val="134"/>
        <scheme val="minor"/>
      </rPr>
      <t>褒苞孢煲龅</t>
    </r>
    <phoneticPr fontId="18" type="noConversion"/>
  </si>
  <si>
    <r>
      <rPr>
        <sz val="11"/>
        <color rgb="FFFF0000"/>
        <rFont val="宋体"/>
        <family val="3"/>
        <charset val="134"/>
        <scheme val="minor"/>
      </rPr>
      <t>薄</t>
    </r>
    <r>
      <rPr>
        <sz val="11"/>
        <rFont val="宋体"/>
        <family val="3"/>
        <charset val="134"/>
        <scheme val="minor"/>
      </rPr>
      <t>雹</t>
    </r>
    <phoneticPr fontId="18" type="noConversion"/>
  </si>
  <si>
    <r>
      <t>保宝饱</t>
    </r>
    <r>
      <rPr>
        <sz val="11"/>
        <color rgb="FFFF0000"/>
        <rFont val="宋体"/>
        <family val="3"/>
        <charset val="134"/>
        <scheme val="minor"/>
      </rPr>
      <t>堡</t>
    </r>
    <r>
      <rPr>
        <sz val="11"/>
        <rFont val="宋体"/>
        <family val="3"/>
        <charset val="134"/>
        <scheme val="minor"/>
      </rPr>
      <t>葆褓鸨</t>
    </r>
    <phoneticPr fontId="18" type="noConversion"/>
  </si>
  <si>
    <r>
      <t>报暴抱爆鲍</t>
    </r>
    <r>
      <rPr>
        <sz val="11"/>
        <color rgb="FFFF0000"/>
        <rFont val="宋体"/>
        <family val="3"/>
        <charset val="134"/>
        <scheme val="minor"/>
      </rPr>
      <t>曝刨瀑</t>
    </r>
    <r>
      <rPr>
        <sz val="11"/>
        <rFont val="宋体"/>
        <family val="3"/>
        <charset val="134"/>
        <scheme val="minor"/>
      </rPr>
      <t>豹趵</t>
    </r>
    <phoneticPr fontId="18" type="noConversion"/>
  </si>
  <si>
    <r>
      <rPr>
        <sz val="11"/>
        <color rgb="FFFF0000"/>
        <rFont val="宋体"/>
        <family val="3"/>
        <charset val="134"/>
        <scheme val="minor"/>
      </rPr>
      <t>背</t>
    </r>
    <r>
      <rPr>
        <sz val="11"/>
        <rFont val="宋体"/>
        <family val="3"/>
        <charset val="134"/>
        <scheme val="minor"/>
      </rPr>
      <t>悲杯碑卑</t>
    </r>
    <r>
      <rPr>
        <sz val="11"/>
        <color rgb="FFFF0000"/>
        <rFont val="宋体"/>
        <family val="3"/>
        <charset val="134"/>
        <scheme val="minor"/>
      </rPr>
      <t>陂</t>
    </r>
    <r>
      <rPr>
        <sz val="11"/>
        <rFont val="宋体"/>
        <family val="3"/>
        <charset val="134"/>
        <scheme val="minor"/>
      </rPr>
      <t>埤萆鹎</t>
    </r>
    <phoneticPr fontId="18" type="noConversion"/>
  </si>
  <si>
    <r>
      <rPr>
        <sz val="11"/>
        <color rgb="FFFF0000"/>
        <rFont val="宋体"/>
        <family val="3"/>
        <charset val="134"/>
        <scheme val="minor"/>
      </rPr>
      <t>奔</t>
    </r>
    <r>
      <rPr>
        <sz val="11"/>
        <rFont val="宋体"/>
        <family val="3"/>
        <charset val="134"/>
        <scheme val="minor"/>
      </rPr>
      <t>笨夯坌倴</t>
    </r>
    <phoneticPr fontId="18" type="noConversion"/>
  </si>
  <si>
    <r>
      <t>崩</t>
    </r>
    <r>
      <rPr>
        <sz val="11"/>
        <color rgb="FFFF0000"/>
        <rFont val="宋体"/>
        <family val="3"/>
        <charset val="134"/>
        <scheme val="minor"/>
      </rPr>
      <t>绷</t>
    </r>
    <r>
      <rPr>
        <sz val="11"/>
        <rFont val="宋体"/>
        <family val="3"/>
        <charset val="134"/>
        <scheme val="minor"/>
      </rPr>
      <t>嘣伻祊</t>
    </r>
    <phoneticPr fontId="18" type="noConversion"/>
  </si>
  <si>
    <r>
      <t>绷</t>
    </r>
    <r>
      <rPr>
        <sz val="11"/>
        <rFont val="宋体"/>
        <family val="3"/>
        <charset val="134"/>
        <scheme val="minor"/>
      </rPr>
      <t>琫</t>
    </r>
    <phoneticPr fontId="18" type="noConversion"/>
  </si>
  <si>
    <t>比笔彼鄙匕俾妣吡秕舭</t>
    <phoneticPr fontId="18" type="noConversion"/>
  </si>
  <si>
    <t>逼鲾</t>
    <phoneticPr fontId="18" type="noConversion"/>
  </si>
  <si>
    <r>
      <t>必毕币</t>
    </r>
    <r>
      <rPr>
        <sz val="11"/>
        <color rgb="FFFF0000"/>
        <rFont val="宋体"/>
        <family val="3"/>
        <charset val="134"/>
        <scheme val="minor"/>
      </rPr>
      <t>秘</t>
    </r>
    <r>
      <rPr>
        <sz val="11"/>
        <rFont val="宋体"/>
        <family val="3"/>
        <charset val="134"/>
        <scheme val="minor"/>
      </rPr>
      <t>避闭壁</t>
    </r>
    <r>
      <rPr>
        <sz val="11"/>
        <color rgb="FFFF0000"/>
        <rFont val="宋体"/>
        <family val="3"/>
        <charset val="134"/>
        <scheme val="minor"/>
      </rPr>
      <t>臂</t>
    </r>
    <r>
      <rPr>
        <sz val="11"/>
        <rFont val="宋体"/>
        <family val="3"/>
        <charset val="134"/>
        <scheme val="minor"/>
      </rPr>
      <t>弊</t>
    </r>
    <r>
      <rPr>
        <sz val="11"/>
        <color rgb="FFFF0000"/>
        <rFont val="宋体"/>
        <family val="3"/>
        <charset val="134"/>
        <scheme val="minor"/>
      </rPr>
      <t>辟</t>
    </r>
    <r>
      <rPr>
        <sz val="11"/>
        <rFont val="宋体"/>
        <family val="3"/>
        <charset val="134"/>
        <scheme val="minor"/>
      </rPr>
      <t>碧拂毙蔽庇璧敝</t>
    </r>
    <r>
      <rPr>
        <sz val="11"/>
        <color rgb="FFFF0000"/>
        <rFont val="宋体"/>
        <family val="3"/>
        <charset val="134"/>
        <scheme val="minor"/>
      </rPr>
      <t>泌</t>
    </r>
    <r>
      <rPr>
        <sz val="11"/>
        <rFont val="宋体"/>
        <family val="3"/>
        <charset val="134"/>
        <scheme val="minor"/>
      </rPr>
      <t>陛弼篦婢愎痹铋</t>
    </r>
    <r>
      <rPr>
        <sz val="11"/>
        <color rgb="FFFF0000"/>
        <rFont val="宋体"/>
        <family val="3"/>
        <charset val="134"/>
        <scheme val="minor"/>
      </rPr>
      <t>裨</t>
    </r>
    <r>
      <rPr>
        <sz val="11"/>
        <rFont val="宋体"/>
        <family val="3"/>
        <charset val="134"/>
        <scheme val="minor"/>
      </rPr>
      <t>濞髀庳毖滗蓖埤芘嬖荜</t>
    </r>
    <r>
      <rPr>
        <sz val="11"/>
        <color rgb="FFFF0000"/>
        <rFont val="宋体"/>
        <family val="3"/>
        <charset val="134"/>
        <scheme val="minor"/>
      </rPr>
      <t>贲</t>
    </r>
    <r>
      <rPr>
        <sz val="11"/>
        <rFont val="宋体"/>
        <family val="3"/>
        <charset val="134"/>
        <scheme val="minor"/>
      </rPr>
      <t>畀萆薜筚箅哔襞跸狴</t>
    </r>
    <phoneticPr fontId="18" type="noConversion"/>
  </si>
  <si>
    <t>编边鞭砭煸蝙笾鳊 草头+扁</t>
    <phoneticPr fontId="18" type="noConversion"/>
  </si>
  <si>
    <r>
      <rPr>
        <sz val="11"/>
        <color rgb="FFFF0000"/>
        <rFont val="宋体"/>
        <family val="3"/>
        <charset val="134"/>
        <scheme val="minor"/>
      </rPr>
      <t>便</t>
    </r>
    <r>
      <rPr>
        <sz val="11"/>
        <rFont val="宋体"/>
        <family val="3"/>
        <charset val="134"/>
        <scheme val="minor"/>
      </rPr>
      <t>变遍辩辨辫卞苄汴忭弁缏</t>
    </r>
    <phoneticPr fontId="18" type="noConversion"/>
  </si>
  <si>
    <t>标彪镖膘骠镳杓飚飑飙瘭髟</t>
    <phoneticPr fontId="18" type="noConversion"/>
  </si>
  <si>
    <t>鳔摽</t>
    <phoneticPr fontId="18" type="noConversion"/>
  </si>
  <si>
    <r>
      <t>憋</t>
    </r>
    <r>
      <rPr>
        <sz val="11"/>
        <color rgb="FFFF0000"/>
        <rFont val="宋体"/>
        <family val="3"/>
        <charset val="134"/>
        <scheme val="minor"/>
      </rPr>
      <t>瘪</t>
    </r>
    <r>
      <rPr>
        <sz val="11"/>
        <rFont val="宋体"/>
        <family val="3"/>
        <charset val="134"/>
        <scheme val="minor"/>
      </rPr>
      <t>鳖</t>
    </r>
    <phoneticPr fontId="18" type="noConversion"/>
  </si>
  <si>
    <r>
      <rPr>
        <sz val="11"/>
        <color rgb="FFFF0000"/>
        <rFont val="宋体"/>
        <family val="3"/>
        <charset val="134"/>
        <scheme val="minor"/>
      </rPr>
      <t>别</t>
    </r>
    <r>
      <rPr>
        <sz val="11"/>
        <rFont val="宋体"/>
        <family val="3"/>
        <charset val="134"/>
        <scheme val="minor"/>
      </rPr>
      <t>蹩</t>
    </r>
    <phoneticPr fontId="18" type="noConversion"/>
  </si>
  <si>
    <t>别</t>
    <phoneticPr fontId="18" type="noConversion"/>
  </si>
  <si>
    <t>瘪</t>
    <phoneticPr fontId="18" type="noConversion"/>
  </si>
  <si>
    <r>
      <rPr>
        <sz val="11"/>
        <color rgb="FFFF0000"/>
        <rFont val="宋体"/>
        <family val="3"/>
        <charset val="134"/>
        <scheme val="minor"/>
      </rPr>
      <t>并</t>
    </r>
    <r>
      <rPr>
        <sz val="11"/>
        <rFont val="宋体"/>
        <family val="3"/>
        <charset val="134"/>
        <scheme val="minor"/>
      </rPr>
      <t>兵冰</t>
    </r>
    <r>
      <rPr>
        <sz val="11"/>
        <color rgb="FFFF0000"/>
        <rFont val="宋体"/>
        <family val="3"/>
        <charset val="134"/>
        <scheme val="minor"/>
      </rPr>
      <t>槟</t>
    </r>
    <phoneticPr fontId="18" type="noConversion"/>
  </si>
  <si>
    <r>
      <t>饼</t>
    </r>
    <r>
      <rPr>
        <sz val="11"/>
        <color rgb="FFFF0000"/>
        <rFont val="宋体"/>
        <family val="3"/>
        <charset val="134"/>
        <scheme val="minor"/>
      </rPr>
      <t>屏</t>
    </r>
    <r>
      <rPr>
        <sz val="11"/>
        <rFont val="宋体"/>
        <family val="3"/>
        <charset val="134"/>
        <scheme val="minor"/>
      </rPr>
      <t>丙柄秉炳禀邴</t>
    </r>
    <phoneticPr fontId="18" type="noConversion"/>
  </si>
  <si>
    <r>
      <t>波播拨</t>
    </r>
    <r>
      <rPr>
        <sz val="11"/>
        <color rgb="FFFF0000"/>
        <rFont val="宋体"/>
        <family val="3"/>
        <charset val="134"/>
        <scheme val="minor"/>
      </rPr>
      <t>剥</t>
    </r>
    <r>
      <rPr>
        <sz val="11"/>
        <rFont val="宋体"/>
        <family val="3"/>
        <charset val="134"/>
        <scheme val="minor"/>
      </rPr>
      <t>玻饽菠钵嶓</t>
    </r>
    <phoneticPr fontId="18" type="noConversion"/>
  </si>
  <si>
    <r>
      <t>百博</t>
    </r>
    <r>
      <rPr>
        <sz val="11"/>
        <color rgb="FFFF0000"/>
        <rFont val="宋体"/>
        <family val="3"/>
        <charset val="134"/>
        <scheme val="minor"/>
      </rPr>
      <t>伯</t>
    </r>
    <r>
      <rPr>
        <sz val="11"/>
        <rFont val="宋体"/>
        <family val="3"/>
        <charset val="134"/>
        <scheme val="minor"/>
      </rPr>
      <t>勃</t>
    </r>
    <r>
      <rPr>
        <sz val="11"/>
        <color rgb="FFFF0000"/>
        <rFont val="宋体"/>
        <family val="3"/>
        <charset val="134"/>
        <scheme val="minor"/>
      </rPr>
      <t>薄泊柏</t>
    </r>
    <r>
      <rPr>
        <sz val="11"/>
        <rFont val="宋体"/>
        <family val="3"/>
        <charset val="134"/>
        <scheme val="minor"/>
      </rPr>
      <t>驳</t>
    </r>
    <r>
      <rPr>
        <sz val="11"/>
        <color rgb="FFFF0000"/>
        <rFont val="宋体"/>
        <family val="3"/>
        <charset val="134"/>
        <scheme val="minor"/>
      </rPr>
      <t>魄</t>
    </r>
    <r>
      <rPr>
        <sz val="11"/>
        <rFont val="宋体"/>
        <family val="3"/>
        <charset val="134"/>
        <scheme val="minor"/>
      </rPr>
      <t>脖搏膊舶礴帛铂箔渤钹孛亳鹁踣</t>
    </r>
    <phoneticPr fontId="18" type="noConversion"/>
  </si>
  <si>
    <r>
      <rPr>
        <sz val="11"/>
        <color rgb="FFFF0000"/>
        <rFont val="宋体"/>
        <family val="3"/>
        <charset val="134"/>
        <scheme val="minor"/>
      </rPr>
      <t>簸</t>
    </r>
    <r>
      <rPr>
        <sz val="11"/>
        <rFont val="宋体"/>
        <family val="3"/>
        <charset val="134"/>
        <scheme val="minor"/>
      </rPr>
      <t>跛</t>
    </r>
    <phoneticPr fontId="18" type="noConversion"/>
  </si>
  <si>
    <r>
      <rPr>
        <sz val="11"/>
        <color rgb="FFFF0000"/>
        <rFont val="宋体"/>
        <family val="3"/>
        <charset val="134"/>
        <scheme val="minor"/>
      </rPr>
      <t>薄柏簸</t>
    </r>
    <r>
      <rPr>
        <sz val="11"/>
        <rFont val="宋体"/>
        <family val="3"/>
        <charset val="134"/>
        <scheme val="minor"/>
      </rPr>
      <t>掰擘檗</t>
    </r>
    <phoneticPr fontId="18" type="noConversion"/>
  </si>
  <si>
    <t>逋晡钸</t>
    <phoneticPr fontId="18" type="noConversion"/>
  </si>
  <si>
    <r>
      <rPr>
        <sz val="11"/>
        <color rgb="FFFF0000"/>
        <rFont val="宋体"/>
        <family val="3"/>
        <charset val="134"/>
        <scheme val="minor"/>
      </rPr>
      <t>不</t>
    </r>
    <r>
      <rPr>
        <sz val="11"/>
        <rFont val="宋体"/>
        <family val="3"/>
        <charset val="134"/>
        <scheme val="minor"/>
      </rPr>
      <t>醭</t>
    </r>
    <phoneticPr fontId="18" type="noConversion"/>
  </si>
  <si>
    <r>
      <t>补捕</t>
    </r>
    <r>
      <rPr>
        <sz val="11"/>
        <color rgb="FFFF0000"/>
        <rFont val="宋体"/>
        <family val="3"/>
        <charset val="134"/>
        <scheme val="minor"/>
      </rPr>
      <t>堡卜</t>
    </r>
    <r>
      <rPr>
        <sz val="11"/>
        <rFont val="宋体"/>
        <family val="3"/>
        <charset val="134"/>
        <scheme val="minor"/>
      </rPr>
      <t>哺卟</t>
    </r>
    <phoneticPr fontId="18" type="noConversion"/>
  </si>
  <si>
    <r>
      <rPr>
        <sz val="11"/>
        <color rgb="FFFF0000"/>
        <rFont val="宋体"/>
        <family val="3"/>
        <charset val="134"/>
        <scheme val="minor"/>
      </rPr>
      <t>不</t>
    </r>
    <r>
      <rPr>
        <sz val="11"/>
        <rFont val="宋体"/>
        <family val="3"/>
        <charset val="134"/>
        <scheme val="minor"/>
      </rPr>
      <t>部布步怖簿</t>
    </r>
    <r>
      <rPr>
        <sz val="11"/>
        <color rgb="FFFF0000"/>
        <rFont val="宋体"/>
        <family val="3"/>
        <charset val="134"/>
        <scheme val="minor"/>
      </rPr>
      <t>埔</t>
    </r>
    <r>
      <rPr>
        <sz val="11"/>
        <rFont val="宋体"/>
        <family val="3"/>
        <charset val="134"/>
        <scheme val="minor"/>
      </rPr>
      <t>埠瓿钚</t>
    </r>
    <phoneticPr fontId="18" type="noConversion"/>
  </si>
  <si>
    <r>
      <t>擦</t>
    </r>
    <r>
      <rPr>
        <sz val="11"/>
        <color rgb="FFFF0000"/>
        <rFont val="宋体"/>
        <family val="3"/>
        <charset val="134"/>
        <scheme val="minor"/>
      </rPr>
      <t>拆嚓</t>
    </r>
    <phoneticPr fontId="18" type="noConversion"/>
  </si>
  <si>
    <t>猜偲</t>
    <phoneticPr fontId="18" type="noConversion"/>
  </si>
  <si>
    <r>
      <rPr>
        <sz val="11"/>
        <color rgb="FFFF0000"/>
        <rFont val="宋体"/>
        <family val="3"/>
        <charset val="134"/>
        <scheme val="minor"/>
      </rPr>
      <t>参</t>
    </r>
    <r>
      <rPr>
        <sz val="11"/>
        <rFont val="宋体"/>
        <family val="3"/>
        <charset val="134"/>
        <scheme val="minor"/>
      </rPr>
      <t>餐骖</t>
    </r>
    <phoneticPr fontId="18" type="noConversion"/>
  </si>
  <si>
    <r>
      <t>灿掺璨</t>
    </r>
    <r>
      <rPr>
        <sz val="11"/>
        <color rgb="FFFF0000"/>
        <rFont val="宋体"/>
        <family val="3"/>
        <charset val="134"/>
        <scheme val="minor"/>
      </rPr>
      <t>孱</t>
    </r>
    <r>
      <rPr>
        <sz val="11"/>
        <rFont val="宋体"/>
        <family val="3"/>
        <charset val="134"/>
        <scheme val="minor"/>
      </rPr>
      <t>粲</t>
    </r>
    <phoneticPr fontId="18" type="noConversion"/>
  </si>
  <si>
    <t>cang</t>
    <phoneticPr fontId="18" type="noConversion"/>
  </si>
  <si>
    <r>
      <t>苍仓沧舱</t>
    </r>
    <r>
      <rPr>
        <sz val="11"/>
        <color rgb="FFFF0000"/>
        <rFont val="宋体"/>
        <family val="3"/>
        <charset val="134"/>
        <scheme val="minor"/>
      </rPr>
      <t>伧</t>
    </r>
    <phoneticPr fontId="18" type="noConversion"/>
  </si>
  <si>
    <r>
      <rPr>
        <sz val="11"/>
        <color rgb="FFFF0000"/>
        <rFont val="宋体"/>
        <family val="3"/>
        <charset val="134"/>
        <scheme val="minor"/>
      </rPr>
      <t>曾</t>
    </r>
    <r>
      <rPr>
        <sz val="11"/>
        <rFont val="宋体"/>
        <family val="3"/>
        <charset val="134"/>
        <scheme val="minor"/>
      </rPr>
      <t>层</t>
    </r>
    <phoneticPr fontId="18" type="noConversion"/>
  </si>
  <si>
    <t>噌</t>
    <phoneticPr fontId="18" type="noConversion"/>
  </si>
  <si>
    <t>蹭</t>
    <phoneticPr fontId="18" type="noConversion"/>
  </si>
  <si>
    <r>
      <rPr>
        <sz val="11"/>
        <color rgb="FFFF0000"/>
        <rFont val="宋体"/>
        <family val="3"/>
        <charset val="134"/>
        <scheme val="minor"/>
      </rPr>
      <t>差</t>
    </r>
    <r>
      <rPr>
        <sz val="11"/>
        <rFont val="宋体"/>
        <family val="3"/>
        <charset val="134"/>
        <scheme val="minor"/>
      </rPr>
      <t>插</t>
    </r>
    <r>
      <rPr>
        <sz val="11"/>
        <color rgb="FFFF0000"/>
        <rFont val="宋体"/>
        <family val="3"/>
        <charset val="134"/>
        <scheme val="minor"/>
      </rPr>
      <t>叉</t>
    </r>
    <r>
      <rPr>
        <sz val="11"/>
        <rFont val="宋体"/>
        <family val="3"/>
        <charset val="134"/>
        <scheme val="minor"/>
      </rPr>
      <t>碴喳嚓</t>
    </r>
    <r>
      <rPr>
        <sz val="11"/>
        <color rgb="FFFF0000"/>
        <rFont val="宋体"/>
        <family val="3"/>
        <charset val="134"/>
        <scheme val="minor"/>
      </rPr>
      <t>杈</t>
    </r>
    <r>
      <rPr>
        <sz val="11"/>
        <rFont val="宋体"/>
        <family val="3"/>
        <charset val="134"/>
        <scheme val="minor"/>
      </rPr>
      <t>馇锸</t>
    </r>
    <phoneticPr fontId="18" type="noConversion"/>
  </si>
  <si>
    <r>
      <rPr>
        <sz val="11"/>
        <color rgb="FFFF0000"/>
        <rFont val="宋体"/>
        <family val="3"/>
        <charset val="134"/>
        <scheme val="minor"/>
      </rPr>
      <t>查</t>
    </r>
    <r>
      <rPr>
        <sz val="11"/>
        <rFont val="宋体"/>
        <family val="3"/>
        <charset val="134"/>
        <scheme val="minor"/>
      </rPr>
      <t>察茶</t>
    </r>
    <r>
      <rPr>
        <sz val="11"/>
        <color rgb="FFFF0000"/>
        <rFont val="宋体"/>
        <family val="3"/>
        <charset val="134"/>
        <scheme val="minor"/>
      </rPr>
      <t>叉</t>
    </r>
    <r>
      <rPr>
        <sz val="11"/>
        <rFont val="宋体"/>
        <family val="3"/>
        <charset val="134"/>
        <scheme val="minor"/>
      </rPr>
      <t>茬碴楂猹搽槎檫</t>
    </r>
    <phoneticPr fontId="18" type="noConversion"/>
  </si>
  <si>
    <r>
      <rPr>
        <sz val="11"/>
        <color rgb="FFFF0000"/>
        <rFont val="宋体"/>
        <family val="3"/>
        <charset val="134"/>
        <scheme val="minor"/>
      </rPr>
      <t>叉</t>
    </r>
    <r>
      <rPr>
        <sz val="11"/>
        <rFont val="宋体"/>
        <family val="3"/>
        <charset val="134"/>
        <scheme val="minor"/>
      </rPr>
      <t>衩镲</t>
    </r>
    <phoneticPr fontId="18" type="noConversion"/>
  </si>
  <si>
    <r>
      <rPr>
        <sz val="11"/>
        <color rgb="FFFF0000"/>
        <rFont val="宋体"/>
        <family val="3"/>
        <charset val="134"/>
        <scheme val="minor"/>
      </rPr>
      <t>差刹叉</t>
    </r>
    <r>
      <rPr>
        <sz val="11"/>
        <rFont val="宋体"/>
        <family val="3"/>
        <charset val="134"/>
        <scheme val="minor"/>
      </rPr>
      <t>诧岔</t>
    </r>
    <r>
      <rPr>
        <sz val="11"/>
        <color rgb="FFFF0000"/>
        <rFont val="宋体"/>
        <family val="3"/>
        <charset val="134"/>
        <scheme val="minor"/>
      </rPr>
      <t>衩杈</t>
    </r>
    <r>
      <rPr>
        <sz val="11"/>
        <rFont val="宋体"/>
        <family val="3"/>
        <charset val="134"/>
        <scheme val="minor"/>
      </rPr>
      <t>汊姹</t>
    </r>
    <phoneticPr fontId="18" type="noConversion"/>
  </si>
  <si>
    <r>
      <rPr>
        <sz val="11"/>
        <color rgb="FFFF0000"/>
        <rFont val="宋体"/>
        <family val="3"/>
        <charset val="134"/>
        <scheme val="minor"/>
      </rPr>
      <t>差拆</t>
    </r>
    <r>
      <rPr>
        <sz val="11"/>
        <rFont val="宋体"/>
        <family val="3"/>
        <charset val="134"/>
        <scheme val="minor"/>
      </rPr>
      <t>钗</t>
    </r>
    <phoneticPr fontId="18" type="noConversion"/>
  </si>
  <si>
    <r>
      <t>虿</t>
    </r>
    <r>
      <rPr>
        <sz val="11"/>
        <color rgb="FFFF0000"/>
        <rFont val="宋体"/>
        <family val="3"/>
        <charset val="134"/>
        <scheme val="minor"/>
      </rPr>
      <t>瘥</t>
    </r>
    <phoneticPr fontId="18" type="noConversion"/>
  </si>
  <si>
    <r>
      <t xml:space="preserve">茝 </t>
    </r>
    <r>
      <rPr>
        <i/>
        <sz val="11"/>
        <rFont val="宋体"/>
        <family val="3"/>
        <charset val="134"/>
        <scheme val="minor"/>
      </rPr>
      <t>豆昔</t>
    </r>
    <phoneticPr fontId="18" type="noConversion"/>
  </si>
  <si>
    <t>搀掺觇襜</t>
    <phoneticPr fontId="18" type="noConversion"/>
  </si>
  <si>
    <r>
      <rPr>
        <sz val="11"/>
        <color rgb="FFFF0000"/>
        <rFont val="宋体"/>
        <family val="3"/>
        <charset val="134"/>
        <scheme val="minor"/>
      </rPr>
      <t>单</t>
    </r>
    <r>
      <rPr>
        <sz val="11"/>
        <rFont val="宋体"/>
        <family val="3"/>
        <charset val="134"/>
        <scheme val="minor"/>
      </rPr>
      <t>缠</t>
    </r>
    <r>
      <rPr>
        <sz val="11"/>
        <color rgb="FFFF0000"/>
        <rFont val="宋体"/>
        <family val="3"/>
        <charset val="134"/>
        <scheme val="minor"/>
      </rPr>
      <t>禅</t>
    </r>
    <r>
      <rPr>
        <sz val="11"/>
        <rFont val="宋体"/>
        <family val="3"/>
        <charset val="134"/>
        <scheme val="minor"/>
      </rPr>
      <t>蝉馋潺蟾婵谗廛</t>
    </r>
    <r>
      <rPr>
        <sz val="11"/>
        <color rgb="FFFF0000"/>
        <rFont val="宋体"/>
        <family val="3"/>
        <charset val="134"/>
        <scheme val="minor"/>
      </rPr>
      <t>孱镡</t>
    </r>
    <r>
      <rPr>
        <sz val="11"/>
        <rFont val="宋体"/>
        <family val="3"/>
        <charset val="134"/>
        <scheme val="minor"/>
      </rPr>
      <t>澶躔</t>
    </r>
    <phoneticPr fontId="18" type="noConversion"/>
  </si>
  <si>
    <r>
      <rPr>
        <sz val="11"/>
        <color rgb="FFFF0000"/>
        <rFont val="宋体"/>
        <family val="3"/>
        <charset val="134"/>
        <scheme val="minor"/>
      </rPr>
      <t>颤</t>
    </r>
    <r>
      <rPr>
        <sz val="11"/>
        <rFont val="宋体"/>
        <family val="3"/>
        <charset val="134"/>
        <scheme val="minor"/>
      </rPr>
      <t>忏羼韂</t>
    </r>
    <phoneticPr fontId="18" type="noConversion"/>
  </si>
  <si>
    <t>昌娼猖伥阊菖鲳</t>
    <phoneticPr fontId="18" type="noConversion"/>
  </si>
  <si>
    <r>
      <rPr>
        <sz val="11"/>
        <color rgb="FFFF0000"/>
        <rFont val="宋体"/>
        <family val="3"/>
        <charset val="134"/>
        <scheme val="minor"/>
      </rPr>
      <t>长场</t>
    </r>
    <r>
      <rPr>
        <sz val="11"/>
        <rFont val="宋体"/>
        <family val="3"/>
        <charset val="134"/>
        <scheme val="minor"/>
      </rPr>
      <t>常尝肠偿</t>
    </r>
    <r>
      <rPr>
        <sz val="11"/>
        <color rgb="FFFF0000"/>
        <rFont val="宋体"/>
        <family val="3"/>
        <charset val="134"/>
        <scheme val="minor"/>
      </rPr>
      <t>倘裳</t>
    </r>
    <r>
      <rPr>
        <sz val="11"/>
        <rFont val="宋体"/>
        <family val="3"/>
        <charset val="134"/>
        <scheme val="minor"/>
      </rPr>
      <t>嫦徜苌</t>
    </r>
    <phoneticPr fontId="18" type="noConversion"/>
  </si>
  <si>
    <r>
      <rPr>
        <sz val="11"/>
        <color rgb="FFFF0000"/>
        <rFont val="宋体"/>
        <family val="3"/>
        <charset val="134"/>
        <scheme val="minor"/>
      </rPr>
      <t>场厂</t>
    </r>
    <r>
      <rPr>
        <sz val="11"/>
        <rFont val="宋体"/>
        <family val="3"/>
        <charset val="134"/>
        <scheme val="minor"/>
      </rPr>
      <t>敞氅昶惝</t>
    </r>
    <phoneticPr fontId="18" type="noConversion"/>
  </si>
  <si>
    <r>
      <t>超抄</t>
    </r>
    <r>
      <rPr>
        <sz val="11"/>
        <color rgb="FFFF0000"/>
        <rFont val="宋体"/>
        <family val="3"/>
        <charset val="134"/>
        <scheme val="minor"/>
      </rPr>
      <t>吵</t>
    </r>
    <r>
      <rPr>
        <sz val="11"/>
        <rFont val="宋体"/>
        <family val="3"/>
        <charset val="134"/>
        <scheme val="minor"/>
      </rPr>
      <t>钞绰</t>
    </r>
    <r>
      <rPr>
        <sz val="11"/>
        <color rgb="FFFF0000"/>
        <rFont val="宋体"/>
        <family val="3"/>
        <charset val="134"/>
        <scheme val="minor"/>
      </rPr>
      <t>剿</t>
    </r>
    <r>
      <rPr>
        <sz val="11"/>
        <rFont val="宋体"/>
        <family val="3"/>
        <charset val="134"/>
        <scheme val="minor"/>
      </rPr>
      <t>焯怊</t>
    </r>
    <phoneticPr fontId="18" type="noConversion"/>
  </si>
  <si>
    <r>
      <t>炒</t>
    </r>
    <r>
      <rPr>
        <sz val="11"/>
        <color rgb="FFFF0000"/>
        <rFont val="宋体"/>
        <family val="3"/>
        <charset val="134"/>
        <scheme val="minor"/>
      </rPr>
      <t>吵</t>
    </r>
    <phoneticPr fontId="18" type="noConversion"/>
  </si>
  <si>
    <r>
      <rPr>
        <sz val="11"/>
        <color rgb="FFFF0000"/>
        <rFont val="宋体"/>
        <family val="3"/>
        <charset val="134"/>
        <scheme val="minor"/>
      </rPr>
      <t>车</t>
    </r>
    <r>
      <rPr>
        <sz val="11"/>
        <rFont val="宋体"/>
        <family val="3"/>
        <charset val="134"/>
        <scheme val="minor"/>
      </rPr>
      <t>砗</t>
    </r>
    <phoneticPr fontId="18" type="noConversion"/>
  </si>
  <si>
    <r>
      <rPr>
        <sz val="11"/>
        <color rgb="FFFF0000"/>
        <rFont val="宋体"/>
        <family val="3"/>
        <charset val="134"/>
        <scheme val="minor"/>
      </rPr>
      <t>尺</t>
    </r>
    <r>
      <rPr>
        <sz val="11"/>
        <rFont val="宋体"/>
        <family val="3"/>
        <charset val="134"/>
        <scheme val="minor"/>
      </rPr>
      <t>扯</t>
    </r>
    <phoneticPr fontId="18" type="noConversion"/>
  </si>
  <si>
    <r>
      <rPr>
        <sz val="11"/>
        <color rgb="FFFF0000"/>
        <rFont val="宋体"/>
        <family val="3"/>
        <charset val="134"/>
        <scheme val="minor"/>
      </rPr>
      <t>称</t>
    </r>
    <r>
      <rPr>
        <sz val="11"/>
        <rFont val="宋体"/>
        <family val="3"/>
        <charset val="134"/>
        <scheme val="minor"/>
      </rPr>
      <t>趁衬秤谶榇龀</t>
    </r>
    <phoneticPr fontId="18" type="noConversion"/>
  </si>
  <si>
    <r>
      <rPr>
        <sz val="11"/>
        <color rgb="FFFF0000"/>
        <rFont val="宋体"/>
        <family val="3"/>
        <charset val="134"/>
        <scheme val="minor"/>
      </rPr>
      <t>称</t>
    </r>
    <r>
      <rPr>
        <sz val="11"/>
        <rFont val="宋体"/>
        <family val="3"/>
        <charset val="134"/>
        <scheme val="minor"/>
      </rPr>
      <t>撑秤瞠噌铛柽蛏</t>
    </r>
    <phoneticPr fontId="18" type="noConversion"/>
  </si>
  <si>
    <r>
      <t>逞骋</t>
    </r>
    <r>
      <rPr>
        <sz val="11"/>
        <color rgb="FFFF0000"/>
        <rFont val="宋体"/>
        <family val="3"/>
        <charset val="134"/>
        <scheme val="minor"/>
      </rPr>
      <t>裎</t>
    </r>
    <phoneticPr fontId="18" type="noConversion"/>
  </si>
  <si>
    <r>
      <t>成城程承诚</t>
    </r>
    <r>
      <rPr>
        <sz val="11"/>
        <color rgb="FFFF0000"/>
        <rFont val="宋体"/>
        <family val="3"/>
        <charset val="134"/>
        <scheme val="minor"/>
      </rPr>
      <t>盛乘</t>
    </r>
    <r>
      <rPr>
        <sz val="11"/>
        <rFont val="宋体"/>
        <family val="3"/>
        <charset val="134"/>
        <scheme val="minor"/>
      </rPr>
      <t>呈惩澄橙丞埕枨塍铖</t>
    </r>
    <r>
      <rPr>
        <sz val="11"/>
        <color rgb="FFFF0000"/>
        <rFont val="宋体"/>
        <family val="3"/>
        <charset val="134"/>
        <scheme val="minor"/>
      </rPr>
      <t>裎</t>
    </r>
    <r>
      <rPr>
        <sz val="11"/>
        <rFont val="宋体"/>
        <family val="3"/>
        <charset val="134"/>
        <scheme val="minor"/>
      </rPr>
      <t>酲</t>
    </r>
    <phoneticPr fontId="18" type="noConversion"/>
  </si>
  <si>
    <r>
      <rPr>
        <sz val="11"/>
        <color rgb="FFFF0000"/>
        <rFont val="宋体"/>
        <family val="3"/>
        <charset val="134"/>
        <scheme val="minor"/>
      </rPr>
      <t>称</t>
    </r>
    <r>
      <rPr>
        <sz val="11"/>
        <rFont val="宋体"/>
        <family val="3"/>
        <charset val="134"/>
        <scheme val="minor"/>
      </rPr>
      <t>秤</t>
    </r>
    <phoneticPr fontId="18" type="noConversion"/>
  </si>
  <si>
    <r>
      <t>持迟池驰</t>
    </r>
    <r>
      <rPr>
        <sz val="11"/>
        <color rgb="FFFF0000"/>
        <rFont val="宋体"/>
        <family val="3"/>
        <charset val="134"/>
        <scheme val="minor"/>
      </rPr>
      <t>匙</t>
    </r>
    <r>
      <rPr>
        <sz val="11"/>
        <rFont val="宋体"/>
        <family val="3"/>
        <charset val="134"/>
        <scheme val="minor"/>
      </rPr>
      <t>弛踟墀茌篪坻</t>
    </r>
    <phoneticPr fontId="18" type="noConversion"/>
  </si>
  <si>
    <r>
      <rPr>
        <sz val="11"/>
        <color rgb="FFFF0000"/>
        <rFont val="宋体"/>
        <family val="3"/>
        <charset val="134"/>
        <scheme val="minor"/>
      </rPr>
      <t>尺</t>
    </r>
    <r>
      <rPr>
        <sz val="11"/>
        <rFont val="宋体"/>
        <family val="3"/>
        <charset val="134"/>
        <scheme val="minor"/>
      </rPr>
      <t>齿耻侈褫豉</t>
    </r>
    <phoneticPr fontId="18" type="noConversion"/>
  </si>
  <si>
    <r>
      <rPr>
        <sz val="11"/>
        <color rgb="FFFF0000"/>
        <rFont val="宋体"/>
        <family val="3"/>
        <charset val="134"/>
        <scheme val="minor"/>
      </rPr>
      <t>冲</t>
    </r>
    <r>
      <rPr>
        <sz val="11"/>
        <rFont val="宋体"/>
        <family val="3"/>
        <charset val="134"/>
        <scheme val="minor"/>
      </rPr>
      <t>充</t>
    </r>
    <r>
      <rPr>
        <sz val="11"/>
        <color rgb="FFFF0000"/>
        <rFont val="宋体"/>
        <family val="3"/>
        <charset val="134"/>
        <scheme val="minor"/>
      </rPr>
      <t>涌（河涌）</t>
    </r>
    <r>
      <rPr>
        <sz val="11"/>
        <rFont val="宋体"/>
        <family val="3"/>
        <charset val="134"/>
        <scheme val="minor"/>
      </rPr>
      <t>憧忡艟舂茺</t>
    </r>
    <phoneticPr fontId="18" type="noConversion"/>
  </si>
  <si>
    <r>
      <rPr>
        <sz val="11"/>
        <color rgb="FFFF0000"/>
        <rFont val="宋体"/>
        <family val="3"/>
        <charset val="134"/>
        <scheme val="minor"/>
      </rPr>
      <t>种重</t>
    </r>
    <r>
      <rPr>
        <sz val="11"/>
        <rFont val="宋体"/>
        <family val="3"/>
        <charset val="134"/>
        <scheme val="minor"/>
      </rPr>
      <t>崇虫</t>
    </r>
    <phoneticPr fontId="18" type="noConversion"/>
  </si>
  <si>
    <r>
      <rPr>
        <sz val="11"/>
        <color rgb="FFFF0000"/>
        <rFont val="宋体"/>
        <family val="3"/>
        <charset val="134"/>
        <scheme val="minor"/>
      </rPr>
      <t>冲</t>
    </r>
    <r>
      <rPr>
        <sz val="11"/>
        <rFont val="宋体"/>
        <family val="3"/>
        <charset val="134"/>
        <scheme val="minor"/>
      </rPr>
      <t>铳</t>
    </r>
    <phoneticPr fontId="18" type="noConversion"/>
  </si>
  <si>
    <t>抽瘳犨</t>
    <phoneticPr fontId="18" type="noConversion"/>
  </si>
  <si>
    <r>
      <t>愁</t>
    </r>
    <r>
      <rPr>
        <sz val="11"/>
        <color rgb="FFFF0000"/>
        <rFont val="宋体"/>
        <family val="3"/>
        <charset val="134"/>
        <scheme val="minor"/>
      </rPr>
      <t>仇</t>
    </r>
    <r>
      <rPr>
        <sz val="11"/>
        <rFont val="宋体"/>
        <family val="3"/>
        <charset val="134"/>
        <scheme val="minor"/>
      </rPr>
      <t>筹酬绸踌惆畴稠</t>
    </r>
    <r>
      <rPr>
        <sz val="11"/>
        <color rgb="FFFF0000"/>
        <rFont val="宋体"/>
        <family val="3"/>
        <charset val="134"/>
        <scheme val="minor"/>
      </rPr>
      <t>帱</t>
    </r>
    <r>
      <rPr>
        <sz val="11"/>
        <rFont val="宋体"/>
        <family val="3"/>
        <charset val="134"/>
        <scheme val="minor"/>
      </rPr>
      <t>俦雠</t>
    </r>
    <phoneticPr fontId="18" type="noConversion"/>
  </si>
  <si>
    <t>臭</t>
    <phoneticPr fontId="18" type="noConversion"/>
  </si>
  <si>
    <r>
      <rPr>
        <sz val="11"/>
        <color rgb="FFFF0000"/>
        <rFont val="宋体"/>
        <family val="3"/>
        <charset val="134"/>
        <scheme val="minor"/>
      </rPr>
      <t>处</t>
    </r>
    <r>
      <rPr>
        <sz val="11"/>
        <rFont val="宋体"/>
        <family val="3"/>
        <charset val="134"/>
        <scheme val="minor"/>
      </rPr>
      <t>楚储础杵</t>
    </r>
    <r>
      <rPr>
        <sz val="11"/>
        <color rgb="FFFF0000"/>
        <rFont val="宋体"/>
        <family val="3"/>
        <charset val="134"/>
        <scheme val="minor"/>
      </rPr>
      <t>褚</t>
    </r>
    <r>
      <rPr>
        <sz val="11"/>
        <rFont val="宋体"/>
        <family val="3"/>
        <charset val="134"/>
        <scheme val="minor"/>
      </rPr>
      <t>楮</t>
    </r>
    <phoneticPr fontId="18" type="noConversion"/>
  </si>
  <si>
    <r>
      <rPr>
        <sz val="11"/>
        <color rgb="FFFF0000"/>
        <rFont val="宋体"/>
        <family val="3"/>
        <charset val="134"/>
        <scheme val="minor"/>
      </rPr>
      <t>处</t>
    </r>
    <r>
      <rPr>
        <sz val="11"/>
        <rFont val="宋体"/>
        <family val="3"/>
        <charset val="134"/>
        <scheme val="minor"/>
      </rPr>
      <t>触</t>
    </r>
    <r>
      <rPr>
        <sz val="11"/>
        <color rgb="FFFF0000"/>
        <rFont val="宋体"/>
        <family val="3"/>
        <charset val="134"/>
        <scheme val="minor"/>
      </rPr>
      <t>畜</t>
    </r>
    <r>
      <rPr>
        <sz val="11"/>
        <rFont val="宋体"/>
        <family val="3"/>
        <charset val="134"/>
        <scheme val="minor"/>
      </rPr>
      <t>矗怵搐绌黜亍憷</t>
    </r>
    <phoneticPr fontId="18" type="noConversion"/>
  </si>
  <si>
    <r>
      <rPr>
        <sz val="11"/>
        <color rgb="FFFF0000"/>
        <rFont val="宋体"/>
        <family val="3"/>
        <charset val="134"/>
        <scheme val="minor"/>
      </rPr>
      <t>揣</t>
    </r>
    <r>
      <rPr>
        <sz val="11"/>
        <rFont val="宋体"/>
        <family val="3"/>
        <charset val="134"/>
        <scheme val="minor"/>
      </rPr>
      <t>搋</t>
    </r>
    <phoneticPr fontId="18" type="noConversion"/>
  </si>
  <si>
    <t>揣</t>
    <phoneticPr fontId="18" type="noConversion"/>
  </si>
  <si>
    <r>
      <rPr>
        <sz val="11"/>
        <color rgb="FFFF0000"/>
        <rFont val="宋体"/>
        <family val="3"/>
        <charset val="134"/>
        <scheme val="minor"/>
      </rPr>
      <t>揣啜</t>
    </r>
    <r>
      <rPr>
        <sz val="11"/>
        <rFont val="宋体"/>
        <family val="3"/>
        <charset val="134"/>
        <scheme val="minor"/>
      </rPr>
      <t>踹</t>
    </r>
    <r>
      <rPr>
        <sz val="11"/>
        <color rgb="FFFF0000"/>
        <rFont val="宋体"/>
        <family val="3"/>
        <charset val="134"/>
        <scheme val="minor"/>
      </rPr>
      <t>嘬</t>
    </r>
    <r>
      <rPr>
        <sz val="11"/>
        <rFont val="宋体"/>
        <family val="3"/>
        <charset val="134"/>
        <scheme val="minor"/>
      </rPr>
      <t>膪</t>
    </r>
    <phoneticPr fontId="18" type="noConversion"/>
  </si>
  <si>
    <t xml:space="preserve">膗  </t>
    <phoneticPr fontId="18" type="noConversion"/>
  </si>
  <si>
    <t>穿川巛氚</t>
    <phoneticPr fontId="18" type="noConversion"/>
  </si>
  <si>
    <r>
      <rPr>
        <sz val="11"/>
        <color rgb="FFFF0000"/>
        <rFont val="宋体"/>
        <family val="3"/>
        <charset val="134"/>
        <scheme val="minor"/>
      </rPr>
      <t>传</t>
    </r>
    <r>
      <rPr>
        <sz val="11"/>
        <rFont val="宋体"/>
        <family val="3"/>
        <charset val="134"/>
        <scheme val="minor"/>
      </rPr>
      <t>船遄椽舡</t>
    </r>
    <phoneticPr fontId="18" type="noConversion"/>
  </si>
  <si>
    <r>
      <rPr>
        <sz val="11"/>
        <color rgb="FFFF0000"/>
        <rFont val="宋体"/>
        <family val="3"/>
        <charset val="134"/>
        <scheme val="minor"/>
      </rPr>
      <t>创</t>
    </r>
    <r>
      <rPr>
        <sz val="11"/>
        <rFont val="宋体"/>
        <family val="3"/>
        <charset val="134"/>
        <scheme val="minor"/>
      </rPr>
      <t>窗疮</t>
    </r>
    <phoneticPr fontId="18" type="noConversion"/>
  </si>
  <si>
    <r>
      <rPr>
        <sz val="11"/>
        <color rgb="FFFF0000"/>
        <rFont val="宋体"/>
        <family val="3"/>
        <charset val="134"/>
        <scheme val="minor"/>
      </rPr>
      <t>创</t>
    </r>
    <r>
      <rPr>
        <sz val="11"/>
        <rFont val="宋体"/>
        <family val="3"/>
        <charset val="134"/>
        <scheme val="minor"/>
      </rPr>
      <t>怆</t>
    </r>
    <phoneticPr fontId="18" type="noConversion"/>
  </si>
  <si>
    <r>
      <t>床</t>
    </r>
    <r>
      <rPr>
        <sz val="11"/>
        <color rgb="FFFF0000"/>
        <rFont val="宋体"/>
        <family val="3"/>
        <charset val="134"/>
        <scheme val="minor"/>
      </rPr>
      <t>幢</t>
    </r>
    <phoneticPr fontId="18" type="noConversion"/>
  </si>
  <si>
    <r>
      <t>垂锤捶陲椎槌</t>
    </r>
    <r>
      <rPr>
        <sz val="11"/>
        <color rgb="FFFF0000"/>
        <rFont val="宋体"/>
        <family val="3"/>
        <charset val="134"/>
        <scheme val="minor"/>
      </rPr>
      <t>棰</t>
    </r>
    <phoneticPr fontId="18" type="noConversion"/>
  </si>
  <si>
    <r>
      <rPr>
        <sz val="11"/>
        <color rgb="FFFF0000"/>
        <rFont val="宋体"/>
        <family val="3"/>
        <charset val="134"/>
        <scheme val="minor"/>
      </rPr>
      <t>差刺</t>
    </r>
    <r>
      <rPr>
        <sz val="11"/>
        <rFont val="宋体"/>
        <family val="3"/>
        <charset val="134"/>
        <scheme val="minor"/>
      </rPr>
      <t>疵呲</t>
    </r>
    <phoneticPr fontId="18" type="noConversion"/>
  </si>
  <si>
    <r>
      <t>词辞慈磁瓷</t>
    </r>
    <r>
      <rPr>
        <sz val="11"/>
        <color rgb="FFFF0000"/>
        <rFont val="宋体"/>
        <family val="3"/>
        <charset val="134"/>
        <scheme val="minor"/>
      </rPr>
      <t>兹</t>
    </r>
    <r>
      <rPr>
        <sz val="11"/>
        <rFont val="宋体"/>
        <family val="3"/>
        <charset val="134"/>
        <scheme val="minor"/>
      </rPr>
      <t>茨雌祠茈鹚糍</t>
    </r>
    <phoneticPr fontId="18" type="noConversion"/>
  </si>
  <si>
    <r>
      <t>匆聪葱囱苁骢璁</t>
    </r>
    <r>
      <rPr>
        <sz val="11"/>
        <color rgb="FFFF0000"/>
        <rFont val="宋体"/>
        <family val="3"/>
        <charset val="134"/>
        <scheme val="minor"/>
      </rPr>
      <t>枞</t>
    </r>
    <phoneticPr fontId="18" type="noConversion"/>
  </si>
  <si>
    <r>
      <t>促簇醋</t>
    </r>
    <r>
      <rPr>
        <sz val="11"/>
        <color rgb="FFFF0000"/>
        <rFont val="宋体"/>
        <family val="3"/>
        <charset val="134"/>
        <scheme val="minor"/>
      </rPr>
      <t>卒</t>
    </r>
    <r>
      <rPr>
        <sz val="11"/>
        <rFont val="宋体"/>
        <family val="3"/>
        <charset val="134"/>
        <scheme val="minor"/>
      </rPr>
      <t>猝蹴蹙蔟</t>
    </r>
    <r>
      <rPr>
        <sz val="11"/>
        <color rgb="FFFF0000"/>
        <rFont val="宋体"/>
        <family val="3"/>
        <charset val="134"/>
        <scheme val="minor"/>
      </rPr>
      <t>酢</t>
    </r>
    <phoneticPr fontId="18" type="noConversion"/>
  </si>
  <si>
    <t>攒</t>
    <phoneticPr fontId="18" type="noConversion"/>
  </si>
  <si>
    <r>
      <rPr>
        <sz val="11"/>
        <color rgb="FFFF0000"/>
        <rFont val="宋体"/>
        <family val="3"/>
        <charset val="134"/>
        <scheme val="minor"/>
      </rPr>
      <t>衰</t>
    </r>
    <r>
      <rPr>
        <sz val="11"/>
        <rFont val="宋体"/>
        <family val="3"/>
        <charset val="134"/>
        <scheme val="minor"/>
      </rPr>
      <t>催摧崔隹榱</t>
    </r>
    <phoneticPr fontId="18" type="noConversion"/>
  </si>
  <si>
    <r>
      <t>存</t>
    </r>
    <r>
      <rPr>
        <sz val="11"/>
        <color rgb="FFFF0000"/>
        <rFont val="宋体"/>
        <family val="3"/>
        <charset val="134"/>
        <scheme val="minor"/>
      </rPr>
      <t>蹲</t>
    </r>
    <phoneticPr fontId="18" type="noConversion"/>
  </si>
  <si>
    <t>寸吋</t>
    <phoneticPr fontId="18" type="noConversion"/>
  </si>
  <si>
    <r>
      <t>搓</t>
    </r>
    <r>
      <rPr>
        <sz val="11"/>
        <color rgb="FFFF0000"/>
        <rFont val="宋体"/>
        <family val="3"/>
        <charset val="134"/>
        <scheme val="minor"/>
      </rPr>
      <t>撮</t>
    </r>
    <r>
      <rPr>
        <sz val="11"/>
        <rFont val="宋体"/>
        <family val="3"/>
        <charset val="134"/>
        <scheme val="minor"/>
      </rPr>
      <t>磋蹉</t>
    </r>
    <phoneticPr fontId="18" type="noConversion"/>
  </si>
  <si>
    <r>
      <t>嵯矬痤</t>
    </r>
    <r>
      <rPr>
        <sz val="11"/>
        <color rgb="FFFF0000"/>
        <rFont val="宋体"/>
        <family val="3"/>
        <charset val="134"/>
        <scheme val="minor"/>
      </rPr>
      <t>瘥</t>
    </r>
    <r>
      <rPr>
        <sz val="11"/>
        <rFont val="宋体"/>
        <family val="3"/>
        <charset val="134"/>
        <scheme val="minor"/>
      </rPr>
      <t>鹾</t>
    </r>
    <phoneticPr fontId="18" type="noConversion"/>
  </si>
  <si>
    <t>脞</t>
    <phoneticPr fontId="18" type="noConversion"/>
  </si>
  <si>
    <r>
      <rPr>
        <sz val="11"/>
        <color rgb="FFFF0000"/>
        <rFont val="宋体"/>
        <family val="3"/>
        <charset val="134"/>
        <scheme val="minor"/>
      </rPr>
      <t>答</t>
    </r>
    <r>
      <rPr>
        <sz val="11"/>
        <rFont val="宋体"/>
        <family val="3"/>
        <charset val="134"/>
        <scheme val="minor"/>
      </rPr>
      <t>搭嗒耷褡哒</t>
    </r>
    <phoneticPr fontId="18" type="noConversion"/>
  </si>
  <si>
    <t>打</t>
    <phoneticPr fontId="18" type="noConversion"/>
  </si>
  <si>
    <r>
      <rPr>
        <sz val="11"/>
        <color rgb="FFFF0000"/>
        <rFont val="宋体"/>
        <family val="3"/>
        <charset val="134"/>
        <scheme val="minor"/>
      </rPr>
      <t>打</t>
    </r>
    <r>
      <rPr>
        <sz val="11"/>
        <rFont val="宋体"/>
        <family val="3"/>
        <charset val="134"/>
        <scheme val="minor"/>
      </rPr>
      <t>达</t>
    </r>
    <r>
      <rPr>
        <sz val="11"/>
        <color rgb="FFFF0000"/>
        <rFont val="宋体"/>
        <family val="3"/>
        <charset val="134"/>
        <scheme val="minor"/>
      </rPr>
      <t>答瘩</t>
    </r>
    <r>
      <rPr>
        <sz val="11"/>
        <rFont val="宋体"/>
        <family val="3"/>
        <charset val="134"/>
        <scheme val="minor"/>
      </rPr>
      <t>沓鞑怛笪靼妲</t>
    </r>
    <phoneticPr fontId="18" type="noConversion"/>
  </si>
  <si>
    <t>大</t>
    <phoneticPr fontId="18" type="noConversion"/>
  </si>
  <si>
    <t>瘩</t>
    <phoneticPr fontId="18" type="noConversion"/>
  </si>
  <si>
    <r>
      <rPr>
        <sz val="11"/>
        <color rgb="FFFF0000"/>
        <rFont val="宋体"/>
        <family val="3"/>
        <charset val="134"/>
        <scheme val="minor"/>
      </rPr>
      <t>待</t>
    </r>
    <r>
      <rPr>
        <sz val="11"/>
        <rFont val="宋体"/>
        <family val="3"/>
        <charset val="134"/>
        <scheme val="minor"/>
      </rPr>
      <t>呆呔</t>
    </r>
    <phoneticPr fontId="18" type="noConversion"/>
  </si>
  <si>
    <r>
      <rPr>
        <sz val="11"/>
        <color rgb="FFFF0000"/>
        <rFont val="宋体"/>
        <family val="3"/>
        <charset val="134"/>
        <scheme val="minor"/>
      </rPr>
      <t>大</t>
    </r>
    <r>
      <rPr>
        <sz val="11"/>
        <rFont val="宋体"/>
        <family val="3"/>
        <charset val="134"/>
        <scheme val="minor"/>
      </rPr>
      <t>代带待戴袋贷</t>
    </r>
    <r>
      <rPr>
        <sz val="11"/>
        <color rgb="FFFF0000"/>
        <rFont val="宋体"/>
        <family val="3"/>
        <charset val="134"/>
        <scheme val="minor"/>
      </rPr>
      <t>逮</t>
    </r>
    <r>
      <rPr>
        <sz val="11"/>
        <rFont val="宋体"/>
        <family val="3"/>
        <charset val="134"/>
        <scheme val="minor"/>
      </rPr>
      <t>殆黛怠玳岱迨骀绐埭甙</t>
    </r>
    <phoneticPr fontId="18" type="noConversion"/>
  </si>
  <si>
    <r>
      <rPr>
        <sz val="11"/>
        <color rgb="FFFF0000"/>
        <rFont val="宋体"/>
        <family val="3"/>
        <charset val="134"/>
        <scheme val="minor"/>
      </rPr>
      <t>单担</t>
    </r>
    <r>
      <rPr>
        <sz val="11"/>
        <rFont val="宋体"/>
        <family val="3"/>
        <charset val="134"/>
        <scheme val="minor"/>
      </rPr>
      <t>丹耽眈殚箪儋瘅聃郸</t>
    </r>
    <phoneticPr fontId="18" type="noConversion"/>
  </si>
  <si>
    <r>
      <rPr>
        <sz val="11"/>
        <color rgb="FFFF0000"/>
        <rFont val="宋体"/>
        <family val="3"/>
        <charset val="134"/>
        <scheme val="minor"/>
      </rPr>
      <t>担</t>
    </r>
    <r>
      <rPr>
        <sz val="11"/>
        <rFont val="宋体"/>
        <family val="3"/>
        <charset val="134"/>
        <scheme val="minor"/>
      </rPr>
      <t>胆</t>
    </r>
    <r>
      <rPr>
        <sz val="11"/>
        <color rgb="FFFF0000"/>
        <rFont val="宋体"/>
        <family val="3"/>
        <charset val="134"/>
        <scheme val="minor"/>
      </rPr>
      <t>掸</t>
    </r>
    <r>
      <rPr>
        <sz val="11"/>
        <rFont val="宋体"/>
        <family val="3"/>
        <charset val="134"/>
        <scheme val="minor"/>
      </rPr>
      <t>赕疸瘅</t>
    </r>
    <phoneticPr fontId="18" type="noConversion"/>
  </si>
  <si>
    <r>
      <t>但</t>
    </r>
    <r>
      <rPr>
        <sz val="11"/>
        <color rgb="FFFF0000"/>
        <rFont val="宋体"/>
        <family val="3"/>
        <charset val="134"/>
        <scheme val="minor"/>
      </rPr>
      <t>担石弹</t>
    </r>
    <r>
      <rPr>
        <sz val="11"/>
        <rFont val="宋体"/>
        <family val="3"/>
        <charset val="134"/>
        <scheme val="minor"/>
      </rPr>
      <t>淡旦蛋诞惮啖</t>
    </r>
    <r>
      <rPr>
        <sz val="11"/>
        <color rgb="FFFF0000"/>
        <rFont val="宋体"/>
        <family val="3"/>
        <charset val="134"/>
        <scheme val="minor"/>
      </rPr>
      <t>澹</t>
    </r>
    <r>
      <rPr>
        <sz val="11"/>
        <rFont val="宋体"/>
        <family val="3"/>
        <charset val="134"/>
        <scheme val="minor"/>
      </rPr>
      <t>氮萏瘅</t>
    </r>
    <phoneticPr fontId="18" type="noConversion"/>
  </si>
  <si>
    <r>
      <rPr>
        <sz val="11"/>
        <color rgb="FFFF0000"/>
        <rFont val="宋体"/>
        <family val="3"/>
        <charset val="134"/>
        <scheme val="minor"/>
      </rPr>
      <t>当</t>
    </r>
    <r>
      <rPr>
        <sz val="11"/>
        <rFont val="宋体"/>
        <family val="3"/>
        <charset val="134"/>
        <scheme val="minor"/>
      </rPr>
      <t>裆</t>
    </r>
    <r>
      <rPr>
        <sz val="11"/>
        <color rgb="FFFF0000"/>
        <rFont val="宋体"/>
        <family val="3"/>
        <charset val="134"/>
        <scheme val="minor"/>
      </rPr>
      <t>铛</t>
    </r>
    <phoneticPr fontId="18" type="noConversion"/>
  </si>
  <si>
    <r>
      <rPr>
        <sz val="11"/>
        <color rgb="FFFF0000"/>
        <rFont val="宋体"/>
        <family val="3"/>
        <charset val="134"/>
        <scheme val="minor"/>
      </rPr>
      <t>当</t>
    </r>
    <r>
      <rPr>
        <sz val="11"/>
        <rFont val="宋体"/>
        <family val="3"/>
        <charset val="134"/>
        <scheme val="minor"/>
      </rPr>
      <t>荡档</t>
    </r>
    <r>
      <rPr>
        <sz val="11"/>
        <color rgb="FFFF0000"/>
        <rFont val="宋体"/>
        <family val="3"/>
        <charset val="134"/>
        <scheme val="minor"/>
      </rPr>
      <t>挡</t>
    </r>
    <r>
      <rPr>
        <sz val="11"/>
        <rFont val="宋体"/>
        <family val="3"/>
        <charset val="134"/>
        <scheme val="minor"/>
      </rPr>
      <t>宕菪凼砀</t>
    </r>
    <phoneticPr fontId="18" type="noConversion"/>
  </si>
  <si>
    <r>
      <t>党</t>
    </r>
    <r>
      <rPr>
        <sz val="11"/>
        <color rgb="FFFF0000"/>
        <rFont val="宋体"/>
        <family val="3"/>
        <charset val="134"/>
        <scheme val="minor"/>
      </rPr>
      <t>挡</t>
    </r>
    <r>
      <rPr>
        <sz val="11"/>
        <rFont val="宋体"/>
        <family val="3"/>
        <charset val="134"/>
        <scheme val="minor"/>
      </rPr>
      <t>谠</t>
    </r>
    <phoneticPr fontId="18" type="noConversion"/>
  </si>
  <si>
    <r>
      <t>刀</t>
    </r>
    <r>
      <rPr>
        <sz val="11"/>
        <color rgb="FFFF0000"/>
        <rFont val="宋体"/>
        <family val="3"/>
        <charset val="134"/>
        <scheme val="minor"/>
      </rPr>
      <t>叨</t>
    </r>
    <r>
      <rPr>
        <sz val="11"/>
        <rFont val="宋体"/>
        <family val="3"/>
        <charset val="134"/>
        <scheme val="minor"/>
      </rPr>
      <t>忉氘</t>
    </r>
    <phoneticPr fontId="18" type="noConversion"/>
  </si>
  <si>
    <t>捯</t>
  </si>
  <si>
    <r>
      <t>导</t>
    </r>
    <r>
      <rPr>
        <sz val="11"/>
        <color rgb="FFFF0000"/>
        <rFont val="宋体"/>
        <family val="3"/>
        <charset val="134"/>
        <scheme val="minor"/>
      </rPr>
      <t>倒</t>
    </r>
    <r>
      <rPr>
        <sz val="11"/>
        <rFont val="宋体"/>
        <family val="3"/>
        <charset val="134"/>
        <scheme val="minor"/>
      </rPr>
      <t>岛蹈捣祷</t>
    </r>
    <phoneticPr fontId="18" type="noConversion"/>
  </si>
  <si>
    <r>
      <t>到道</t>
    </r>
    <r>
      <rPr>
        <sz val="11"/>
        <color rgb="FFFF0000"/>
        <rFont val="宋体"/>
        <family val="3"/>
        <charset val="134"/>
        <scheme val="minor"/>
      </rPr>
      <t>倒</t>
    </r>
    <r>
      <rPr>
        <sz val="11"/>
        <rFont val="宋体"/>
        <family val="3"/>
        <charset val="134"/>
        <scheme val="minor"/>
      </rPr>
      <t>悼盗稻焘帱纛</t>
    </r>
    <phoneticPr fontId="18" type="noConversion"/>
  </si>
  <si>
    <t>雕刁凋叼貂碉鲷</t>
    <phoneticPr fontId="18" type="noConversion"/>
  </si>
  <si>
    <t>鸟</t>
    <phoneticPr fontId="18" type="noConversion"/>
  </si>
  <si>
    <t>嘚</t>
  </si>
  <si>
    <r>
      <rPr>
        <sz val="11"/>
        <color rgb="FFFF0000"/>
        <rFont val="宋体"/>
        <family val="3"/>
        <charset val="134"/>
        <scheme val="minor"/>
      </rPr>
      <t>得</t>
    </r>
    <r>
      <rPr>
        <sz val="11"/>
        <rFont val="宋体"/>
        <family val="3"/>
        <charset val="134"/>
        <scheme val="minor"/>
      </rPr>
      <t>德锝</t>
    </r>
    <phoneticPr fontId="18" type="noConversion"/>
  </si>
  <si>
    <t>扽</t>
  </si>
  <si>
    <r>
      <t>邓凳瞪</t>
    </r>
    <r>
      <rPr>
        <sz val="11"/>
        <color rgb="FFFF0000"/>
        <rFont val="宋体"/>
        <family val="3"/>
        <charset val="134"/>
        <scheme val="minor"/>
      </rPr>
      <t>澄</t>
    </r>
    <r>
      <rPr>
        <sz val="11"/>
        <rFont val="宋体"/>
        <family val="3"/>
        <charset val="134"/>
        <scheme val="minor"/>
      </rPr>
      <t>蹬磴镫嶝</t>
    </r>
    <phoneticPr fontId="18" type="noConversion"/>
  </si>
  <si>
    <r>
      <rPr>
        <sz val="11"/>
        <color rgb="FFFF0000"/>
        <rFont val="宋体"/>
        <family val="3"/>
        <charset val="134"/>
        <scheme val="minor"/>
      </rPr>
      <t>提</t>
    </r>
    <r>
      <rPr>
        <sz val="11"/>
        <rFont val="宋体"/>
        <family val="3"/>
        <charset val="134"/>
        <scheme val="minor"/>
      </rPr>
      <t>低滴堤嘀氐</t>
    </r>
    <r>
      <rPr>
        <sz val="11"/>
        <color rgb="FFFF0000"/>
        <rFont val="宋体"/>
        <family val="3"/>
        <charset val="134"/>
        <scheme val="minor"/>
      </rPr>
      <t>镝</t>
    </r>
    <r>
      <rPr>
        <sz val="11"/>
        <rFont val="宋体"/>
        <family val="3"/>
        <charset val="134"/>
        <scheme val="minor"/>
      </rPr>
      <t>羝</t>
    </r>
    <phoneticPr fontId="18" type="noConversion"/>
  </si>
  <si>
    <r>
      <rPr>
        <sz val="11"/>
        <color rgb="FFFF0000"/>
        <rFont val="宋体"/>
        <family val="3"/>
        <charset val="134"/>
        <scheme val="minor"/>
      </rPr>
      <t>的</t>
    </r>
    <r>
      <rPr>
        <sz val="11"/>
        <rFont val="宋体"/>
        <family val="3"/>
        <charset val="134"/>
        <scheme val="minor"/>
      </rPr>
      <t>敌迪笛涤嘀狄嫡</t>
    </r>
    <r>
      <rPr>
        <sz val="11"/>
        <color rgb="FFFF0000"/>
        <rFont val="宋体"/>
        <family val="3"/>
        <charset val="134"/>
        <scheme val="minor"/>
      </rPr>
      <t>翟</t>
    </r>
    <r>
      <rPr>
        <sz val="11"/>
        <rFont val="宋体"/>
        <family val="3"/>
        <charset val="134"/>
        <scheme val="minor"/>
      </rPr>
      <t>荻籴觌</t>
    </r>
    <r>
      <rPr>
        <sz val="11"/>
        <color rgb="FFFF0000"/>
        <rFont val="宋体"/>
        <family val="3"/>
        <charset val="134"/>
        <scheme val="minor"/>
      </rPr>
      <t>镝</t>
    </r>
    <phoneticPr fontId="18" type="noConversion"/>
  </si>
  <si>
    <r>
      <rPr>
        <sz val="11"/>
        <color rgb="FFFF0000"/>
        <rFont val="宋体"/>
        <family val="3"/>
        <charset val="134"/>
        <scheme val="minor"/>
      </rPr>
      <t>底</t>
    </r>
    <r>
      <rPr>
        <sz val="11"/>
        <rFont val="宋体"/>
        <family val="3"/>
        <charset val="134"/>
        <scheme val="minor"/>
      </rPr>
      <t>抵诋邸砥坻柢氐骶</t>
    </r>
    <phoneticPr fontId="18" type="noConversion"/>
  </si>
  <si>
    <r>
      <rPr>
        <sz val="11"/>
        <color rgb="FFFF0000"/>
        <rFont val="宋体"/>
        <family val="3"/>
        <charset val="134"/>
        <scheme val="minor"/>
      </rPr>
      <t>的地</t>
    </r>
    <r>
      <rPr>
        <sz val="11"/>
        <rFont val="宋体"/>
        <family val="3"/>
        <charset val="134"/>
        <scheme val="minor"/>
      </rPr>
      <t>第帝弟递蒂缔谛睇棣娣碲绨</t>
    </r>
    <phoneticPr fontId="18" type="noConversion"/>
  </si>
  <si>
    <r>
      <rPr>
        <sz val="11"/>
        <color rgb="FFFF0000"/>
        <rFont val="宋体"/>
        <family val="3"/>
        <charset val="134"/>
        <scheme val="minor"/>
      </rPr>
      <t>调</t>
    </r>
    <r>
      <rPr>
        <sz val="11"/>
        <rFont val="宋体"/>
        <family val="3"/>
        <charset val="134"/>
        <scheme val="minor"/>
      </rPr>
      <t>掉吊钓</t>
    </r>
    <r>
      <rPr>
        <sz val="11"/>
        <color rgb="FFFF0000"/>
        <rFont val="宋体"/>
        <family val="3"/>
        <charset val="134"/>
        <scheme val="minor"/>
      </rPr>
      <t>铫</t>
    </r>
    <r>
      <rPr>
        <sz val="11"/>
        <rFont val="宋体"/>
        <family val="3"/>
        <charset val="134"/>
        <scheme val="minor"/>
      </rPr>
      <t>铞</t>
    </r>
    <phoneticPr fontId="18" type="noConversion"/>
  </si>
  <si>
    <t>嘀咕</t>
    <phoneticPr fontId="5" type="noConversion"/>
  </si>
  <si>
    <t>di2</t>
    <phoneticPr fontId="5" type="noConversion"/>
  </si>
  <si>
    <t>嫡系</t>
    <phoneticPr fontId="5" type="noConversion"/>
  </si>
  <si>
    <t>di1fang</t>
    <phoneticPr fontId="5" type="noConversion"/>
  </si>
  <si>
    <t>提防</t>
    <phoneticPr fontId="5" type="noConversion"/>
  </si>
  <si>
    <t>一阵咯咯的笑声</t>
    <phoneticPr fontId="5" type="noConversion"/>
  </si>
  <si>
    <t>gan1</t>
    <phoneticPr fontId="5" type="noConversion"/>
  </si>
  <si>
    <t>hu1</t>
    <phoneticPr fontId="5" type="noConversion"/>
  </si>
  <si>
    <t>筛选</t>
    <phoneticPr fontId="5" type="noConversion"/>
  </si>
  <si>
    <t>词语</t>
    <phoneticPr fontId="5" type="noConversion"/>
  </si>
  <si>
    <t>拼音</t>
    <phoneticPr fontId="5" type="noConversion"/>
  </si>
  <si>
    <t>解释</t>
    <phoneticPr fontId="5" type="noConversion"/>
  </si>
  <si>
    <t>fa4lang2</t>
    <phoneticPr fontId="5" type="noConversion"/>
  </si>
  <si>
    <t>特的</t>
    <phoneticPr fontId="5" type="noConversion"/>
  </si>
  <si>
    <t>di4</t>
    <phoneticPr fontId="5" type="noConversion"/>
  </si>
  <si>
    <t>掠夺</t>
    <phoneticPr fontId="5" type="noConversion"/>
  </si>
  <si>
    <t>雪橇</t>
    <phoneticPr fontId="5" type="noConversion"/>
  </si>
  <si>
    <r>
      <t>丁盯</t>
    </r>
    <r>
      <rPr>
        <sz val="11"/>
        <color rgb="FFFF0000"/>
        <rFont val="宋体"/>
        <family val="3"/>
        <charset val="134"/>
        <scheme val="minor"/>
      </rPr>
      <t>钉</t>
    </r>
    <r>
      <rPr>
        <sz val="11"/>
        <rFont val="宋体"/>
        <family val="3"/>
        <charset val="134"/>
        <scheme val="minor"/>
      </rPr>
      <t>叮町酊疔仃耵玎</t>
    </r>
    <phoneticPr fontId="18" type="noConversion"/>
  </si>
  <si>
    <r>
      <t>定订</t>
    </r>
    <r>
      <rPr>
        <sz val="11"/>
        <color rgb="FFFF0000"/>
        <rFont val="宋体"/>
        <family val="3"/>
        <charset val="134"/>
        <scheme val="minor"/>
      </rPr>
      <t>钉</t>
    </r>
    <r>
      <rPr>
        <sz val="11"/>
        <rFont val="宋体"/>
        <family val="3"/>
        <charset val="134"/>
        <scheme val="minor"/>
      </rPr>
      <t>腚锭碇啶</t>
    </r>
    <phoneticPr fontId="18" type="noConversion"/>
  </si>
  <si>
    <t>懂董</t>
    <phoneticPr fontId="18" type="noConversion"/>
  </si>
  <si>
    <r>
      <rPr>
        <sz val="11"/>
        <color rgb="FFFF0000"/>
        <rFont val="宋体"/>
        <family val="3"/>
        <charset val="134"/>
        <scheme val="minor"/>
      </rPr>
      <t>都</t>
    </r>
    <r>
      <rPr>
        <sz val="11"/>
        <rFont val="宋体"/>
        <family val="3"/>
        <charset val="134"/>
        <scheme val="minor"/>
      </rPr>
      <t>兜蔸篼</t>
    </r>
    <phoneticPr fontId="18" type="noConversion"/>
  </si>
  <si>
    <r>
      <rPr>
        <sz val="11"/>
        <color rgb="FFFF0000"/>
        <rFont val="宋体"/>
        <family val="3"/>
        <charset val="134"/>
        <scheme val="minor"/>
      </rPr>
      <t>斗</t>
    </r>
    <r>
      <rPr>
        <sz val="11"/>
        <rFont val="宋体"/>
        <family val="3"/>
        <charset val="134"/>
        <scheme val="minor"/>
      </rPr>
      <t>抖陡蚪</t>
    </r>
    <phoneticPr fontId="18" type="noConversion"/>
  </si>
  <si>
    <r>
      <rPr>
        <sz val="11"/>
        <color rgb="FFFF0000"/>
        <rFont val="宋体"/>
        <family val="3"/>
        <charset val="134"/>
        <scheme val="minor"/>
      </rPr>
      <t>读斗</t>
    </r>
    <r>
      <rPr>
        <sz val="11"/>
        <rFont val="宋体"/>
        <family val="3"/>
        <charset val="134"/>
        <scheme val="minor"/>
      </rPr>
      <t>豆逗窦痘</t>
    </r>
    <phoneticPr fontId="18" type="noConversion"/>
  </si>
  <si>
    <r>
      <rPr>
        <sz val="11"/>
        <color rgb="FFFF0000"/>
        <rFont val="宋体"/>
        <family val="3"/>
        <charset val="134"/>
        <scheme val="minor"/>
      </rPr>
      <t>都</t>
    </r>
    <r>
      <rPr>
        <sz val="11"/>
        <rFont val="宋体"/>
        <family val="3"/>
        <charset val="134"/>
        <scheme val="minor"/>
      </rPr>
      <t>督嘟</t>
    </r>
    <phoneticPr fontId="18" type="noConversion"/>
  </si>
  <si>
    <r>
      <rPr>
        <sz val="11"/>
        <color rgb="FFFF0000"/>
        <rFont val="宋体"/>
        <family val="3"/>
        <charset val="134"/>
        <scheme val="minor"/>
      </rPr>
      <t>度</t>
    </r>
    <r>
      <rPr>
        <sz val="11"/>
        <rFont val="宋体"/>
        <family val="3"/>
        <charset val="134"/>
        <scheme val="minor"/>
      </rPr>
      <t>夺踱铎</t>
    </r>
    <phoneticPr fontId="18" type="noConversion"/>
  </si>
  <si>
    <r>
      <rPr>
        <sz val="11"/>
        <color rgb="FFFF0000"/>
        <rFont val="宋体"/>
        <family val="3"/>
        <charset val="134"/>
        <scheme val="minor"/>
      </rPr>
      <t>读</t>
    </r>
    <r>
      <rPr>
        <sz val="11"/>
        <rFont val="宋体"/>
        <family val="3"/>
        <charset val="134"/>
        <scheme val="minor"/>
      </rPr>
      <t>独</t>
    </r>
    <r>
      <rPr>
        <sz val="11"/>
        <color rgb="FFFF0000"/>
        <rFont val="宋体"/>
        <family val="3"/>
        <charset val="134"/>
        <scheme val="minor"/>
      </rPr>
      <t>顿</t>
    </r>
    <r>
      <rPr>
        <sz val="11"/>
        <rFont val="宋体"/>
        <family val="3"/>
        <charset val="134"/>
        <scheme val="minor"/>
      </rPr>
      <t>毒渎牍犊黩髑椟</t>
    </r>
    <phoneticPr fontId="18" type="noConversion"/>
  </si>
  <si>
    <r>
      <rPr>
        <sz val="11"/>
        <color rgb="FFFF0000"/>
        <rFont val="宋体"/>
        <family val="3"/>
        <charset val="134"/>
        <scheme val="minor"/>
      </rPr>
      <t>肚</t>
    </r>
    <r>
      <rPr>
        <sz val="11"/>
        <rFont val="宋体"/>
        <family val="3"/>
        <charset val="134"/>
        <scheme val="minor"/>
      </rPr>
      <t>睹堵赌笃</t>
    </r>
    <phoneticPr fontId="18" type="noConversion"/>
  </si>
  <si>
    <r>
      <t>度渡</t>
    </r>
    <r>
      <rPr>
        <sz val="11"/>
        <color rgb="FFFF0000"/>
        <rFont val="宋体"/>
        <family val="3"/>
        <charset val="134"/>
        <scheme val="minor"/>
      </rPr>
      <t>肚</t>
    </r>
    <r>
      <rPr>
        <sz val="11"/>
        <rFont val="宋体"/>
        <family val="3"/>
        <charset val="134"/>
        <scheme val="minor"/>
      </rPr>
      <t>杜妒镀芏蠹</t>
    </r>
    <phoneticPr fontId="18" type="noConversion"/>
  </si>
  <si>
    <r>
      <t>吨</t>
    </r>
    <r>
      <rPr>
        <sz val="11"/>
        <color rgb="FFFF0000"/>
        <rFont val="宋体"/>
        <family val="3"/>
        <charset val="134"/>
        <scheme val="minor"/>
      </rPr>
      <t>敦蹲</t>
    </r>
    <r>
      <rPr>
        <sz val="11"/>
        <rFont val="宋体"/>
        <family val="3"/>
        <charset val="134"/>
        <scheme val="minor"/>
      </rPr>
      <t>墩礅镦</t>
    </r>
    <phoneticPr fontId="18" type="noConversion"/>
  </si>
  <si>
    <r>
      <rPr>
        <sz val="11"/>
        <color rgb="FFFF0000"/>
        <rFont val="宋体"/>
        <family val="3"/>
        <charset val="134"/>
        <scheme val="minor"/>
      </rPr>
      <t>顿</t>
    </r>
    <r>
      <rPr>
        <sz val="11"/>
        <rFont val="宋体"/>
        <family val="3"/>
        <charset val="134"/>
        <scheme val="minor"/>
      </rPr>
      <t>盾钝炖遁沌</t>
    </r>
    <r>
      <rPr>
        <sz val="11"/>
        <color rgb="FFFF0000"/>
        <rFont val="宋体"/>
        <family val="3"/>
        <charset val="134"/>
        <scheme val="minor"/>
      </rPr>
      <t>囤</t>
    </r>
    <r>
      <rPr>
        <sz val="11"/>
        <rFont val="宋体"/>
        <family val="3"/>
        <charset val="134"/>
        <scheme val="minor"/>
      </rPr>
      <t>砘</t>
    </r>
    <phoneticPr fontId="18" type="noConversion"/>
  </si>
  <si>
    <r>
      <t>朵躲</t>
    </r>
    <r>
      <rPr>
        <sz val="11"/>
        <color rgb="FFFF0000"/>
        <rFont val="宋体"/>
        <family val="3"/>
        <charset val="134"/>
        <scheme val="minor"/>
      </rPr>
      <t>垛</t>
    </r>
    <r>
      <rPr>
        <sz val="11"/>
        <rFont val="宋体"/>
        <family val="3"/>
        <charset val="134"/>
        <scheme val="minor"/>
      </rPr>
      <t>哚缍</t>
    </r>
    <phoneticPr fontId="18" type="noConversion"/>
  </si>
  <si>
    <r>
      <t>舵堕跺剁惰</t>
    </r>
    <r>
      <rPr>
        <sz val="11"/>
        <color rgb="FFFF0000"/>
        <rFont val="宋体"/>
        <family val="3"/>
        <charset val="134"/>
        <scheme val="minor"/>
      </rPr>
      <t>垛驮</t>
    </r>
    <r>
      <rPr>
        <sz val="11"/>
        <rFont val="宋体"/>
        <family val="3"/>
        <charset val="134"/>
        <scheme val="minor"/>
      </rPr>
      <t>沲柁</t>
    </r>
    <phoneticPr fontId="18" type="noConversion"/>
  </si>
  <si>
    <r>
      <rPr>
        <sz val="11"/>
        <color rgb="FFFF0000"/>
        <rFont val="宋体"/>
        <family val="3"/>
        <charset val="134"/>
        <scheme val="minor"/>
      </rPr>
      <t>阿</t>
    </r>
    <r>
      <rPr>
        <sz val="11"/>
        <rFont val="宋体"/>
        <family val="3"/>
        <charset val="134"/>
        <scheme val="minor"/>
      </rPr>
      <t>婀屙</t>
    </r>
    <phoneticPr fontId="18" type="noConversion"/>
  </si>
  <si>
    <r>
      <t>额俄</t>
    </r>
    <r>
      <rPr>
        <sz val="11"/>
        <color rgb="FFFF0000"/>
        <rFont val="宋体"/>
        <family val="3"/>
        <charset val="134"/>
        <scheme val="minor"/>
      </rPr>
      <t>哦</t>
    </r>
    <r>
      <rPr>
        <sz val="11"/>
        <rFont val="宋体"/>
        <family val="3"/>
        <charset val="134"/>
        <scheme val="minor"/>
      </rPr>
      <t>鹅娥峨蛾讹莪锇</t>
    </r>
    <phoneticPr fontId="18" type="noConversion"/>
  </si>
  <si>
    <t>恶</t>
    <phoneticPr fontId="18" type="noConversion"/>
  </si>
  <si>
    <r>
      <rPr>
        <sz val="11"/>
        <color rgb="FFFF0000"/>
        <rFont val="宋体"/>
        <family val="3"/>
        <charset val="134"/>
        <scheme val="minor"/>
      </rPr>
      <t>恶</t>
    </r>
    <r>
      <rPr>
        <sz val="11"/>
        <rFont val="宋体"/>
        <family val="3"/>
        <charset val="134"/>
        <scheme val="minor"/>
      </rPr>
      <t>饿扼愕遏噩呃厄鄂轭颚鳄谔锷萼腭垩鹗苊阏</t>
    </r>
    <phoneticPr fontId="18" type="noConversion"/>
  </si>
  <si>
    <t>发</t>
    <phoneticPr fontId="18" type="noConversion"/>
  </si>
  <si>
    <r>
      <rPr>
        <sz val="11"/>
        <color rgb="FFFF0000"/>
        <rFont val="宋体"/>
        <family val="3"/>
        <charset val="134"/>
        <scheme val="minor"/>
      </rPr>
      <t>发</t>
    </r>
    <r>
      <rPr>
        <sz val="11"/>
        <rFont val="宋体"/>
        <family val="3"/>
        <charset val="134"/>
        <scheme val="minor"/>
      </rPr>
      <t>珐</t>
    </r>
    <phoneticPr fontId="18" type="noConversion"/>
  </si>
  <si>
    <r>
      <t>凡烦繁樊</t>
    </r>
    <r>
      <rPr>
        <sz val="11"/>
        <color rgb="FFFF0000"/>
        <rFont val="宋体"/>
        <family val="3"/>
        <charset val="134"/>
        <scheme val="minor"/>
      </rPr>
      <t>蕃</t>
    </r>
    <r>
      <rPr>
        <sz val="11"/>
        <rFont val="宋体"/>
        <family val="3"/>
        <charset val="134"/>
        <scheme val="minor"/>
      </rPr>
      <t>燔矾蘩钒蹯</t>
    </r>
    <phoneticPr fontId="18" type="noConversion"/>
  </si>
  <si>
    <r>
      <t>翻</t>
    </r>
    <r>
      <rPr>
        <sz val="11"/>
        <color rgb="FFFF0000"/>
        <rFont val="宋体"/>
        <family val="3"/>
        <charset val="134"/>
        <scheme val="minor"/>
      </rPr>
      <t>番</t>
    </r>
    <r>
      <rPr>
        <sz val="11"/>
        <rFont val="宋体"/>
        <family val="3"/>
        <charset val="134"/>
        <scheme val="minor"/>
      </rPr>
      <t>帆藩幡</t>
    </r>
    <r>
      <rPr>
        <sz val="11"/>
        <color rgb="FFFF0000"/>
        <rFont val="宋体"/>
        <family val="3"/>
        <charset val="134"/>
        <scheme val="minor"/>
      </rPr>
      <t>蕃</t>
    </r>
    <phoneticPr fontId="18" type="noConversion"/>
  </si>
  <si>
    <r>
      <t>房防妨坊肪鲂</t>
    </r>
    <r>
      <rPr>
        <sz val="11"/>
        <color rgb="FFFF0000"/>
        <rFont val="宋体"/>
        <family val="3"/>
        <charset val="134"/>
        <scheme val="minor"/>
      </rPr>
      <t>坊</t>
    </r>
    <phoneticPr fontId="18" type="noConversion"/>
  </si>
  <si>
    <r>
      <t>方芳</t>
    </r>
    <r>
      <rPr>
        <sz val="11"/>
        <color rgb="FFFF0000"/>
        <rFont val="宋体"/>
        <family val="3"/>
        <charset val="134"/>
        <scheme val="minor"/>
      </rPr>
      <t>坊</t>
    </r>
    <r>
      <rPr>
        <sz val="11"/>
        <rFont val="宋体"/>
        <family val="3"/>
        <charset val="134"/>
        <scheme val="minor"/>
      </rPr>
      <t>邡枋钫</t>
    </r>
    <phoneticPr fontId="18" type="noConversion"/>
  </si>
  <si>
    <r>
      <rPr>
        <sz val="11"/>
        <color rgb="FFFF0000"/>
        <rFont val="宋体"/>
        <family val="3"/>
        <charset val="134"/>
        <scheme val="minor"/>
      </rPr>
      <t>菲</t>
    </r>
    <r>
      <rPr>
        <sz val="11"/>
        <rFont val="宋体"/>
        <family val="3"/>
        <charset val="134"/>
        <scheme val="minor"/>
      </rPr>
      <t>匪诽斐蜚翡悱篚榧</t>
    </r>
    <phoneticPr fontId="18" type="noConversion"/>
  </si>
  <si>
    <r>
      <t>非飞啡</t>
    </r>
    <r>
      <rPr>
        <sz val="11"/>
        <color rgb="FFFF0000"/>
        <rFont val="宋体"/>
        <family val="3"/>
        <charset val="134"/>
        <scheme val="minor"/>
      </rPr>
      <t>菲</t>
    </r>
    <r>
      <rPr>
        <sz val="11"/>
        <rFont val="宋体"/>
        <family val="3"/>
        <charset val="134"/>
        <scheme val="minor"/>
      </rPr>
      <t>扉霏妃绯</t>
    </r>
    <r>
      <rPr>
        <sz val="11"/>
        <color rgb="FFFF0000"/>
        <rFont val="宋体"/>
        <family val="3"/>
        <charset val="134"/>
        <scheme val="minor"/>
      </rPr>
      <t>蜚</t>
    </r>
    <r>
      <rPr>
        <sz val="11"/>
        <rFont val="宋体"/>
        <family val="3"/>
        <charset val="134"/>
        <scheme val="minor"/>
      </rPr>
      <t>鲱</t>
    </r>
    <phoneticPr fontId="18" type="noConversion"/>
  </si>
  <si>
    <r>
      <t>费废沸肺吠痱狒镄</t>
    </r>
    <r>
      <rPr>
        <sz val="11"/>
        <color rgb="FFFF0000"/>
        <rFont val="宋体"/>
        <family val="3"/>
        <charset val="134"/>
        <scheme val="minor"/>
      </rPr>
      <t>芾</t>
    </r>
    <phoneticPr fontId="18" type="noConversion"/>
  </si>
  <si>
    <r>
      <rPr>
        <sz val="11"/>
        <color rgb="FFFF0000"/>
        <rFont val="宋体"/>
        <family val="3"/>
        <charset val="134"/>
        <scheme val="minor"/>
      </rPr>
      <t>分</t>
    </r>
    <r>
      <rPr>
        <sz val="11"/>
        <rFont val="宋体"/>
        <family val="3"/>
        <charset val="134"/>
        <scheme val="minor"/>
      </rPr>
      <t>纷氛芬吩酚玢</t>
    </r>
    <phoneticPr fontId="18" type="noConversion"/>
  </si>
  <si>
    <r>
      <rPr>
        <sz val="11"/>
        <color rgb="FFFF0000"/>
        <rFont val="宋体"/>
        <family val="3"/>
        <charset val="134"/>
        <scheme val="minor"/>
      </rPr>
      <t>分</t>
    </r>
    <r>
      <rPr>
        <sz val="11"/>
        <rFont val="宋体"/>
        <family val="3"/>
        <charset val="134"/>
        <scheme val="minor"/>
      </rPr>
      <t>份奋愤粪忿偾瀵鲼</t>
    </r>
    <phoneticPr fontId="18" type="noConversion"/>
  </si>
  <si>
    <r>
      <t>逢</t>
    </r>
    <r>
      <rPr>
        <sz val="11"/>
        <color rgb="FFFF0000"/>
        <rFont val="宋体"/>
        <family val="3"/>
        <charset val="134"/>
        <scheme val="minor"/>
      </rPr>
      <t>缝</t>
    </r>
    <r>
      <rPr>
        <sz val="11"/>
        <rFont val="宋体"/>
        <family val="3"/>
        <charset val="134"/>
        <scheme val="minor"/>
      </rPr>
      <t>冯</t>
    </r>
    <phoneticPr fontId="18" type="noConversion"/>
  </si>
  <si>
    <r>
      <t>奉</t>
    </r>
    <r>
      <rPr>
        <sz val="11"/>
        <color rgb="FFFF0000"/>
        <rFont val="宋体"/>
        <family val="3"/>
        <charset val="134"/>
        <scheme val="minor"/>
      </rPr>
      <t>缝</t>
    </r>
    <r>
      <rPr>
        <sz val="11"/>
        <rFont val="宋体"/>
        <family val="3"/>
        <charset val="134"/>
        <scheme val="minor"/>
      </rPr>
      <t>凤俸葑赗</t>
    </r>
    <phoneticPr fontId="18" type="noConversion"/>
  </si>
  <si>
    <t>否缶</t>
    <phoneticPr fontId="18" type="noConversion"/>
  </si>
  <si>
    <r>
      <rPr>
        <sz val="11"/>
        <color rgb="FFFF0000"/>
        <rFont val="宋体"/>
        <family val="3"/>
        <charset val="134"/>
        <scheme val="minor"/>
      </rPr>
      <t>夫</t>
    </r>
    <r>
      <rPr>
        <sz val="11"/>
        <rFont val="宋体"/>
        <family val="3"/>
        <charset val="134"/>
        <scheme val="minor"/>
      </rPr>
      <t>肤敷孵呋稃麸趺跗</t>
    </r>
    <phoneticPr fontId="18" type="noConversion"/>
  </si>
  <si>
    <r>
      <rPr>
        <sz val="11"/>
        <color rgb="FFFF0000"/>
        <rFont val="宋体"/>
        <family val="3"/>
        <charset val="134"/>
        <scheme val="minor"/>
      </rPr>
      <t>夫服</t>
    </r>
    <r>
      <rPr>
        <sz val="11"/>
        <rFont val="宋体"/>
        <family val="3"/>
        <charset val="134"/>
        <scheme val="minor"/>
      </rPr>
      <t>福佛幅伏符浮扶弗拂袱俘芙孚匐辐涪氟桴蜉苻茯</t>
    </r>
    <r>
      <rPr>
        <sz val="11"/>
        <color rgb="FFFF0000"/>
        <rFont val="宋体"/>
        <family val="3"/>
        <charset val="134"/>
        <scheme val="minor"/>
      </rPr>
      <t>莩</t>
    </r>
    <r>
      <rPr>
        <sz val="11"/>
        <rFont val="宋体"/>
        <family val="3"/>
        <charset val="134"/>
        <scheme val="minor"/>
      </rPr>
      <t>菔幞怫艴郛绂绋凫祓砩黻罘稃蚨</t>
    </r>
    <r>
      <rPr>
        <sz val="11"/>
        <color rgb="FFFF0000"/>
        <rFont val="宋体"/>
        <family val="3"/>
        <charset val="134"/>
        <scheme val="minor"/>
      </rPr>
      <t>芾</t>
    </r>
    <r>
      <rPr>
        <sz val="11"/>
        <rFont val="宋体"/>
        <family val="3"/>
        <charset val="134"/>
        <scheme val="minor"/>
      </rPr>
      <t>蝠</t>
    </r>
    <phoneticPr fontId="18" type="noConversion"/>
  </si>
  <si>
    <r>
      <t>府</t>
    </r>
    <r>
      <rPr>
        <sz val="11"/>
        <color rgb="FFFF0000"/>
        <rFont val="宋体"/>
        <family val="3"/>
        <charset val="134"/>
        <scheme val="minor"/>
      </rPr>
      <t>父</t>
    </r>
    <r>
      <rPr>
        <sz val="11"/>
        <rFont val="宋体"/>
        <family val="3"/>
        <charset val="134"/>
        <scheme val="minor"/>
      </rPr>
      <t>腐抚辅甫俯斧</t>
    </r>
    <r>
      <rPr>
        <sz val="11"/>
        <color rgb="FFFF0000"/>
        <rFont val="宋体"/>
        <family val="3"/>
        <charset val="134"/>
        <scheme val="minor"/>
      </rPr>
      <t>脯</t>
    </r>
    <r>
      <rPr>
        <sz val="11"/>
        <rFont val="宋体"/>
        <family val="3"/>
        <charset val="134"/>
        <scheme val="minor"/>
      </rPr>
      <t>釜腑拊滏黼</t>
    </r>
    <phoneticPr fontId="18" type="noConversion"/>
  </si>
  <si>
    <r>
      <rPr>
        <sz val="11"/>
        <color rgb="FFFF0000"/>
        <rFont val="宋体"/>
        <family val="3"/>
        <charset val="134"/>
        <scheme val="minor"/>
      </rPr>
      <t>服</t>
    </r>
    <r>
      <rPr>
        <sz val="11"/>
        <rFont val="宋体"/>
        <family val="3"/>
        <charset val="134"/>
        <scheme val="minor"/>
      </rPr>
      <t>复</t>
    </r>
    <r>
      <rPr>
        <sz val="11"/>
        <color rgb="FFFF0000"/>
        <rFont val="宋体"/>
        <family val="3"/>
        <charset val="134"/>
        <scheme val="minor"/>
      </rPr>
      <t>父</t>
    </r>
    <r>
      <rPr>
        <sz val="11"/>
        <rFont val="宋体"/>
        <family val="3"/>
        <charset val="134"/>
        <scheme val="minor"/>
      </rPr>
      <t>负副富付妇附赴腹覆赋傅缚咐阜讣驸赙馥蝮鲋鳆</t>
    </r>
    <phoneticPr fontId="18" type="noConversion"/>
  </si>
  <si>
    <r>
      <rPr>
        <sz val="11"/>
        <color rgb="FFFF0000"/>
        <rFont val="宋体"/>
        <family val="3"/>
        <charset val="134"/>
        <scheme val="minor"/>
      </rPr>
      <t>夹咖嘎伽</t>
    </r>
    <r>
      <rPr>
        <sz val="11"/>
        <rFont val="宋体"/>
        <family val="3"/>
        <charset val="134"/>
        <scheme val="minor"/>
      </rPr>
      <t>旮 胳</t>
    </r>
    <phoneticPr fontId="18" type="noConversion"/>
  </si>
  <si>
    <r>
      <rPr>
        <sz val="11"/>
        <color rgb="FFFF0000"/>
        <rFont val="宋体"/>
        <family val="3"/>
        <charset val="134"/>
        <scheme val="minor"/>
      </rPr>
      <t>嘎</t>
    </r>
    <r>
      <rPr>
        <sz val="11"/>
        <rFont val="宋体"/>
        <family val="3"/>
        <charset val="134"/>
        <scheme val="minor"/>
      </rPr>
      <t>噶</t>
    </r>
    <r>
      <rPr>
        <sz val="11"/>
        <color rgb="FFFF0000"/>
        <rFont val="宋体"/>
        <family val="3"/>
        <charset val="134"/>
        <scheme val="minor"/>
      </rPr>
      <t>轧</t>
    </r>
    <r>
      <rPr>
        <sz val="11"/>
        <rFont val="宋体"/>
        <family val="3"/>
        <charset val="134"/>
        <scheme val="minor"/>
      </rPr>
      <t>尜钆</t>
    </r>
    <phoneticPr fontId="18" type="noConversion"/>
  </si>
  <si>
    <r>
      <rPr>
        <sz val="11"/>
        <color rgb="FFFF0000"/>
        <rFont val="宋体"/>
        <family val="3"/>
        <charset val="134"/>
        <scheme val="minor"/>
      </rPr>
      <t>嘎</t>
    </r>
    <r>
      <rPr>
        <sz val="11"/>
        <rFont val="宋体"/>
        <family val="3"/>
        <charset val="134"/>
        <scheme val="minor"/>
      </rPr>
      <t>尕</t>
    </r>
    <phoneticPr fontId="18" type="noConversion"/>
  </si>
  <si>
    <r>
      <t>概盖丐钙</t>
    </r>
    <r>
      <rPr>
        <sz val="11"/>
        <color rgb="FFFF0000"/>
        <rFont val="宋体"/>
        <family val="3"/>
        <charset val="134"/>
        <scheme val="minor"/>
      </rPr>
      <t>芥</t>
    </r>
    <r>
      <rPr>
        <sz val="11"/>
        <rFont val="宋体"/>
        <family val="3"/>
        <charset val="134"/>
        <scheme val="minor"/>
      </rPr>
      <t>溉戤</t>
    </r>
    <phoneticPr fontId="18" type="noConversion"/>
  </si>
  <si>
    <r>
      <rPr>
        <sz val="11"/>
        <color rgb="FFFF0000"/>
        <rFont val="宋体"/>
        <family val="3"/>
        <charset val="134"/>
        <scheme val="minor"/>
      </rPr>
      <t>干</t>
    </r>
    <r>
      <rPr>
        <sz val="11"/>
        <rFont val="宋体"/>
        <family val="3"/>
        <charset val="134"/>
        <scheme val="minor"/>
      </rPr>
      <t>甘肝</t>
    </r>
    <r>
      <rPr>
        <sz val="11"/>
        <color rgb="FFFF0000"/>
        <rFont val="宋体"/>
        <family val="3"/>
        <charset val="134"/>
        <scheme val="minor"/>
      </rPr>
      <t>杆</t>
    </r>
    <r>
      <rPr>
        <sz val="11"/>
        <rFont val="宋体"/>
        <family val="3"/>
        <charset val="134"/>
        <scheme val="minor"/>
      </rPr>
      <t>尴乾竿坩苷柑泔矸疳酐</t>
    </r>
    <phoneticPr fontId="18" type="noConversion"/>
  </si>
  <si>
    <r>
      <rPr>
        <sz val="11"/>
        <color rgb="FFFF0000"/>
        <rFont val="宋体"/>
        <family val="3"/>
        <charset val="134"/>
        <scheme val="minor"/>
      </rPr>
      <t>干</t>
    </r>
    <r>
      <rPr>
        <sz val="11"/>
        <rFont val="宋体"/>
        <family val="3"/>
        <charset val="134"/>
        <scheme val="minor"/>
      </rPr>
      <t>赣淦绀旰</t>
    </r>
    <phoneticPr fontId="18" type="noConversion"/>
  </si>
  <si>
    <r>
      <t>感敢赶</t>
    </r>
    <r>
      <rPr>
        <sz val="11"/>
        <color rgb="FFFF0000"/>
        <rFont val="宋体"/>
        <family val="3"/>
        <charset val="134"/>
        <scheme val="minor"/>
      </rPr>
      <t>杆</t>
    </r>
    <r>
      <rPr>
        <sz val="11"/>
        <rFont val="宋体"/>
        <family val="3"/>
        <charset val="134"/>
        <scheme val="minor"/>
      </rPr>
      <t>橄秆擀澉</t>
    </r>
    <phoneticPr fontId="18" type="noConversion"/>
  </si>
  <si>
    <r>
      <t>刚</t>
    </r>
    <r>
      <rPr>
        <sz val="11"/>
        <color rgb="FFFF0000"/>
        <rFont val="宋体"/>
        <family val="3"/>
        <charset val="134"/>
        <scheme val="minor"/>
      </rPr>
      <t>钢</t>
    </r>
    <r>
      <rPr>
        <sz val="11"/>
        <rFont val="宋体"/>
        <family val="3"/>
        <charset val="134"/>
        <scheme val="minor"/>
      </rPr>
      <t>纲缸扛杠冈肛罡</t>
    </r>
    <phoneticPr fontId="18" type="noConversion"/>
  </si>
  <si>
    <r>
      <rPr>
        <sz val="11"/>
        <color rgb="FFFF0000"/>
        <rFont val="宋体"/>
        <family val="3"/>
        <charset val="134"/>
        <scheme val="minor"/>
      </rPr>
      <t>钢</t>
    </r>
    <r>
      <rPr>
        <sz val="11"/>
        <rFont val="宋体"/>
        <family val="3"/>
        <charset val="134"/>
        <scheme val="minor"/>
      </rPr>
      <t>杠戆筻</t>
    </r>
    <phoneticPr fontId="18" type="noConversion"/>
  </si>
  <si>
    <r>
      <t>高糕</t>
    </r>
    <r>
      <rPr>
        <sz val="11"/>
        <color rgb="FFFF0000"/>
        <rFont val="宋体"/>
        <family val="3"/>
        <charset val="134"/>
        <scheme val="minor"/>
      </rPr>
      <t>膏</t>
    </r>
    <r>
      <rPr>
        <sz val="11"/>
        <rFont val="宋体"/>
        <family val="3"/>
        <charset val="134"/>
        <scheme val="minor"/>
      </rPr>
      <t>皋羔睾篙槔</t>
    </r>
    <phoneticPr fontId="18" type="noConversion"/>
  </si>
  <si>
    <r>
      <t>告</t>
    </r>
    <r>
      <rPr>
        <sz val="11"/>
        <color rgb="FFFF0000"/>
        <rFont val="宋体"/>
        <family val="3"/>
        <charset val="134"/>
        <scheme val="minor"/>
      </rPr>
      <t>膏</t>
    </r>
    <r>
      <rPr>
        <sz val="11"/>
        <rFont val="宋体"/>
        <family val="3"/>
        <charset val="134"/>
        <scheme val="minor"/>
      </rPr>
      <t>诰郜锆</t>
    </r>
    <phoneticPr fontId="18" type="noConversion"/>
  </si>
  <si>
    <r>
      <t>歌格哥戈割胳</t>
    </r>
    <r>
      <rPr>
        <sz val="11"/>
        <color rgb="FFFF0000"/>
        <rFont val="宋体"/>
        <family val="3"/>
        <charset val="134"/>
        <scheme val="minor"/>
      </rPr>
      <t>搁</t>
    </r>
    <r>
      <rPr>
        <sz val="11"/>
        <rFont val="宋体"/>
        <family val="3"/>
        <charset val="134"/>
        <scheme val="minor"/>
      </rPr>
      <t>疙</t>
    </r>
    <r>
      <rPr>
        <sz val="11"/>
        <color rgb="FFFF0000"/>
        <rFont val="宋体"/>
        <family val="3"/>
        <charset val="134"/>
        <scheme val="minor"/>
      </rPr>
      <t>咯</t>
    </r>
    <r>
      <rPr>
        <sz val="11"/>
        <rFont val="宋体"/>
        <family val="3"/>
        <charset val="134"/>
        <scheme val="minor"/>
      </rPr>
      <t>鸽屹</t>
    </r>
    <r>
      <rPr>
        <sz val="11"/>
        <color rgb="FFFF0000"/>
        <rFont val="宋体"/>
        <family val="3"/>
        <charset val="134"/>
        <scheme val="minor"/>
      </rPr>
      <t>仡</t>
    </r>
    <r>
      <rPr>
        <sz val="11"/>
        <rFont val="宋体"/>
        <family val="3"/>
        <charset val="134"/>
        <scheme val="minor"/>
      </rPr>
      <t>圪</t>
    </r>
    <r>
      <rPr>
        <sz val="11"/>
        <color rgb="FFFF0000"/>
        <rFont val="宋体"/>
        <family val="3"/>
        <charset val="134"/>
        <scheme val="minor"/>
      </rPr>
      <t>纥</t>
    </r>
    <r>
      <rPr>
        <sz val="11"/>
        <rFont val="宋体"/>
        <family val="3"/>
        <charset val="134"/>
        <scheme val="minor"/>
      </rPr>
      <t>袼</t>
    </r>
    <phoneticPr fontId="18" type="noConversion"/>
  </si>
  <si>
    <r>
      <t>革格隔</t>
    </r>
    <r>
      <rPr>
        <sz val="11"/>
        <color rgb="FFFF0000"/>
        <rFont val="宋体"/>
        <family val="3"/>
        <charset val="134"/>
        <scheme val="minor"/>
      </rPr>
      <t>葛</t>
    </r>
    <r>
      <rPr>
        <sz val="11"/>
        <rFont val="宋体"/>
        <family val="3"/>
        <charset val="134"/>
        <scheme val="minor"/>
      </rPr>
      <t>阁胳</t>
    </r>
    <r>
      <rPr>
        <sz val="11"/>
        <color rgb="FFFF0000"/>
        <rFont val="宋体"/>
        <family val="3"/>
        <charset val="134"/>
        <scheme val="minor"/>
      </rPr>
      <t>搁蛤</t>
    </r>
    <r>
      <rPr>
        <sz val="11"/>
        <rFont val="宋体"/>
        <family val="3"/>
        <charset val="134"/>
        <scheme val="minor"/>
      </rPr>
      <t>嗝骼颌搿膈镉塥鬲</t>
    </r>
    <phoneticPr fontId="18" type="noConversion"/>
  </si>
  <si>
    <r>
      <rPr>
        <sz val="11"/>
        <color rgb="FFFF0000"/>
        <rFont val="宋体"/>
        <family val="3"/>
        <charset val="134"/>
        <scheme val="minor"/>
      </rPr>
      <t>个各合盖葛</t>
    </r>
    <r>
      <rPr>
        <sz val="11"/>
        <rFont val="宋体"/>
        <family val="3"/>
        <charset val="134"/>
        <scheme val="minor"/>
      </rPr>
      <t>哿舸</t>
    </r>
    <phoneticPr fontId="18" type="noConversion"/>
  </si>
  <si>
    <r>
      <rPr>
        <sz val="11"/>
        <color rgb="FFFF0000"/>
        <rFont val="宋体"/>
        <family val="3"/>
        <charset val="134"/>
        <scheme val="minor"/>
      </rPr>
      <t>个各</t>
    </r>
    <r>
      <rPr>
        <sz val="11"/>
        <rFont val="宋体"/>
        <family val="3"/>
        <charset val="134"/>
        <scheme val="minor"/>
      </rPr>
      <t>铬硌虼</t>
    </r>
    <phoneticPr fontId="18" type="noConversion"/>
  </si>
  <si>
    <t>艮</t>
    <phoneticPr fontId="18" type="noConversion"/>
  </si>
  <si>
    <r>
      <t>亘</t>
    </r>
    <r>
      <rPr>
        <sz val="11"/>
        <color rgb="FFFF0000"/>
        <rFont val="宋体"/>
        <family val="3"/>
        <charset val="134"/>
        <scheme val="minor"/>
      </rPr>
      <t>艮</t>
    </r>
    <r>
      <rPr>
        <sz val="11"/>
        <rFont val="宋体"/>
        <family val="3"/>
        <charset val="134"/>
        <scheme val="minor"/>
      </rPr>
      <t>茛</t>
    </r>
    <phoneticPr fontId="18" type="noConversion"/>
  </si>
  <si>
    <r>
      <rPr>
        <sz val="11"/>
        <color rgb="FFFF0000"/>
        <rFont val="宋体"/>
        <family val="3"/>
        <charset val="134"/>
        <scheme val="minor"/>
      </rPr>
      <t>更</t>
    </r>
    <r>
      <rPr>
        <sz val="11"/>
        <rFont val="宋体"/>
        <family val="3"/>
        <charset val="134"/>
        <scheme val="minor"/>
      </rPr>
      <t>耕庚羹赓</t>
    </r>
    <phoneticPr fontId="18" type="noConversion"/>
  </si>
  <si>
    <t>更</t>
    <phoneticPr fontId="18" type="noConversion"/>
  </si>
  <si>
    <r>
      <t>耿</t>
    </r>
    <r>
      <rPr>
        <sz val="11"/>
        <color rgb="FFFF0000"/>
        <rFont val="宋体"/>
        <family val="3"/>
        <charset val="134"/>
        <scheme val="minor"/>
      </rPr>
      <t>颈</t>
    </r>
    <r>
      <rPr>
        <sz val="11"/>
        <rFont val="宋体"/>
        <family val="3"/>
        <charset val="134"/>
        <scheme val="minor"/>
      </rPr>
      <t>梗哽鲠埂绠</t>
    </r>
    <phoneticPr fontId="18" type="noConversion"/>
  </si>
  <si>
    <r>
      <t>工公共</t>
    </r>
    <r>
      <rPr>
        <sz val="11"/>
        <color rgb="FFFF0000"/>
        <rFont val="宋体"/>
        <family val="3"/>
        <charset val="134"/>
        <scheme val="minor"/>
      </rPr>
      <t>红供</t>
    </r>
    <r>
      <rPr>
        <sz val="11"/>
        <rFont val="宋体"/>
        <family val="3"/>
        <charset val="134"/>
        <scheme val="minor"/>
      </rPr>
      <t>功攻宫恭躬龚弓肱蚣觥</t>
    </r>
    <phoneticPr fontId="18" type="noConversion"/>
  </si>
  <si>
    <r>
      <t>共</t>
    </r>
    <r>
      <rPr>
        <sz val="11"/>
        <color rgb="FFFF0000"/>
        <rFont val="宋体"/>
        <family val="3"/>
        <charset val="134"/>
        <scheme val="minor"/>
      </rPr>
      <t>供</t>
    </r>
    <r>
      <rPr>
        <sz val="11"/>
        <rFont val="宋体"/>
        <family val="3"/>
        <charset val="134"/>
        <scheme val="minor"/>
      </rPr>
      <t>贡</t>
    </r>
    <phoneticPr fontId="18" type="noConversion"/>
  </si>
  <si>
    <r>
      <rPr>
        <sz val="11"/>
        <color rgb="FFFF0000"/>
        <rFont val="宋体"/>
        <family val="3"/>
        <charset val="134"/>
        <scheme val="minor"/>
      </rPr>
      <t>句</t>
    </r>
    <r>
      <rPr>
        <sz val="11"/>
        <rFont val="宋体"/>
        <family val="3"/>
        <charset val="134"/>
        <scheme val="minor"/>
      </rPr>
      <t>沟</t>
    </r>
    <r>
      <rPr>
        <sz val="11"/>
        <color rgb="FFFF0000"/>
        <rFont val="宋体"/>
        <family val="3"/>
        <charset val="134"/>
        <scheme val="minor"/>
      </rPr>
      <t>勾</t>
    </r>
    <r>
      <rPr>
        <sz val="11"/>
        <rFont val="宋体"/>
        <family val="3"/>
        <charset val="134"/>
        <scheme val="minor"/>
      </rPr>
      <t>钩篝佝</t>
    </r>
    <r>
      <rPr>
        <sz val="11"/>
        <color rgb="FFFF0000"/>
        <rFont val="宋体"/>
        <family val="3"/>
        <charset val="134"/>
        <scheme val="minor"/>
      </rPr>
      <t>枸</t>
    </r>
    <r>
      <rPr>
        <sz val="11"/>
        <rFont val="宋体"/>
        <family val="3"/>
        <charset val="134"/>
        <scheme val="minor"/>
      </rPr>
      <t>缑鞲</t>
    </r>
    <phoneticPr fontId="18" type="noConversion"/>
  </si>
  <si>
    <r>
      <t>狗苟岣</t>
    </r>
    <r>
      <rPr>
        <sz val="11"/>
        <color rgb="FFFF0000"/>
        <rFont val="宋体"/>
        <family val="3"/>
        <charset val="134"/>
        <scheme val="minor"/>
      </rPr>
      <t>枸</t>
    </r>
    <r>
      <rPr>
        <sz val="11"/>
        <rFont val="宋体"/>
        <family val="3"/>
        <charset val="134"/>
        <scheme val="minor"/>
      </rPr>
      <t>笱</t>
    </r>
    <phoneticPr fontId="18" type="noConversion"/>
  </si>
  <si>
    <r>
      <t>够购构</t>
    </r>
    <r>
      <rPr>
        <sz val="11"/>
        <color rgb="FFFF0000"/>
        <rFont val="宋体"/>
        <family val="3"/>
        <charset val="134"/>
        <scheme val="minor"/>
      </rPr>
      <t>勾</t>
    </r>
    <r>
      <rPr>
        <sz val="11"/>
        <rFont val="宋体"/>
        <family val="3"/>
        <charset val="134"/>
        <scheme val="minor"/>
      </rPr>
      <t>觏垢诟媾遘彀</t>
    </r>
    <phoneticPr fontId="18" type="noConversion"/>
  </si>
  <si>
    <t>骨</t>
    <phoneticPr fontId="18" type="noConversion"/>
  </si>
  <si>
    <r>
      <t>姑骨孤</t>
    </r>
    <r>
      <rPr>
        <sz val="11"/>
        <color rgb="FFFF0000"/>
        <rFont val="宋体"/>
        <family val="3"/>
        <charset val="134"/>
        <scheme val="minor"/>
      </rPr>
      <t>估</t>
    </r>
    <r>
      <rPr>
        <sz val="11"/>
        <rFont val="宋体"/>
        <family val="3"/>
        <charset val="134"/>
        <scheme val="minor"/>
      </rPr>
      <t>辜咕</t>
    </r>
    <r>
      <rPr>
        <sz val="11"/>
        <color rgb="FFFF0000"/>
        <rFont val="宋体"/>
        <family val="3"/>
        <charset val="134"/>
        <scheme val="minor"/>
      </rPr>
      <t>呱</t>
    </r>
    <r>
      <rPr>
        <sz val="11"/>
        <rFont val="宋体"/>
        <family val="3"/>
        <charset val="134"/>
        <scheme val="minor"/>
      </rPr>
      <t>箍沽菇轱鸪毂菰蛄酤觚</t>
    </r>
    <phoneticPr fontId="18" type="noConversion"/>
  </si>
  <si>
    <r>
      <t>古股鼓</t>
    </r>
    <r>
      <rPr>
        <sz val="11"/>
        <color rgb="FFFF0000"/>
        <rFont val="宋体"/>
        <family val="3"/>
        <charset val="134"/>
        <scheme val="minor"/>
      </rPr>
      <t>骨谷贾</t>
    </r>
    <r>
      <rPr>
        <sz val="11"/>
        <rFont val="宋体"/>
        <family val="3"/>
        <charset val="134"/>
        <scheme val="minor"/>
      </rPr>
      <t>汩蛊毂</t>
    </r>
    <r>
      <rPr>
        <sz val="11"/>
        <color rgb="FFFF0000"/>
        <rFont val="宋体"/>
        <family val="3"/>
        <charset val="134"/>
        <scheme val="minor"/>
      </rPr>
      <t>鹄</t>
    </r>
    <r>
      <rPr>
        <sz val="11"/>
        <rFont val="宋体"/>
        <family val="3"/>
        <charset val="134"/>
        <scheme val="minor"/>
      </rPr>
      <t>牯臌诂瞽罟钴嘏蛄</t>
    </r>
    <r>
      <rPr>
        <sz val="11"/>
        <color rgb="FFFF0000"/>
        <rFont val="宋体"/>
        <family val="3"/>
        <charset val="134"/>
        <scheme val="minor"/>
      </rPr>
      <t>鹘</t>
    </r>
    <phoneticPr fontId="18" type="noConversion"/>
  </si>
  <si>
    <r>
      <t>故顾固</t>
    </r>
    <r>
      <rPr>
        <sz val="11"/>
        <color rgb="FFFF0000"/>
        <rFont val="宋体"/>
        <family val="3"/>
        <charset val="134"/>
        <scheme val="minor"/>
      </rPr>
      <t>估</t>
    </r>
    <r>
      <rPr>
        <sz val="11"/>
        <rFont val="宋体"/>
        <family val="3"/>
        <charset val="134"/>
        <scheme val="minor"/>
      </rPr>
      <t>雇锢梏牿崮痼鲴</t>
    </r>
    <phoneticPr fontId="18" type="noConversion"/>
  </si>
  <si>
    <r>
      <t>寡</t>
    </r>
    <r>
      <rPr>
        <sz val="11"/>
        <color rgb="FFFF0000"/>
        <rFont val="宋体"/>
        <family val="3"/>
        <charset val="134"/>
        <scheme val="minor"/>
      </rPr>
      <t>呱</t>
    </r>
    <r>
      <rPr>
        <sz val="11"/>
        <rFont val="宋体"/>
        <family val="3"/>
        <charset val="134"/>
        <scheme val="minor"/>
      </rPr>
      <t>剐</t>
    </r>
    <phoneticPr fontId="18" type="noConversion"/>
  </si>
  <si>
    <r>
      <rPr>
        <sz val="11"/>
        <color rgb="FFFF0000"/>
        <rFont val="宋体"/>
        <family val="3"/>
        <charset val="134"/>
        <scheme val="minor"/>
      </rPr>
      <t>括</t>
    </r>
    <r>
      <rPr>
        <sz val="11"/>
        <rFont val="宋体"/>
        <family val="3"/>
        <charset val="134"/>
        <scheme val="minor"/>
      </rPr>
      <t>瓜刮</t>
    </r>
    <r>
      <rPr>
        <sz val="11"/>
        <color rgb="FFFF0000"/>
        <rFont val="宋体"/>
        <family val="3"/>
        <charset val="134"/>
        <scheme val="minor"/>
      </rPr>
      <t>呱</t>
    </r>
    <r>
      <rPr>
        <sz val="11"/>
        <rFont val="宋体"/>
        <family val="3"/>
        <charset val="134"/>
        <scheme val="minor"/>
      </rPr>
      <t>栝胍鸹</t>
    </r>
    <phoneticPr fontId="18" type="noConversion"/>
  </si>
  <si>
    <r>
      <t>关</t>
    </r>
    <r>
      <rPr>
        <sz val="11"/>
        <color rgb="FFFF0000"/>
        <rFont val="宋体"/>
        <family val="3"/>
        <charset val="134"/>
        <scheme val="minor"/>
      </rPr>
      <t>观</t>
    </r>
    <r>
      <rPr>
        <sz val="11"/>
        <rFont val="宋体"/>
        <family val="3"/>
        <charset val="134"/>
        <scheme val="minor"/>
      </rPr>
      <t>官</t>
    </r>
    <r>
      <rPr>
        <sz val="11"/>
        <color rgb="FFFF0000"/>
        <rFont val="宋体"/>
        <family val="3"/>
        <charset val="134"/>
        <scheme val="minor"/>
      </rPr>
      <t>冠</t>
    </r>
    <r>
      <rPr>
        <sz val="11"/>
        <rFont val="宋体"/>
        <family val="3"/>
        <charset val="134"/>
        <scheme val="minor"/>
      </rPr>
      <t>棺矜倌</t>
    </r>
    <r>
      <rPr>
        <sz val="11"/>
        <color rgb="FFFF0000"/>
        <rFont val="宋体"/>
        <family val="3"/>
        <charset val="134"/>
        <scheme val="minor"/>
      </rPr>
      <t>纶</t>
    </r>
    <r>
      <rPr>
        <sz val="11"/>
        <rFont val="宋体"/>
        <family val="3"/>
        <charset val="134"/>
        <scheme val="minor"/>
      </rPr>
      <t>鳏</t>
    </r>
    <phoneticPr fontId="18" type="noConversion"/>
  </si>
  <si>
    <r>
      <rPr>
        <sz val="11"/>
        <color rgb="FFFF0000"/>
        <rFont val="宋体"/>
        <family val="3"/>
        <charset val="134"/>
        <scheme val="minor"/>
      </rPr>
      <t>观</t>
    </r>
    <r>
      <rPr>
        <sz val="11"/>
        <rFont val="宋体"/>
        <family val="3"/>
        <charset val="134"/>
        <scheme val="minor"/>
      </rPr>
      <t>惯</t>
    </r>
    <r>
      <rPr>
        <sz val="11"/>
        <color rgb="FFFF0000"/>
        <rFont val="宋体"/>
        <family val="3"/>
        <charset val="134"/>
        <scheme val="minor"/>
      </rPr>
      <t>冠</t>
    </r>
    <r>
      <rPr>
        <sz val="11"/>
        <rFont val="宋体"/>
        <family val="3"/>
        <charset val="134"/>
        <scheme val="minor"/>
      </rPr>
      <t>贯罐灌掼盥涫鹳</t>
    </r>
    <phoneticPr fontId="18" type="noConversion"/>
  </si>
  <si>
    <r>
      <t>光咣胱</t>
    </r>
    <r>
      <rPr>
        <sz val="11"/>
        <color rgb="FFFF0000"/>
        <rFont val="宋体"/>
        <family val="3"/>
        <charset val="134"/>
        <scheme val="minor"/>
      </rPr>
      <t>桄</t>
    </r>
    <phoneticPr fontId="18" type="noConversion"/>
  </si>
  <si>
    <r>
      <t>逛</t>
    </r>
    <r>
      <rPr>
        <sz val="11"/>
        <color rgb="FFFF0000"/>
        <rFont val="宋体"/>
        <family val="3"/>
        <charset val="134"/>
        <scheme val="minor"/>
      </rPr>
      <t>桄</t>
    </r>
    <phoneticPr fontId="18" type="noConversion"/>
  </si>
  <si>
    <r>
      <rPr>
        <sz val="11"/>
        <color rgb="FFFF0000"/>
        <rFont val="宋体"/>
        <family val="3"/>
        <charset val="134"/>
        <scheme val="minor"/>
      </rPr>
      <t>广</t>
    </r>
    <r>
      <rPr>
        <sz val="11"/>
        <rFont val="宋体"/>
        <family val="3"/>
        <charset val="134"/>
        <scheme val="minor"/>
      </rPr>
      <t>犷</t>
    </r>
    <phoneticPr fontId="18" type="noConversion"/>
  </si>
  <si>
    <r>
      <t>贵桂跪</t>
    </r>
    <r>
      <rPr>
        <sz val="11"/>
        <color rgb="FFFF0000"/>
        <rFont val="宋体"/>
        <family val="3"/>
        <charset val="134"/>
        <scheme val="minor"/>
      </rPr>
      <t>柜</t>
    </r>
    <r>
      <rPr>
        <sz val="11"/>
        <rFont val="宋体"/>
        <family val="3"/>
        <charset val="134"/>
        <scheme val="minor"/>
      </rPr>
      <t>刽炔刿</t>
    </r>
    <r>
      <rPr>
        <sz val="11"/>
        <color rgb="FFFF0000"/>
        <rFont val="宋体"/>
        <family val="3"/>
        <charset val="134"/>
        <scheme val="minor"/>
      </rPr>
      <t>桧炅</t>
    </r>
    <r>
      <rPr>
        <sz val="11"/>
        <rFont val="宋体"/>
        <family val="3"/>
        <charset val="134"/>
        <scheme val="minor"/>
      </rPr>
      <t>鳜</t>
    </r>
    <phoneticPr fontId="18" type="noConversion"/>
  </si>
  <si>
    <r>
      <t>国帼</t>
    </r>
    <r>
      <rPr>
        <sz val="11"/>
        <color rgb="FFFF0000"/>
        <rFont val="宋体"/>
        <family val="3"/>
        <charset val="134"/>
        <scheme val="minor"/>
      </rPr>
      <t>掴</t>
    </r>
    <r>
      <rPr>
        <sz val="11"/>
        <rFont val="宋体"/>
        <family val="3"/>
        <charset val="134"/>
        <scheme val="minor"/>
      </rPr>
      <t>馘虢</t>
    </r>
    <phoneticPr fontId="18" type="noConversion"/>
  </si>
  <si>
    <t>过</t>
    <phoneticPr fontId="18" type="noConversion"/>
  </si>
  <si>
    <r>
      <rPr>
        <sz val="11"/>
        <color rgb="FFFF0000"/>
        <rFont val="宋体"/>
        <family val="3"/>
        <charset val="134"/>
        <scheme val="minor"/>
      </rPr>
      <t>过</t>
    </r>
    <r>
      <rPr>
        <sz val="11"/>
        <rFont val="宋体"/>
        <family val="3"/>
        <charset val="134"/>
        <scheme val="minor"/>
      </rPr>
      <t>锅郭涡聒蝈崞埚呙</t>
    </r>
    <phoneticPr fontId="18" type="noConversion"/>
  </si>
  <si>
    <t>哈</t>
    <phoneticPr fontId="18" type="noConversion"/>
  </si>
  <si>
    <r>
      <rPr>
        <sz val="11"/>
        <color rgb="FFFF0000"/>
        <rFont val="宋体"/>
        <family val="3"/>
        <charset val="134"/>
        <scheme val="minor"/>
      </rPr>
      <t>哈</t>
    </r>
    <r>
      <rPr>
        <sz val="11"/>
        <rFont val="宋体"/>
        <family val="3"/>
        <charset val="134"/>
        <scheme val="minor"/>
      </rPr>
      <t>铪</t>
    </r>
    <phoneticPr fontId="18" type="noConversion"/>
  </si>
  <si>
    <t>虾蛤</t>
    <phoneticPr fontId="18" type="noConversion"/>
  </si>
  <si>
    <t>咳嗨</t>
    <phoneticPr fontId="18" type="noConversion"/>
  </si>
  <si>
    <r>
      <t>含寒</t>
    </r>
    <r>
      <rPr>
        <sz val="11"/>
        <color rgb="FFFF0000"/>
        <rFont val="宋体"/>
        <family val="3"/>
        <charset val="134"/>
        <scheme val="minor"/>
      </rPr>
      <t>汗</t>
    </r>
    <r>
      <rPr>
        <sz val="11"/>
        <rFont val="宋体"/>
        <family val="3"/>
        <charset val="134"/>
        <scheme val="minor"/>
      </rPr>
      <t>韩涵函晗焓邯邗</t>
    </r>
    <phoneticPr fontId="18" type="noConversion"/>
  </si>
  <si>
    <r>
      <t>汉</t>
    </r>
    <r>
      <rPr>
        <sz val="11"/>
        <color rgb="FFFF0000"/>
        <rFont val="宋体"/>
        <family val="3"/>
        <charset val="134"/>
        <scheme val="minor"/>
      </rPr>
      <t>汗</t>
    </r>
    <r>
      <rPr>
        <sz val="11"/>
        <rFont val="宋体"/>
        <family val="3"/>
        <charset val="134"/>
        <scheme val="minor"/>
      </rPr>
      <t>憾翰撼旱捍悍瀚焊颔菡撖</t>
    </r>
    <phoneticPr fontId="18" type="noConversion"/>
  </si>
  <si>
    <t>夯</t>
    <phoneticPr fontId="18" type="noConversion"/>
  </si>
  <si>
    <r>
      <rPr>
        <sz val="11"/>
        <color rgb="FFFF0000"/>
        <rFont val="宋体"/>
        <family val="3"/>
        <charset val="134"/>
        <scheme val="minor"/>
      </rPr>
      <t>行</t>
    </r>
    <r>
      <rPr>
        <sz val="11"/>
        <rFont val="宋体"/>
        <family val="3"/>
        <charset val="134"/>
        <scheme val="minor"/>
      </rPr>
      <t>航</t>
    </r>
    <r>
      <rPr>
        <sz val="11"/>
        <color rgb="FFFF0000"/>
        <rFont val="宋体"/>
        <family val="3"/>
        <charset val="134"/>
        <scheme val="minor"/>
      </rPr>
      <t>吭</t>
    </r>
    <r>
      <rPr>
        <sz val="11"/>
        <rFont val="宋体"/>
        <family val="3"/>
        <charset val="134"/>
        <scheme val="minor"/>
      </rPr>
      <t>杭绗珩颃</t>
    </r>
    <phoneticPr fontId="18" type="noConversion"/>
  </si>
  <si>
    <r>
      <rPr>
        <sz val="11"/>
        <color rgb="FFFF0000"/>
        <rFont val="宋体"/>
        <family val="3"/>
        <charset val="134"/>
        <scheme val="minor"/>
      </rPr>
      <t>行</t>
    </r>
    <r>
      <rPr>
        <sz val="11"/>
        <rFont val="宋体"/>
        <family val="3"/>
        <charset val="134"/>
        <scheme val="minor"/>
      </rPr>
      <t>巷沆</t>
    </r>
    <phoneticPr fontId="18" type="noConversion"/>
  </si>
  <si>
    <t>哈达</t>
    <phoneticPr fontId="5" type="noConversion"/>
  </si>
  <si>
    <t>哈巴狗</t>
    <phoneticPr fontId="5" type="noConversion"/>
  </si>
  <si>
    <t>鳜鱼</t>
    <phoneticPr fontId="5" type="noConversion"/>
  </si>
  <si>
    <t>葛粉</t>
    <phoneticPr fontId="5" type="noConversion"/>
  </si>
  <si>
    <t>ge2</t>
    <phoneticPr fontId="5" type="noConversion"/>
  </si>
  <si>
    <t>ha3</t>
    <phoneticPr fontId="5" type="noConversion"/>
  </si>
  <si>
    <t>KG/barrel</t>
    <phoneticPr fontId="18" type="noConversion"/>
  </si>
  <si>
    <t>油的比重比水小，在0.79至0.93之间，1桶油在125-147KG之间；1吨油约：6.7-8桶</t>
    <phoneticPr fontId="18" type="noConversion"/>
  </si>
  <si>
    <t>1立方米有6.29桶，1桶约159L，</t>
    <phoneticPr fontId="18" type="noConversion"/>
  </si>
  <si>
    <t>女装----号型：前者表示身高/后者表示胸围</t>
  </si>
  <si>
    <t>针织号型（如T恤等）：</t>
  </si>
  <si>
    <t>155/80---S</t>
  </si>
  <si>
    <t>160/85---M</t>
  </si>
  <si>
    <t>165/90---L</t>
  </si>
  <si>
    <t>170/95---XL</t>
  </si>
  <si>
    <t>梭织号型（如衬衫等）：</t>
  </si>
  <si>
    <t>155/80B---S</t>
  </si>
  <si>
    <t>160/84B---M</t>
  </si>
  <si>
    <t>165/88B---L</t>
  </si>
  <si>
    <t>170/92B---XL</t>
  </si>
  <si>
    <t>一般B省略。</t>
  </si>
  <si>
    <t>男装---号型</t>
  </si>
  <si>
    <t>针织号型</t>
  </si>
  <si>
    <t>155/80---XXS--特小号</t>
  </si>
  <si>
    <t>160/85---XS---加小号</t>
  </si>
  <si>
    <t>165/90---S----小号</t>
  </si>
  <si>
    <t>170/95---M----中号</t>
  </si>
  <si>
    <t>175/100--L----大号</t>
  </si>
  <si>
    <t>180/105--XL---加大号</t>
  </si>
  <si>
    <t>185/110--XXL---特大号</t>
  </si>
  <si>
    <t>190/115--XXXL---特大号</t>
  </si>
  <si>
    <t>梭织号型</t>
  </si>
  <si>
    <t>155/80---XXS</t>
  </si>
  <si>
    <t>160/84---XS</t>
  </si>
  <si>
    <t>165/88---S</t>
  </si>
  <si>
    <t>170/92---M</t>
  </si>
  <si>
    <t>175/96---L</t>
  </si>
  <si>
    <t>至于你说大概是和那些人穿，就是以下这些</t>
  </si>
  <si>
    <t>最小的那种..例如160~175中间160就是S号..</t>
  </si>
  <si>
    <t>如果你是女孩子的话，</t>
  </si>
  <si>
    <t>S．是小号的，适合160CM以下身高的人穿．</t>
  </si>
  <si>
    <t>M．是中号的，适合165CM以下身高的人穿．</t>
  </si>
  <si>
    <t>L．是大号的，适合170CM以下身高的人穿．</t>
  </si>
  <si>
    <t>在所有的服装型号和服装标准中“S”是最小号，</t>
  </si>
  <si>
    <t>又因男女装不同而适合的身高比例也不同，</t>
  </si>
  <si>
    <t>男装一般身高在160-165之间，</t>
  </si>
  <si>
    <t>女装一般身高在150-155之间。</t>
  </si>
  <si>
    <t>尺码</t>
  </si>
  <si>
    <t>1/XXS</t>
  </si>
  <si>
    <t>2/XS</t>
  </si>
  <si>
    <t>3/S</t>
  </si>
  <si>
    <t>4/M</t>
  </si>
  <si>
    <t>5/L</t>
  </si>
  <si>
    <t>6/XL</t>
  </si>
  <si>
    <t>身高(cm)</t>
  </si>
  <si>
    <t>胸围(cm)</t>
  </si>
  <si>
    <t>腰围(cm)</t>
  </si>
  <si>
    <t>MEN</t>
  </si>
  <si>
    <t>男装</t>
  </si>
  <si>
    <t>WOMEN</t>
  </si>
  <si>
    <t>女装</t>
  </si>
  <si>
    <t>7/XXL</t>
  </si>
  <si>
    <t>S</t>
  </si>
  <si>
    <t>SMALL</t>
  </si>
  <si>
    <t>小的意思</t>
  </si>
  <si>
    <t>M</t>
  </si>
  <si>
    <t>MIDDLE</t>
  </si>
  <si>
    <t>中的意思</t>
  </si>
  <si>
    <t>L</t>
  </si>
  <si>
    <t>LAGER</t>
  </si>
  <si>
    <t>大的意思</t>
  </si>
  <si>
    <t>XL</t>
  </si>
  <si>
    <t>EXTRA</t>
  </si>
  <si>
    <t>LARGE</t>
  </si>
  <si>
    <t>特大号</t>
  </si>
  <si>
    <t>XXL</t>
  </si>
  <si>
    <t>超特大号</t>
  </si>
  <si>
    <t>l</t>
  </si>
  <si>
    <t>“L”（large）表示大号，“M”（midd1e）表示中号，“S”（small）表示小号，“XL”表示特大号。</t>
  </si>
  <si>
    <t>“1”表示适合身高150cm的人穿用，“2”表示适合身高155cm的人穿用，以此类推，“3”代表160cm，“4”代表165cm，“5”代表170cm，“6”代表175cm，“7”代表180cm，“8”代表185cm。</t>
  </si>
  <si>
    <t>“Y”表示胸围与腰围相差16cm，“YA”表示两者相差14cm，“A”表示两者相差12cm，“AB”表示两者相差10cm，“B”表示两者相差8cm，“BE”表示两者相差4cm，“E”表示两者相差无几。例如，标有“B6”字样衣服，可供身高175cm，胸围与腰围相差8cm的人穿用。</t>
  </si>
  <si>
    <t>I</t>
  </si>
  <si>
    <t>目前服装市场大约有4种型号标法。一是传统的S（小）、M（中）、L（大）、XL（加大）；二是用身高加胸围的形式，比如160/80A、165/85A、170/85A等；三是欧式型号，用34—42的双数表示；四是北美型号，这一种比较少见，用0—11的数字表示。</t>
  </si>
  <si>
    <t>S号适合身高156-164厘米</t>
  </si>
  <si>
    <t>体重</t>
  </si>
  <si>
    <t>45-60公斤,S号是最小的。</t>
  </si>
  <si>
    <t>160/80A</t>
  </si>
  <si>
    <t>155-162身高都可以穿</t>
  </si>
  <si>
    <t>番攀潘扳</t>
    <phoneticPr fontId="18" type="noConversion"/>
  </si>
  <si>
    <t>判盼叛畔拚襻袢泮</t>
    <phoneticPr fontId="18" type="noConversion"/>
  </si>
  <si>
    <t>潺湲</t>
    <phoneticPr fontId="5" type="noConversion"/>
  </si>
  <si>
    <t>糗大了</t>
    <phoneticPr fontId="5" type="noConversion"/>
  </si>
  <si>
    <t>zhan4</t>
    <phoneticPr fontId="5" type="noConversion"/>
  </si>
  <si>
    <t>zan4</t>
    <phoneticPr fontId="5" type="noConversion"/>
  </si>
  <si>
    <t>chan2</t>
    <phoneticPr fontId="5" type="noConversion"/>
  </si>
  <si>
    <t>qiu3</t>
    <phoneticPr fontId="5" type="noConversion"/>
  </si>
  <si>
    <t>gui4</t>
    <phoneticPr fontId="5" type="noConversion"/>
  </si>
  <si>
    <r>
      <t>N</t>
    </r>
    <r>
      <rPr>
        <sz val="11"/>
        <color theme="1"/>
        <rFont val="宋体"/>
        <family val="2"/>
        <charset val="134"/>
        <scheme val="minor"/>
      </rPr>
      <t>G</t>
    </r>
    <phoneticPr fontId="18" type="noConversion"/>
  </si>
  <si>
    <t>CS</t>
    <phoneticPr fontId="18" type="noConversion"/>
  </si>
  <si>
    <t>OTC</t>
    <phoneticPr fontId="18" type="noConversion"/>
  </si>
  <si>
    <t>PK</t>
    <phoneticPr fontId="18" type="noConversion"/>
  </si>
  <si>
    <t>服装型号巧识别</t>
    <phoneticPr fontId="18" type="noConversion"/>
  </si>
  <si>
    <t>湖畔</t>
    <phoneticPr fontId="18" type="noConversion"/>
  </si>
  <si>
    <t>搅拌</t>
    <phoneticPr fontId="18" type="noConversion"/>
  </si>
  <si>
    <t>感慨</t>
    <phoneticPr fontId="18" type="noConversion"/>
  </si>
  <si>
    <t>慎重</t>
    <phoneticPr fontId="18" type="noConversion"/>
  </si>
  <si>
    <t>缜密</t>
    <phoneticPr fontId="18" type="noConversion"/>
  </si>
  <si>
    <t>汗流浃背</t>
    <phoneticPr fontId="18" type="noConversion"/>
  </si>
  <si>
    <t>要挟</t>
    <phoneticPr fontId="18" type="noConversion"/>
  </si>
  <si>
    <t>混沌</t>
    <phoneticPr fontId="18" type="noConversion"/>
  </si>
  <si>
    <t>馄饨</t>
    <phoneticPr fontId="18" type="noConversion"/>
  </si>
  <si>
    <t>流淌</t>
    <phoneticPr fontId="18" type="noConversion"/>
  </si>
  <si>
    <t>黄埔</t>
    <phoneticPr fontId="18" type="noConversion"/>
  </si>
  <si>
    <t>宠爱</t>
    <phoneticPr fontId="18" type="noConversion"/>
  </si>
  <si>
    <t>寒噤</t>
    <phoneticPr fontId="18" type="noConversion"/>
  </si>
  <si>
    <t>糟粕</t>
    <phoneticPr fontId="18" type="noConversion"/>
  </si>
  <si>
    <t>手帕</t>
    <phoneticPr fontId="18" type="noConversion"/>
  </si>
  <si>
    <t>bo2</t>
    <phoneticPr fontId="18" type="noConversion"/>
  </si>
  <si>
    <t>敞开</t>
    <phoneticPr fontId="18" type="noConversion"/>
  </si>
  <si>
    <t>电荷</t>
    <phoneticPr fontId="5" type="noConversion"/>
  </si>
  <si>
    <t>多么</t>
    <phoneticPr fontId="5" type="noConversion"/>
  </si>
  <si>
    <t>对抗</t>
    <phoneticPr fontId="5" type="noConversion"/>
  </si>
  <si>
    <t>法庭</t>
    <phoneticPr fontId="5" type="noConversion"/>
  </si>
  <si>
    <t>仿佛</t>
    <phoneticPr fontId="5" type="noConversion"/>
  </si>
  <si>
    <t>干预</t>
    <phoneticPr fontId="5" type="noConversion"/>
  </si>
  <si>
    <t>感慨</t>
    <phoneticPr fontId="5" type="noConversion"/>
  </si>
  <si>
    <t>工场</t>
    <phoneticPr fontId="5" type="noConversion"/>
  </si>
  <si>
    <t>固执</t>
    <phoneticPr fontId="5" type="noConversion"/>
  </si>
  <si>
    <t>共和国</t>
    <phoneticPr fontId="5" type="noConversion"/>
  </si>
  <si>
    <t>合适</t>
    <phoneticPr fontId="5" type="noConversion"/>
  </si>
  <si>
    <t>马虎</t>
    <phoneticPr fontId="5" type="noConversion"/>
  </si>
  <si>
    <t>he4</t>
    <phoneticPr fontId="5" type="noConversion"/>
  </si>
  <si>
    <t>me</t>
    <phoneticPr fontId="5" type="noConversion"/>
  </si>
  <si>
    <t>kang4</t>
    <phoneticPr fontId="5" type="noConversion"/>
  </si>
  <si>
    <t>ting2</t>
    <phoneticPr fontId="5" type="noConversion"/>
  </si>
  <si>
    <t>fu2</t>
    <phoneticPr fontId="5" type="noConversion"/>
  </si>
  <si>
    <t>yu4</t>
    <phoneticPr fontId="5" type="noConversion"/>
  </si>
  <si>
    <t>kai3</t>
    <phoneticPr fontId="5" type="noConversion"/>
  </si>
  <si>
    <t>chang3</t>
    <phoneticPr fontId="5" type="noConversion"/>
  </si>
  <si>
    <t>gu4zhi4</t>
    <phoneticPr fontId="5" type="noConversion"/>
  </si>
  <si>
    <t>he3</t>
    <phoneticPr fontId="5" type="noConversion"/>
  </si>
  <si>
    <t>shi4</t>
    <phoneticPr fontId="5" type="noConversion"/>
  </si>
  <si>
    <t>ma3hu</t>
    <phoneticPr fontId="5" type="noConversion"/>
  </si>
  <si>
    <t>结合</t>
    <phoneticPr fontId="5" type="noConversion"/>
  </si>
  <si>
    <t>监狱</t>
    <phoneticPr fontId="5" type="noConversion"/>
  </si>
  <si>
    <t>解剖</t>
    <phoneticPr fontId="5" type="noConversion"/>
  </si>
  <si>
    <t>咳嗽</t>
    <phoneticPr fontId="5" type="noConversion"/>
  </si>
  <si>
    <t>切实</t>
    <phoneticPr fontId="5" type="noConversion"/>
  </si>
  <si>
    <t>沙发</t>
    <phoneticPr fontId="5" type="noConversion"/>
  </si>
  <si>
    <t>树干</t>
    <phoneticPr fontId="5" type="noConversion"/>
  </si>
  <si>
    <t>手榴弹</t>
    <phoneticPr fontId="5" type="noConversion"/>
  </si>
  <si>
    <t>显著</t>
    <phoneticPr fontId="5" type="noConversion"/>
  </si>
  <si>
    <t>胸脯</t>
    <phoneticPr fontId="5" type="noConversion"/>
  </si>
  <si>
    <t>脑壳</t>
    <phoneticPr fontId="5" type="noConversion"/>
  </si>
  <si>
    <t>跻身</t>
    <phoneticPr fontId="5" type="noConversion"/>
  </si>
  <si>
    <t>汲水</t>
    <phoneticPr fontId="5" type="noConversion"/>
  </si>
  <si>
    <t>画天戟</t>
    <phoneticPr fontId="5" type="noConversion"/>
  </si>
  <si>
    <t>jie2</t>
    <phoneticPr fontId="5" type="noConversion"/>
  </si>
  <si>
    <t>jian1</t>
    <phoneticPr fontId="5" type="noConversion"/>
  </si>
  <si>
    <t>pou2</t>
    <phoneticPr fontId="5" type="noConversion"/>
  </si>
  <si>
    <t>ke2sou</t>
    <phoneticPr fontId="5" type="noConversion"/>
  </si>
  <si>
    <t>qie4</t>
    <phoneticPr fontId="5" type="noConversion"/>
  </si>
  <si>
    <t>fa1</t>
    <phoneticPr fontId="5" type="noConversion"/>
  </si>
  <si>
    <t>gan4</t>
    <phoneticPr fontId="5" type="noConversion"/>
  </si>
  <si>
    <t>liu2</t>
    <phoneticPr fontId="5" type="noConversion"/>
  </si>
  <si>
    <t>zhu4</t>
    <phoneticPr fontId="5" type="noConversion"/>
  </si>
  <si>
    <t>pu2</t>
    <phoneticPr fontId="5" type="noConversion"/>
  </si>
  <si>
    <t>xue4</t>
    <phoneticPr fontId="5" type="noConversion"/>
  </si>
  <si>
    <t>ke2</t>
    <phoneticPr fontId="5" type="noConversion"/>
  </si>
  <si>
    <t>ji2</t>
    <phoneticPr fontId="5" type="noConversion"/>
  </si>
  <si>
    <t>ji3</t>
    <phoneticPr fontId="5" type="noConversion"/>
  </si>
  <si>
    <t>鲫鱼</t>
    <phoneticPr fontId="5" type="noConversion"/>
  </si>
  <si>
    <t>柏油</t>
    <phoneticPr fontId="5" type="noConversion"/>
  </si>
  <si>
    <t>包扎</t>
    <phoneticPr fontId="5" type="noConversion"/>
  </si>
  <si>
    <t>编纂</t>
    <phoneticPr fontId="5" type="noConversion"/>
  </si>
  <si>
    <t>编纂</t>
    <phoneticPr fontId="18" type="noConversion"/>
  </si>
  <si>
    <t>攥在怀里</t>
    <phoneticPr fontId="18" type="noConversion"/>
  </si>
  <si>
    <t>编撰</t>
    <phoneticPr fontId="5" type="noConversion"/>
  </si>
  <si>
    <t>变质</t>
    <phoneticPr fontId="5" type="noConversion"/>
  </si>
  <si>
    <t>炉灶</t>
    <phoneticPr fontId="5" type="noConversion"/>
  </si>
  <si>
    <t>差错</t>
    <phoneticPr fontId="5" type="noConversion"/>
  </si>
  <si>
    <t>嘈杂</t>
    <phoneticPr fontId="5" type="noConversion"/>
  </si>
  <si>
    <t>插秧</t>
    <phoneticPr fontId="5" type="noConversion"/>
  </si>
  <si>
    <t>倡议</t>
    <phoneticPr fontId="5" type="noConversion"/>
  </si>
  <si>
    <t>倡导</t>
    <phoneticPr fontId="5" type="noConversion"/>
  </si>
  <si>
    <t>诚挚</t>
    <phoneticPr fontId="5" type="noConversion"/>
  </si>
  <si>
    <t>充塞</t>
    <phoneticPr fontId="5" type="noConversion"/>
  </si>
  <si>
    <t>处所</t>
    <phoneticPr fontId="5" type="noConversion"/>
  </si>
  <si>
    <t>ji4</t>
    <phoneticPr fontId="5" type="noConversion"/>
  </si>
  <si>
    <t>bai3</t>
    <phoneticPr fontId="5" type="noConversion"/>
  </si>
  <si>
    <t>zha1</t>
    <phoneticPr fontId="5" type="noConversion"/>
  </si>
  <si>
    <t>zuan3</t>
    <phoneticPr fontId="5" type="noConversion"/>
  </si>
  <si>
    <t>zhuan4</t>
    <phoneticPr fontId="5" type="noConversion"/>
  </si>
  <si>
    <t>zhi4</t>
    <phoneticPr fontId="5" type="noConversion"/>
  </si>
  <si>
    <t>zao4</t>
    <phoneticPr fontId="5" type="noConversion"/>
  </si>
  <si>
    <t>sang1</t>
    <phoneticPr fontId="5" type="noConversion"/>
  </si>
  <si>
    <t>cao2</t>
    <phoneticPr fontId="5" type="noConversion"/>
  </si>
  <si>
    <t>yang1</t>
    <phoneticPr fontId="5" type="noConversion"/>
  </si>
  <si>
    <t>chang4</t>
    <phoneticPr fontId="5" type="noConversion"/>
  </si>
  <si>
    <t>se4</t>
    <phoneticPr fontId="5" type="noConversion"/>
  </si>
  <si>
    <t>chu4</t>
    <phoneticPr fontId="5" type="noConversion"/>
  </si>
  <si>
    <t>cha1?</t>
    <phoneticPr fontId="5" type="noConversion"/>
  </si>
  <si>
    <t>绰号</t>
    <phoneticPr fontId="5" type="noConversion"/>
  </si>
  <si>
    <t>淡薄</t>
    <phoneticPr fontId="5" type="noConversion"/>
  </si>
  <si>
    <t>荡漾</t>
    <phoneticPr fontId="5" type="noConversion"/>
  </si>
  <si>
    <t>当铺</t>
    <phoneticPr fontId="5" type="noConversion"/>
  </si>
  <si>
    <t>档次</t>
    <phoneticPr fontId="5" type="noConversion"/>
  </si>
  <si>
    <t>党纪</t>
    <phoneticPr fontId="5" type="noConversion"/>
  </si>
  <si>
    <t>抵挡</t>
    <phoneticPr fontId="5" type="noConversion"/>
  </si>
  <si>
    <t>敦促</t>
    <phoneticPr fontId="5" type="noConversion"/>
  </si>
  <si>
    <t>萼片</t>
    <phoneticPr fontId="5" type="noConversion"/>
  </si>
  <si>
    <t>愕然</t>
    <phoneticPr fontId="5" type="noConversion"/>
  </si>
  <si>
    <t>扼要</t>
    <phoneticPr fontId="5" type="noConversion"/>
  </si>
  <si>
    <t>焚毁</t>
    <phoneticPr fontId="5" type="noConversion"/>
  </si>
  <si>
    <t>愤慨</t>
    <phoneticPr fontId="5" type="noConversion"/>
  </si>
  <si>
    <t>附和</t>
    <phoneticPr fontId="5" type="noConversion"/>
  </si>
  <si>
    <t>甘蔗</t>
    <phoneticPr fontId="5" type="noConversion"/>
  </si>
  <si>
    <t>苟且</t>
    <phoneticPr fontId="5" type="noConversion"/>
  </si>
  <si>
    <t>chuo4</t>
    <phoneticPr fontId="5" type="noConversion"/>
  </si>
  <si>
    <t>bo2</t>
    <phoneticPr fontId="5" type="noConversion"/>
  </si>
  <si>
    <t>yang4</t>
    <phoneticPr fontId="5" type="noConversion"/>
  </si>
  <si>
    <t>dang4</t>
    <phoneticPr fontId="5" type="noConversion"/>
  </si>
  <si>
    <t>dang3</t>
    <phoneticPr fontId="5" type="noConversion"/>
  </si>
  <si>
    <t>dun1cu4</t>
    <phoneticPr fontId="5" type="noConversion"/>
  </si>
  <si>
    <t>e4</t>
    <phoneticPr fontId="5" type="noConversion"/>
  </si>
  <si>
    <t>fen2</t>
    <phoneticPr fontId="5" type="noConversion"/>
  </si>
  <si>
    <t>zhe4</t>
    <phoneticPr fontId="5" type="noConversion"/>
  </si>
  <si>
    <t>gou3qie3</t>
    <phoneticPr fontId="5" type="noConversion"/>
  </si>
  <si>
    <t>汗流浃背</t>
    <phoneticPr fontId="5" type="noConversion"/>
  </si>
  <si>
    <t>好恶</t>
    <phoneticPr fontId="5" type="noConversion"/>
  </si>
  <si>
    <t>横亘</t>
    <phoneticPr fontId="5" type="noConversion"/>
  </si>
  <si>
    <t>深沌</t>
    <phoneticPr fontId="5" type="noConversion"/>
  </si>
  <si>
    <t>间距</t>
    <phoneticPr fontId="5" type="noConversion"/>
  </si>
  <si>
    <t>禁锢</t>
    <phoneticPr fontId="5" type="noConversion"/>
  </si>
  <si>
    <t>镜框</t>
    <phoneticPr fontId="5" type="noConversion"/>
  </si>
  <si>
    <t>可恶</t>
    <phoneticPr fontId="5" type="noConversion"/>
  </si>
  <si>
    <t>懒散</t>
    <phoneticPr fontId="5" type="noConversion"/>
  </si>
  <si>
    <t>弥散</t>
    <phoneticPr fontId="5" type="noConversion"/>
  </si>
  <si>
    <t>暖和</t>
    <phoneticPr fontId="5" type="noConversion"/>
  </si>
  <si>
    <t>jia1</t>
    <phoneticPr fontId="5" type="noConversion"/>
  </si>
  <si>
    <t>wu4</t>
    <phoneticPr fontId="5" type="noConversion"/>
  </si>
  <si>
    <t>gen4</t>
    <phoneticPr fontId="5" type="noConversion"/>
  </si>
  <si>
    <t>hun2dun4</t>
    <phoneticPr fontId="5" type="noConversion"/>
  </si>
  <si>
    <t>jian4</t>
    <phoneticPr fontId="5" type="noConversion"/>
  </si>
  <si>
    <t>kuang4</t>
    <phoneticPr fontId="5" type="noConversion"/>
  </si>
  <si>
    <t>san4</t>
    <phoneticPr fontId="5" type="noConversion"/>
  </si>
  <si>
    <t>huo</t>
    <phoneticPr fontId="5" type="noConversion"/>
  </si>
  <si>
    <t>san3</t>
    <phoneticPr fontId="5" type="noConversion"/>
  </si>
  <si>
    <t>偏僻</t>
    <phoneticPr fontId="5" type="noConversion"/>
  </si>
  <si>
    <t>贫血</t>
    <phoneticPr fontId="5" type="noConversion"/>
  </si>
  <si>
    <t>扑克</t>
    <phoneticPr fontId="5" type="noConversion"/>
  </si>
  <si>
    <t>铺盖</t>
    <phoneticPr fontId="5" type="noConversion"/>
  </si>
  <si>
    <t>祈祷</t>
    <phoneticPr fontId="5" type="noConversion"/>
  </si>
  <si>
    <t>强求</t>
    <phoneticPr fontId="5" type="noConversion"/>
  </si>
  <si>
    <t>躯干</t>
    <phoneticPr fontId="5" type="noConversion"/>
  </si>
  <si>
    <t>躯壳</t>
    <phoneticPr fontId="5" type="noConversion"/>
  </si>
  <si>
    <t>取舍</t>
    <phoneticPr fontId="5" type="noConversion"/>
  </si>
  <si>
    <t>痊愈</t>
    <phoneticPr fontId="5" type="noConversion"/>
  </si>
  <si>
    <t>热血</t>
    <phoneticPr fontId="5" type="noConversion"/>
  </si>
  <si>
    <t>撒慌</t>
    <phoneticPr fontId="5" type="noConversion"/>
  </si>
  <si>
    <t>山楂</t>
    <phoneticPr fontId="5" type="noConversion"/>
  </si>
  <si>
    <t>深邃</t>
    <phoneticPr fontId="5" type="noConversion"/>
  </si>
  <si>
    <t>适度</t>
    <phoneticPr fontId="5" type="noConversion"/>
  </si>
  <si>
    <t>赎暃</t>
    <phoneticPr fontId="5" type="noConversion"/>
  </si>
  <si>
    <t>索取</t>
    <phoneticPr fontId="5" type="noConversion"/>
  </si>
  <si>
    <t>绦虫</t>
    <phoneticPr fontId="5" type="noConversion"/>
  </si>
  <si>
    <t>逃窜</t>
    <phoneticPr fontId="5" type="noConversion"/>
  </si>
  <si>
    <t>企业</t>
    <phoneticPr fontId="5" type="noConversion"/>
  </si>
  <si>
    <t>pi4</t>
    <phoneticPr fontId="5" type="noConversion"/>
  </si>
  <si>
    <t>pu1</t>
    <phoneticPr fontId="5" type="noConversion"/>
  </si>
  <si>
    <t>qi2dao3</t>
    <phoneticPr fontId="5" type="noConversion"/>
  </si>
  <si>
    <t>qiang3</t>
    <phoneticPr fontId="5" type="noConversion"/>
  </si>
  <si>
    <t>she3</t>
    <phoneticPr fontId="5" type="noConversion"/>
  </si>
  <si>
    <t>sa1huang3</t>
    <phoneticPr fontId="5" type="noConversion"/>
  </si>
  <si>
    <t>sui4</t>
    <phoneticPr fontId="5" type="noConversion"/>
  </si>
  <si>
    <t>shu4</t>
    <phoneticPr fontId="5" type="noConversion"/>
  </si>
  <si>
    <t>suo3</t>
    <phoneticPr fontId="5" type="noConversion"/>
  </si>
  <si>
    <t>cuan4</t>
    <phoneticPr fontId="5" type="noConversion"/>
  </si>
  <si>
    <t>qi3</t>
    <phoneticPr fontId="5" type="noConversion"/>
  </si>
  <si>
    <t>倔强</t>
    <phoneticPr fontId="5" type="noConversion"/>
  </si>
  <si>
    <t>海滨</t>
    <phoneticPr fontId="5" type="noConversion"/>
  </si>
  <si>
    <t>相得益彰</t>
    <phoneticPr fontId="5" type="noConversion"/>
  </si>
  <si>
    <t>亵渎</t>
    <phoneticPr fontId="5" type="noConversion"/>
  </si>
  <si>
    <t>信服</t>
    <phoneticPr fontId="5" type="noConversion"/>
  </si>
  <si>
    <t>兴盛</t>
    <phoneticPr fontId="5" type="noConversion"/>
  </si>
  <si>
    <t>凶恶</t>
    <phoneticPr fontId="5" type="noConversion"/>
  </si>
  <si>
    <t>削价</t>
    <phoneticPr fontId="5" type="noConversion"/>
  </si>
  <si>
    <t>雪片</t>
    <phoneticPr fontId="5" type="noConversion"/>
  </si>
  <si>
    <t>血汗</t>
    <phoneticPr fontId="5" type="noConversion"/>
  </si>
  <si>
    <t>阴森</t>
    <phoneticPr fontId="5" type="noConversion"/>
  </si>
  <si>
    <t>糟蹋</t>
    <phoneticPr fontId="5" type="noConversion"/>
  </si>
  <si>
    <t>运载</t>
    <phoneticPr fontId="5" type="noConversion"/>
  </si>
  <si>
    <t>佣金</t>
    <phoneticPr fontId="5" type="noConversion"/>
  </si>
  <si>
    <t>忧虑</t>
    <phoneticPr fontId="5" type="noConversion"/>
  </si>
  <si>
    <t>踊跃</t>
    <phoneticPr fontId="5" type="noConversion"/>
  </si>
  <si>
    <t>糟粕</t>
    <phoneticPr fontId="5" type="noConversion"/>
  </si>
  <si>
    <t>纸浆</t>
    <phoneticPr fontId="5" type="noConversion"/>
  </si>
  <si>
    <t>万头攒动</t>
    <phoneticPr fontId="5" type="noConversion"/>
  </si>
  <si>
    <t>乳臭</t>
    <phoneticPr fontId="5" type="noConversion"/>
  </si>
  <si>
    <t>铜臭</t>
    <phoneticPr fontId="5" type="noConversion"/>
  </si>
  <si>
    <t>莎草</t>
    <phoneticPr fontId="5" type="noConversion"/>
  </si>
  <si>
    <t>相机行事</t>
    <phoneticPr fontId="5" type="noConversion"/>
  </si>
  <si>
    <t>啁 啾</t>
    <phoneticPr fontId="5" type="noConversion"/>
  </si>
  <si>
    <t>jue2jiang4</t>
    <phoneticPr fontId="5" type="noConversion"/>
  </si>
  <si>
    <t>bin1</t>
    <phoneticPr fontId="5" type="noConversion"/>
  </si>
  <si>
    <t>zhang1</t>
    <phoneticPr fontId="5" type="noConversion"/>
  </si>
  <si>
    <t>du4</t>
    <phoneticPr fontId="5" type="noConversion"/>
  </si>
  <si>
    <t>sheng4</t>
    <phoneticPr fontId="5" type="noConversion"/>
  </si>
  <si>
    <t>xue1</t>
    <phoneticPr fontId="5" type="noConversion"/>
  </si>
  <si>
    <t>pian4</t>
    <phoneticPr fontId="5" type="noConversion"/>
  </si>
  <si>
    <t>sen1</t>
    <phoneticPr fontId="5" type="noConversion"/>
  </si>
  <si>
    <t>ta4</t>
    <phoneticPr fontId="5" type="noConversion"/>
  </si>
  <si>
    <t>zai3</t>
    <phoneticPr fontId="5" type="noConversion"/>
  </si>
  <si>
    <t>yong4</t>
    <phoneticPr fontId="5" type="noConversion"/>
  </si>
  <si>
    <t>you1lv4</t>
    <phoneticPr fontId="5" type="noConversion"/>
  </si>
  <si>
    <t>yue4</t>
    <phoneticPr fontId="5" type="noConversion"/>
  </si>
  <si>
    <t>po4</t>
    <phoneticPr fontId="5" type="noConversion"/>
  </si>
  <si>
    <t>zhao4</t>
    <phoneticPr fontId="5" type="noConversion"/>
  </si>
  <si>
    <t>jiang1</t>
    <phoneticPr fontId="5" type="noConversion"/>
  </si>
  <si>
    <t>cuan2</t>
    <phoneticPr fontId="5" type="noConversion"/>
  </si>
  <si>
    <t>xiu4</t>
    <phoneticPr fontId="5" type="noConversion"/>
  </si>
  <si>
    <t>suo1</t>
    <phoneticPr fontId="5" type="noConversion"/>
  </si>
  <si>
    <t>xiang4</t>
    <phoneticPr fontId="5" type="noConversion"/>
  </si>
  <si>
    <t>zhou1jiu1</t>
    <phoneticPr fontId="5" type="noConversion"/>
  </si>
  <si>
    <t>乘</t>
    <phoneticPr fontId="18" type="noConversion"/>
  </si>
  <si>
    <t>处</t>
    <phoneticPr fontId="18" type="noConversion"/>
  </si>
  <si>
    <t>畜</t>
    <phoneticPr fontId="18" type="noConversion"/>
  </si>
  <si>
    <t>逮</t>
    <phoneticPr fontId="18" type="noConversion"/>
  </si>
  <si>
    <t>薄</t>
    <phoneticPr fontId="18" type="noConversion"/>
  </si>
  <si>
    <t>动作义</t>
    <phoneticPr fontId="18" type="noConversion"/>
  </si>
  <si>
    <t>名物义</t>
    <phoneticPr fontId="18" type="noConversion"/>
  </si>
  <si>
    <t>cheng2</t>
    <phoneticPr fontId="18" type="noConversion"/>
  </si>
  <si>
    <t>chu3</t>
    <phoneticPr fontId="18" type="noConversion"/>
  </si>
  <si>
    <t>chu4</t>
    <phoneticPr fontId="18" type="noConversion"/>
  </si>
  <si>
    <t>xu4</t>
    <phoneticPr fontId="18" type="noConversion"/>
  </si>
  <si>
    <t>dai4</t>
    <phoneticPr fontId="18" type="noConversion"/>
  </si>
  <si>
    <t>dai3</t>
    <phoneticPr fontId="18" type="noConversion"/>
  </si>
  <si>
    <t>bao2</t>
    <phoneticPr fontId="18" type="noConversion"/>
  </si>
  <si>
    <t>这张纸很薄</t>
    <phoneticPr fontId="18" type="noConversion"/>
  </si>
  <si>
    <t>单薄</t>
    <phoneticPr fontId="18" type="noConversion"/>
  </si>
  <si>
    <t>逮蚊子</t>
    <phoneticPr fontId="18" type="noConversion"/>
  </si>
  <si>
    <t>逮捕</t>
    <phoneticPr fontId="18" type="noConversion"/>
  </si>
  <si>
    <t>逮特务</t>
    <phoneticPr fontId="18" type="noConversion"/>
  </si>
  <si>
    <t>畜牧</t>
    <phoneticPr fontId="18" type="noConversion"/>
  </si>
  <si>
    <t>畜生</t>
    <phoneticPr fontId="18" type="noConversion"/>
  </si>
  <si>
    <t>相处</t>
    <phoneticPr fontId="18" type="noConversion"/>
  </si>
  <si>
    <t>乘船</t>
    <phoneticPr fontId="18" type="noConversion"/>
  </si>
  <si>
    <t>名物义</t>
    <phoneticPr fontId="18" type="noConversion"/>
  </si>
  <si>
    <t>千乘之国</t>
    <phoneticPr fontId="18" type="noConversion"/>
  </si>
  <si>
    <t>处所</t>
    <phoneticPr fontId="18" type="noConversion"/>
  </si>
  <si>
    <t>sheng4</t>
    <phoneticPr fontId="18" type="noConversion"/>
  </si>
  <si>
    <t>(文)</t>
    <phoneticPr fontId="18" type="noConversion"/>
  </si>
  <si>
    <t>(语)单用</t>
    <phoneticPr fontId="18" type="noConversion"/>
  </si>
  <si>
    <t>(词)</t>
    <phoneticPr fontId="18" type="noConversion"/>
  </si>
  <si>
    <t>(语)常单用</t>
    <phoneticPr fontId="18" type="noConversion"/>
  </si>
  <si>
    <t>(文)用于复音词</t>
    <phoneticPr fontId="18" type="noConversion"/>
  </si>
  <si>
    <t>冠</t>
    <phoneticPr fontId="18" type="noConversion"/>
  </si>
  <si>
    <t>冠军</t>
    <phoneticPr fontId="18" type="noConversion"/>
  </si>
  <si>
    <t>冠心病</t>
    <phoneticPr fontId="18" type="noConversion"/>
  </si>
  <si>
    <t>guan1</t>
    <phoneticPr fontId="18" type="noConversion"/>
  </si>
  <si>
    <t>guan4</t>
    <phoneticPr fontId="18" type="noConversion"/>
  </si>
  <si>
    <t>桧</t>
    <phoneticPr fontId="18" type="noConversion"/>
  </si>
  <si>
    <t>树名</t>
    <phoneticPr fontId="18" type="noConversion"/>
  </si>
  <si>
    <t>人名</t>
    <phoneticPr fontId="18" type="noConversion"/>
  </si>
  <si>
    <t>gui4</t>
    <phoneticPr fontId="18" type="noConversion"/>
  </si>
  <si>
    <t>hui4</t>
    <phoneticPr fontId="18" type="noConversion"/>
  </si>
  <si>
    <t>ji3</t>
    <phoneticPr fontId="18" type="noConversion"/>
  </si>
  <si>
    <t>ji4</t>
    <phoneticPr fontId="18" type="noConversion"/>
  </si>
  <si>
    <t>纪</t>
    <phoneticPr fontId="18" type="noConversion"/>
  </si>
  <si>
    <t>姓</t>
    <phoneticPr fontId="18" type="noConversion"/>
  </si>
  <si>
    <t>纪念</t>
    <phoneticPr fontId="18" type="noConversion"/>
  </si>
  <si>
    <t>嚼</t>
    <phoneticPr fontId="18" type="noConversion"/>
  </si>
  <si>
    <t>咬文嚼字</t>
    <phoneticPr fontId="18" type="noConversion"/>
  </si>
  <si>
    <t>味同蜡嚼</t>
    <phoneticPr fontId="18" type="noConversion"/>
  </si>
  <si>
    <t>咀嚼</t>
    <phoneticPr fontId="18" type="noConversion"/>
  </si>
  <si>
    <t>倒嚼</t>
    <phoneticPr fontId="18" type="noConversion"/>
  </si>
  <si>
    <t>(语)</t>
    <phoneticPr fontId="18" type="noConversion"/>
  </si>
  <si>
    <t>jiao2</t>
    <phoneticPr fontId="18" type="noConversion"/>
  </si>
  <si>
    <t>jue2</t>
    <phoneticPr fontId="18" type="noConversion"/>
  </si>
  <si>
    <t>jiao4</t>
    <phoneticPr fontId="18" type="noConversion"/>
  </si>
  <si>
    <t>结</t>
    <phoneticPr fontId="18" type="noConversion"/>
  </si>
  <si>
    <t>除结果、结实、结巴之外都念jie2</t>
    <phoneticPr fontId="18" type="noConversion"/>
  </si>
  <si>
    <t>jie1</t>
    <phoneticPr fontId="18" type="noConversion"/>
  </si>
  <si>
    <t>壳</t>
    <phoneticPr fontId="18" type="noConversion"/>
  </si>
  <si>
    <t>脑壳</t>
    <phoneticPr fontId="18" type="noConversion"/>
  </si>
  <si>
    <t>地壳</t>
    <phoneticPr fontId="18" type="noConversion"/>
  </si>
  <si>
    <t>ke2</t>
    <phoneticPr fontId="18" type="noConversion"/>
  </si>
  <si>
    <t>qiao4</t>
    <phoneticPr fontId="18" type="noConversion"/>
  </si>
  <si>
    <t>勒</t>
    <phoneticPr fontId="18" type="noConversion"/>
  </si>
  <si>
    <t>le4</t>
    <phoneticPr fontId="18" type="noConversion"/>
  </si>
  <si>
    <t>lei1</t>
    <phoneticPr fontId="18" type="noConversion"/>
  </si>
  <si>
    <t>勒逼</t>
    <phoneticPr fontId="18" type="noConversion"/>
  </si>
  <si>
    <t>不要勒得太紧</t>
    <phoneticPr fontId="18" type="noConversion"/>
  </si>
  <si>
    <t>擂</t>
    <phoneticPr fontId="18" type="noConversion"/>
  </si>
  <si>
    <t>除擂台，打擂外都念lei2</t>
    <phoneticPr fontId="18" type="noConversion"/>
  </si>
  <si>
    <t>lei4</t>
    <phoneticPr fontId="18" type="noConversion"/>
  </si>
  <si>
    <t>累</t>
    <phoneticPr fontId="18" type="noConversion"/>
  </si>
  <si>
    <t>辛劳义</t>
    <phoneticPr fontId="18" type="noConversion"/>
  </si>
  <si>
    <t>牵连义</t>
    <phoneticPr fontId="18" type="noConversion"/>
  </si>
  <si>
    <t>累赘</t>
    <phoneticPr fontId="18" type="noConversion"/>
  </si>
  <si>
    <t>连累</t>
    <phoneticPr fontId="18" type="noConversion"/>
  </si>
  <si>
    <t>劳累</t>
    <phoneticPr fontId="18" type="noConversion"/>
  </si>
  <si>
    <t>lei3</t>
    <phoneticPr fontId="18" type="noConversion"/>
  </si>
  <si>
    <t>lei2</t>
    <phoneticPr fontId="18" type="noConversion"/>
  </si>
  <si>
    <t>笼</t>
    <phoneticPr fontId="18" type="noConversion"/>
  </si>
  <si>
    <t>笼络</t>
    <phoneticPr fontId="18" type="noConversion"/>
  </si>
  <si>
    <t>牢宠</t>
    <phoneticPr fontId="18" type="noConversion"/>
  </si>
  <si>
    <t>long2</t>
    <phoneticPr fontId="18" type="noConversion"/>
  </si>
  <si>
    <t>long3</t>
    <phoneticPr fontId="18" type="noConversion"/>
  </si>
  <si>
    <t>lou4</t>
    <phoneticPr fontId="18" type="noConversion"/>
  </si>
  <si>
    <t>lu4</t>
    <phoneticPr fontId="18" type="noConversion"/>
  </si>
  <si>
    <t>露</t>
    <phoneticPr fontId="18" type="noConversion"/>
  </si>
  <si>
    <t>露光</t>
    <phoneticPr fontId="18" type="noConversion"/>
  </si>
  <si>
    <t>露骨</t>
    <phoneticPr fontId="18" type="noConversion"/>
  </si>
  <si>
    <t>lv4</t>
    <phoneticPr fontId="18" type="noConversion"/>
  </si>
  <si>
    <t>绿</t>
    <phoneticPr fontId="18" type="noConversion"/>
  </si>
  <si>
    <t>绿林军</t>
    <phoneticPr fontId="18" type="noConversion"/>
  </si>
  <si>
    <t>鸭绿江</t>
    <phoneticPr fontId="18" type="noConversion"/>
  </si>
  <si>
    <t>绿色</t>
    <phoneticPr fontId="18" type="noConversion"/>
  </si>
  <si>
    <t>落</t>
    <phoneticPr fontId="18" type="noConversion"/>
  </si>
  <si>
    <t>落魄</t>
    <phoneticPr fontId="18" type="noConversion"/>
  </si>
  <si>
    <t>落枕</t>
    <phoneticPr fontId="18" type="noConversion"/>
  </si>
  <si>
    <t>丢三落四</t>
    <phoneticPr fontId="18" type="noConversion"/>
  </si>
  <si>
    <t>落在后面</t>
    <phoneticPr fontId="18" type="noConversion"/>
  </si>
  <si>
    <t>(语)遗落义</t>
    <phoneticPr fontId="18" type="noConversion"/>
  </si>
  <si>
    <t>luo4</t>
    <phoneticPr fontId="18" type="noConversion"/>
  </si>
  <si>
    <t>lao4</t>
    <phoneticPr fontId="18" type="noConversion"/>
  </si>
  <si>
    <t>la4</t>
    <phoneticPr fontId="18" type="noConversion"/>
  </si>
  <si>
    <t>脉</t>
    <phoneticPr fontId="18" type="noConversion"/>
  </si>
  <si>
    <t>mo4</t>
    <phoneticPr fontId="18" type="noConversion"/>
  </si>
  <si>
    <t>除脉脉含情外一律念mai4,如脉络</t>
    <phoneticPr fontId="18" type="noConversion"/>
  </si>
  <si>
    <t>蔓</t>
    <phoneticPr fontId="18" type="noConversion"/>
  </si>
  <si>
    <t>蔓延</t>
    <phoneticPr fontId="18" type="noConversion"/>
  </si>
  <si>
    <t>瓜蔓</t>
    <phoneticPr fontId="18" type="noConversion"/>
  </si>
  <si>
    <t>man4</t>
    <phoneticPr fontId="18" type="noConversion"/>
  </si>
  <si>
    <t>wan4</t>
    <phoneticPr fontId="18" type="noConversion"/>
  </si>
  <si>
    <t>na4</t>
    <phoneticPr fontId="18" type="noConversion"/>
  </si>
  <si>
    <t>nuo2</t>
    <phoneticPr fontId="18" type="noConversion"/>
  </si>
  <si>
    <t>娜</t>
    <phoneticPr fontId="18" type="noConversion"/>
  </si>
  <si>
    <t>袅娜</t>
    <phoneticPr fontId="18" type="noConversion"/>
  </si>
  <si>
    <t>麦当娜</t>
    <phoneticPr fontId="18" type="noConversion"/>
  </si>
  <si>
    <t>翘</t>
    <phoneticPr fontId="18" type="noConversion"/>
  </si>
  <si>
    <t>翘楚</t>
    <phoneticPr fontId="18" type="noConversion"/>
  </si>
  <si>
    <t>翘尾巴</t>
    <phoneticPr fontId="18" type="noConversion"/>
  </si>
  <si>
    <t>qiao2</t>
    <phoneticPr fontId="18" type="noConversion"/>
  </si>
  <si>
    <t>任</t>
    <phoneticPr fontId="18" type="noConversion"/>
  </si>
  <si>
    <t>ren2</t>
    <phoneticPr fontId="18" type="noConversion"/>
  </si>
  <si>
    <t>姓，地名外，其它都念ren4，如任何；</t>
    <phoneticPr fontId="18" type="noConversion"/>
  </si>
  <si>
    <t>塞</t>
    <phoneticPr fontId="18" type="noConversion"/>
  </si>
  <si>
    <t>活塞</t>
    <phoneticPr fontId="18" type="noConversion"/>
  </si>
  <si>
    <t>sai1</t>
    <phoneticPr fontId="18" type="noConversion"/>
  </si>
  <si>
    <t>se4</t>
    <phoneticPr fontId="18" type="noConversion"/>
  </si>
  <si>
    <t>shan1</t>
    <phoneticPr fontId="18" type="noConversion"/>
  </si>
  <si>
    <t>sha1</t>
    <phoneticPr fontId="18" type="noConversion"/>
  </si>
  <si>
    <t>杉</t>
    <phoneticPr fontId="18" type="noConversion"/>
  </si>
  <si>
    <t>水杉</t>
    <phoneticPr fontId="18" type="noConversion"/>
  </si>
  <si>
    <t>杉木</t>
    <phoneticPr fontId="18" type="noConversion"/>
  </si>
  <si>
    <t>苫</t>
    <phoneticPr fontId="18" type="noConversion"/>
  </si>
  <si>
    <t>苫盖</t>
    <phoneticPr fontId="18" type="noConversion"/>
  </si>
  <si>
    <t>草苫子</t>
    <phoneticPr fontId="18" type="noConversion"/>
  </si>
  <si>
    <t>shan4</t>
    <phoneticPr fontId="18" type="noConversion"/>
  </si>
  <si>
    <t>tai2</t>
    <phoneticPr fontId="18" type="noConversion"/>
  </si>
  <si>
    <t>tai1</t>
    <phoneticPr fontId="18" type="noConversion"/>
  </si>
  <si>
    <t>苔</t>
    <phoneticPr fontId="18" type="noConversion"/>
  </si>
  <si>
    <t>削</t>
    <phoneticPr fontId="18" type="noConversion"/>
  </si>
  <si>
    <t>削球</t>
    <phoneticPr fontId="18" type="noConversion"/>
  </si>
  <si>
    <t>削减</t>
    <phoneticPr fontId="18" type="noConversion"/>
  </si>
  <si>
    <t>xue1</t>
    <phoneticPr fontId="18" type="noConversion"/>
  </si>
  <si>
    <t>xiao1</t>
    <phoneticPr fontId="18" type="noConversion"/>
  </si>
  <si>
    <t>血</t>
    <phoneticPr fontId="18" type="noConversion"/>
  </si>
  <si>
    <t>xue4</t>
    <phoneticPr fontId="18" type="noConversion"/>
  </si>
  <si>
    <t>xie3</t>
    <phoneticPr fontId="18" type="noConversion"/>
  </si>
  <si>
    <t>(文)用于复单词，成语</t>
    <phoneticPr fontId="18" type="noConversion"/>
  </si>
  <si>
    <t>(语)多单用，及几个常用词如鸡血</t>
    <phoneticPr fontId="18" type="noConversion"/>
  </si>
  <si>
    <t>贫血</t>
    <phoneticPr fontId="18" type="noConversion"/>
  </si>
  <si>
    <t>呕心沥血</t>
    <phoneticPr fontId="18" type="noConversion"/>
  </si>
  <si>
    <t>钥</t>
    <phoneticPr fontId="18" type="noConversion"/>
  </si>
  <si>
    <t>yue4</t>
    <phoneticPr fontId="18" type="noConversion"/>
  </si>
  <si>
    <t>yao4</t>
    <phoneticPr fontId="18" type="noConversion"/>
  </si>
  <si>
    <t>钥匙</t>
    <phoneticPr fontId="18" type="noConversion"/>
  </si>
  <si>
    <t>锁钥</t>
    <phoneticPr fontId="18" type="noConversion"/>
  </si>
  <si>
    <t>轧</t>
    <phoneticPr fontId="18" type="noConversion"/>
  </si>
  <si>
    <t>zha2</t>
    <phoneticPr fontId="18" type="noConversion"/>
  </si>
  <si>
    <t>除轧钢，轧辊外，其它都念ya4</t>
    <phoneticPr fontId="18" type="noConversion"/>
  </si>
  <si>
    <t>ga2</t>
    <phoneticPr fontId="18" type="noConversion"/>
  </si>
  <si>
    <t>方言</t>
    <phoneticPr fontId="18" type="noConversion"/>
  </si>
  <si>
    <t>作</t>
    <phoneticPr fontId="18" type="noConversion"/>
  </si>
  <si>
    <t>zuo1</t>
    <phoneticPr fontId="18" type="noConversion"/>
  </si>
  <si>
    <t>除作坊外，其它都念zuo4;</t>
    <phoneticPr fontId="18" type="noConversion"/>
  </si>
  <si>
    <t>柴米油盐酱醋茶</t>
    <phoneticPr fontId="5" type="noConversion"/>
  </si>
  <si>
    <t>hai4</t>
    <phoneticPr fontId="5" type="noConversion"/>
  </si>
  <si>
    <t>gui3</t>
    <phoneticPr fontId="5" type="noConversion"/>
  </si>
  <si>
    <t>三光</t>
    <phoneticPr fontId="5" type="noConversion"/>
  </si>
  <si>
    <t>三才</t>
    <phoneticPr fontId="5" type="noConversion"/>
  </si>
  <si>
    <t>天地人</t>
    <phoneticPr fontId="5" type="noConversion"/>
  </si>
  <si>
    <t>日月星</t>
    <phoneticPr fontId="5" type="noConversion"/>
  </si>
  <si>
    <t>四时</t>
    <phoneticPr fontId="5" type="noConversion"/>
  </si>
  <si>
    <t>春厦秋冬</t>
    <phoneticPr fontId="5" type="noConversion"/>
  </si>
  <si>
    <t>五行</t>
    <phoneticPr fontId="5" type="noConversion"/>
  </si>
  <si>
    <t>金木水火土</t>
    <phoneticPr fontId="5" type="noConversion"/>
  </si>
  <si>
    <t>十干</t>
    <phoneticPr fontId="5" type="noConversion"/>
  </si>
  <si>
    <t>十二支</t>
    <phoneticPr fontId="5" type="noConversion"/>
  </si>
  <si>
    <t>四渎</t>
    <phoneticPr fontId="5" type="noConversion"/>
  </si>
  <si>
    <t>江河淮济</t>
    <phoneticPr fontId="5" type="noConversion"/>
  </si>
  <si>
    <t>五岳</t>
    <phoneticPr fontId="5" type="noConversion"/>
  </si>
  <si>
    <t>岱华嵩恒衡</t>
    <phoneticPr fontId="5" type="noConversion"/>
  </si>
  <si>
    <t>冀幽并兖青扬荆豫雍</t>
    <phoneticPr fontId="5" type="noConversion"/>
  </si>
  <si>
    <t>秦始皇统一中国后废九州改为郡县</t>
    <phoneticPr fontId="5" type="noConversion"/>
  </si>
  <si>
    <t>到宋朝把郡县改为府，</t>
    <phoneticPr fontId="5" type="noConversion"/>
  </si>
  <si>
    <t>到元朝，中央设立行书省主持全国政务，各地区设立中书省，称为行省，简称行省；</t>
  </si>
  <si>
    <t>九州</t>
    <phoneticPr fontId="5" type="noConversion"/>
  </si>
  <si>
    <t>六谷</t>
    <phoneticPr fontId="5" type="noConversion"/>
  </si>
  <si>
    <t>稻梁菽麦黍稷</t>
    <phoneticPr fontId="5" type="noConversion"/>
  </si>
  <si>
    <t>六畜</t>
    <phoneticPr fontId="5" type="noConversion"/>
  </si>
  <si>
    <t>马牛羊鸡犬豕</t>
    <phoneticPr fontId="5" type="noConversion"/>
  </si>
  <si>
    <t>喜怒哀惧爱恶欲</t>
    <phoneticPr fontId="5" type="noConversion"/>
  </si>
  <si>
    <t>七情</t>
    <phoneticPr fontId="5" type="noConversion"/>
  </si>
  <si>
    <t>五色</t>
    <phoneticPr fontId="5" type="noConversion"/>
  </si>
  <si>
    <t>青赤黄白黑</t>
    <phoneticPr fontId="5" type="noConversion"/>
  </si>
  <si>
    <t>仁义礼智信</t>
    <phoneticPr fontId="5" type="noConversion"/>
  </si>
  <si>
    <t>五常</t>
    <phoneticPr fontId="5" type="noConversion"/>
  </si>
  <si>
    <t>酸苦甘辛咸</t>
    <phoneticPr fontId="5" type="noConversion"/>
  </si>
  <si>
    <t>五味</t>
    <phoneticPr fontId="5" type="noConversion"/>
  </si>
  <si>
    <t>膻焦香腥朽</t>
    <phoneticPr fontId="5" type="noConversion"/>
  </si>
  <si>
    <t>五臭</t>
    <phoneticPr fontId="5" type="noConversion"/>
  </si>
  <si>
    <t>宫商角徵羽</t>
    <phoneticPr fontId="5" type="noConversion"/>
  </si>
  <si>
    <t>五音</t>
    <phoneticPr fontId="5" type="noConversion"/>
  </si>
  <si>
    <t>高曾祖父身子孙曾玄</t>
    <phoneticPr fontId="5" type="noConversion"/>
  </si>
  <si>
    <t>九族</t>
    <phoneticPr fontId="5" type="noConversion"/>
  </si>
  <si>
    <t>夫妇，父子，君臣，兄弟，朋友</t>
    <phoneticPr fontId="5" type="noConversion"/>
  </si>
  <si>
    <t>五伦</t>
    <phoneticPr fontId="5" type="noConversion"/>
  </si>
  <si>
    <t>礼乐射，御书数</t>
    <phoneticPr fontId="5" type="noConversion"/>
  </si>
  <si>
    <t>六艺</t>
    <phoneticPr fontId="5" type="noConversion"/>
  </si>
  <si>
    <t>论语，孟子，中庸，大学</t>
    <phoneticPr fontId="5" type="noConversion"/>
  </si>
  <si>
    <t>四书</t>
    <phoneticPr fontId="5" type="noConversion"/>
  </si>
  <si>
    <t>小米又名粟，古代叫禾。我国北方通称谷子，去壳后叫小米。它原产我国，约有8千多年的栽培历史。</t>
  </si>
  <si>
    <t>　　小米是由野生的“狗尾草”选育驯化而来的。今天世界各地栽培的小米，都是由中国传去的。全世界小米栽培面积约10多亿亩，我国最多，总产量最高，多分布在黄河中下游地区、东北、内蒙古等地。</t>
  </si>
  <si>
    <t>　　小米是一年生草本植物 ，属禾本科。它性喜温暖，适应性强。农谚“只有青山干死竹，未见地里旱死粟”，说明小米的抗旱能力超群。它既耐干旱、贫瘠，又不怕酸碱，所以在我国南北干旱地区、贫瘠山区都有种植。按成熟迟早可分早、中、晚三熟；以籽粒粘性可分糯粟和粳粟。</t>
  </si>
  <si>
    <t>　　小米的营养价值很高，含蛋白质9.2—14.7% ，脂肪3.0—4.6%及维生素，除食用外，还可酿酒、制饴糖。</t>
  </si>
  <si>
    <t>籼稻</t>
    <phoneticPr fontId="5" type="noConversion"/>
  </si>
  <si>
    <t>惬意</t>
    <phoneticPr fontId="5" type="noConversion"/>
  </si>
  <si>
    <t>妖娆</t>
    <phoneticPr fontId="5" type="noConversion"/>
  </si>
  <si>
    <t>rao2</t>
    <phoneticPr fontId="5" type="noConversion"/>
  </si>
  <si>
    <t>qie4</t>
    <phoneticPr fontId="5" type="noConversion"/>
  </si>
  <si>
    <t>xian1</t>
    <phoneticPr fontId="5" type="noConversion"/>
  </si>
  <si>
    <t>恚恨</t>
    <phoneticPr fontId="5" type="noConversion"/>
  </si>
  <si>
    <t>羯</t>
    <phoneticPr fontId="5" type="noConversion"/>
  </si>
  <si>
    <t>氏</t>
    <phoneticPr fontId="5" type="noConversion"/>
  </si>
  <si>
    <t>风声飒然</t>
    <phoneticPr fontId="5" type="noConversion"/>
  </si>
  <si>
    <t>幙</t>
    <phoneticPr fontId="5" type="noConversion"/>
  </si>
  <si>
    <t>宛如</t>
    <phoneticPr fontId="5" type="noConversion"/>
  </si>
  <si>
    <t>hui4</t>
    <phoneticPr fontId="5" type="noConversion"/>
  </si>
  <si>
    <t>di1</t>
    <phoneticPr fontId="5" type="noConversion"/>
  </si>
  <si>
    <t>sa4ran2</t>
    <phoneticPr fontId="5" type="noConversion"/>
  </si>
  <si>
    <t>jin4</t>
    <phoneticPr fontId="5" type="noConversion"/>
  </si>
  <si>
    <t>wan3</t>
    <phoneticPr fontId="5" type="noConversion"/>
  </si>
  <si>
    <t>钰</t>
    <phoneticPr fontId="5" type="noConversion"/>
  </si>
  <si>
    <t>札</t>
    <phoneticPr fontId="5" type="noConversion"/>
  </si>
  <si>
    <t>zhuī</t>
  </si>
  <si>
    <t>ya4</t>
    <phoneticPr fontId="5" type="noConversion"/>
  </si>
  <si>
    <t>tang1</t>
    <phoneticPr fontId="5" type="noConversion"/>
  </si>
  <si>
    <t>ji1</t>
    <phoneticPr fontId="5" type="noConversion"/>
  </si>
  <si>
    <t>沧桑</t>
    <phoneticPr fontId="5" type="noConversion"/>
  </si>
  <si>
    <t>tao1</t>
    <phoneticPr fontId="5" type="noConversion"/>
  </si>
  <si>
    <t>mu4</t>
    <phoneticPr fontId="5" type="noConversion"/>
  </si>
  <si>
    <t>dan1</t>
    <phoneticPr fontId="5" type="noConversion"/>
  </si>
  <si>
    <t xml:space="preserve">安装 </t>
  </si>
  <si>
    <t xml:space="preserve">舶来品 </t>
  </si>
  <si>
    <t xml:space="preserve">川流不息 </t>
  </si>
  <si>
    <t xml:space="preserve">度假村 </t>
  </si>
  <si>
    <t xml:space="preserve">妨碍 </t>
  </si>
  <si>
    <t xml:space="preserve">辐射 </t>
  </si>
  <si>
    <t xml:space="preserve">候车室 </t>
  </si>
  <si>
    <t xml:space="preserve">即使 </t>
  </si>
  <si>
    <t xml:space="preserve">矫揉造作 </t>
  </si>
  <si>
    <t xml:space="preserve">竣工 </t>
  </si>
  <si>
    <t xml:space="preserve">脍炙人口 </t>
  </si>
  <si>
    <t xml:space="preserve">蓝天白云 </t>
  </si>
  <si>
    <t xml:space="preserve">瞭望 </t>
  </si>
  <si>
    <t xml:space="preserve">啰唆 </t>
  </si>
  <si>
    <t xml:space="preserve">明信片 </t>
  </si>
  <si>
    <t xml:space="preserve">墨守成规 </t>
  </si>
  <si>
    <t xml:space="preserve">呕心沥血 </t>
  </si>
  <si>
    <t xml:space="preserve">平添 </t>
  </si>
  <si>
    <t xml:space="preserve">青睐 </t>
  </si>
  <si>
    <t xml:space="preserve">罄竹难书 </t>
  </si>
  <si>
    <t xml:space="preserve">瘙痒病 </t>
  </si>
  <si>
    <t xml:space="preserve">宣泄 </t>
  </si>
  <si>
    <t xml:space="preserve">旋律 </t>
  </si>
  <si>
    <t xml:space="preserve">赝品 </t>
  </si>
  <si>
    <t xml:space="preserve">犹如猛虎下山 </t>
  </si>
  <si>
    <t xml:space="preserve">赃款 </t>
  </si>
  <si>
    <t xml:space="preserve">蘸水 </t>
  </si>
  <si>
    <t xml:space="preserve">蛰伏 </t>
  </si>
  <si>
    <t xml:space="preserve">炙手可热 </t>
  </si>
  <si>
    <t xml:space="preserve">恣意妄为 </t>
  </si>
  <si>
    <t>坐月子</t>
  </si>
  <si>
    <t>默</t>
  </si>
  <si>
    <t>沤</t>
  </si>
  <si>
    <t>凭</t>
  </si>
  <si>
    <t xml:space="preserve">编纂 </t>
  </si>
  <si>
    <t>q</t>
  </si>
  <si>
    <t>w</t>
    <phoneticPr fontId="18" type="noConversion"/>
  </si>
  <si>
    <t>姆</t>
  </si>
  <si>
    <t xml:space="preserve">按(安)装 </t>
  </si>
  <si>
    <t xml:space="preserve">甘败(拜)下风 </t>
  </si>
  <si>
    <t xml:space="preserve">自抱(暴)自弃 </t>
  </si>
  <si>
    <t xml:space="preserve">针贬(砭) </t>
  </si>
  <si>
    <t xml:space="preserve">泊(舶)来品 </t>
  </si>
  <si>
    <t xml:space="preserve">脉博(搏) </t>
  </si>
  <si>
    <t xml:space="preserve">松驰(弛) </t>
  </si>
  <si>
    <t xml:space="preserve">一愁(筹)莫展 </t>
  </si>
  <si>
    <t xml:space="preserve">穿(川)流不息 </t>
  </si>
  <si>
    <t xml:space="preserve">精萃(粹) </t>
  </si>
  <si>
    <t xml:space="preserve">重迭(叠) </t>
  </si>
  <si>
    <t xml:space="preserve">渡(度)假村 </t>
  </si>
  <si>
    <t xml:space="preserve">防(妨)碍 </t>
  </si>
  <si>
    <t xml:space="preserve">幅(辐)射 </t>
  </si>
  <si>
    <t xml:space="preserve">一幅(副)对联 </t>
  </si>
  <si>
    <t xml:space="preserve">天翻地复(覆) </t>
  </si>
  <si>
    <t xml:space="preserve">言简意骇(赅) </t>
  </si>
  <si>
    <t xml:space="preserve">气慨(概) </t>
  </si>
  <si>
    <t xml:space="preserve">一股(鼓)作气 </t>
  </si>
  <si>
    <t xml:space="preserve">悬梁刺骨(股) </t>
  </si>
  <si>
    <t xml:space="preserve">粗旷(犷) </t>
  </si>
  <si>
    <t xml:space="preserve">食不裹(果)腹 </t>
  </si>
  <si>
    <t xml:space="preserve">震憾(撼) </t>
  </si>
  <si>
    <t xml:space="preserve">凑和(合) </t>
  </si>
  <si>
    <t xml:space="preserve">侯(候)车室 </t>
  </si>
  <si>
    <t xml:space="preserve">迫不急(及)待 </t>
  </si>
  <si>
    <t xml:space="preserve">既(即)使 </t>
  </si>
  <si>
    <t xml:space="preserve">一如继(既)往 </t>
  </si>
  <si>
    <t xml:space="preserve">草管(菅)人命 </t>
  </si>
  <si>
    <t xml:space="preserve">娇(矫)揉造作 </t>
  </si>
  <si>
    <t xml:space="preserve">挖墙角(脚) </t>
  </si>
  <si>
    <t xml:space="preserve">一诺千斤(金) </t>
  </si>
  <si>
    <t xml:space="preserve">不径(胫)而走 </t>
  </si>
  <si>
    <t xml:space="preserve">峻(竣)工 </t>
  </si>
  <si>
    <t xml:space="preserve">不落巢(窠)臼 </t>
  </si>
  <si>
    <t xml:space="preserve">烩(脍)炙人口 </t>
  </si>
  <si>
    <t xml:space="preserve">打腊(蜡) </t>
  </si>
  <si>
    <t xml:space="preserve">死皮癞(赖)脸 </t>
  </si>
  <si>
    <t xml:space="preserve">兰(蓝)天白云 </t>
  </si>
  <si>
    <t xml:space="preserve">鼎立(力)相助 </t>
  </si>
  <si>
    <t xml:space="preserve">再接再励(厉) </t>
  </si>
  <si>
    <t xml:space="preserve">老俩(两)口 </t>
  </si>
  <si>
    <t xml:space="preserve">黄梁(粱)美梦 </t>
  </si>
  <si>
    <t xml:space="preserve">了(瞭)望 </t>
  </si>
  <si>
    <t xml:space="preserve">水笼(龙)头 </t>
  </si>
  <si>
    <t xml:space="preserve">杀戳(戮) </t>
  </si>
  <si>
    <t xml:space="preserve">痉孪(挛) </t>
  </si>
  <si>
    <t xml:space="preserve">美仑(轮)美奂 </t>
  </si>
  <si>
    <t xml:space="preserve">罗(啰)唆 </t>
  </si>
  <si>
    <t xml:space="preserve">蛛丝蚂(马)迹 </t>
  </si>
  <si>
    <t xml:space="preserve">萎糜(靡)不振 </t>
  </si>
  <si>
    <t xml:space="preserve">沉缅(湎) </t>
  </si>
  <si>
    <t xml:space="preserve">名(明)信片 </t>
  </si>
  <si>
    <t xml:space="preserve">默(墨)守成规 </t>
  </si>
  <si>
    <t xml:space="preserve">大姆(拇)指 </t>
  </si>
  <si>
    <t xml:space="preserve">沤(呕)心沥血 </t>
  </si>
  <si>
    <t xml:space="preserve">凭(平)添 </t>
  </si>
  <si>
    <t xml:space="preserve">出奇(其)不意 </t>
  </si>
  <si>
    <t xml:space="preserve">修茸(葺) </t>
  </si>
  <si>
    <t xml:space="preserve">亲(青)睐 </t>
  </si>
  <si>
    <t xml:space="preserve">磬(罄)竹难书 </t>
  </si>
  <si>
    <t xml:space="preserve">入场卷(券) </t>
  </si>
  <si>
    <t xml:space="preserve">声名雀(鹊)起 </t>
  </si>
  <si>
    <t xml:space="preserve">发韧(轫) </t>
  </si>
  <si>
    <t xml:space="preserve">搔(瘙)痒病 </t>
  </si>
  <si>
    <t xml:space="preserve">欣尝(赏) </t>
  </si>
  <si>
    <t xml:space="preserve">谈笑风声(生) </t>
  </si>
  <si>
    <t xml:space="preserve">人情事(世)故 </t>
  </si>
  <si>
    <t xml:space="preserve">有持(恃)无恐 </t>
  </si>
  <si>
    <t xml:space="preserve">额首(手)称庆 </t>
  </si>
  <si>
    <t xml:space="preserve">追朔(溯) </t>
  </si>
  <si>
    <t xml:space="preserve">鬼鬼崇崇(祟祟) </t>
  </si>
  <si>
    <t xml:space="preserve">金榜提(题)名 </t>
  </si>
  <si>
    <t xml:space="preserve">走头(投)无路 </t>
  </si>
  <si>
    <t xml:space="preserve">趋之若骛(鹜) </t>
  </si>
  <si>
    <t xml:space="preserve">迁徒(徙) </t>
  </si>
  <si>
    <t xml:space="preserve">洁白无暇(瑕) </t>
  </si>
  <si>
    <t xml:space="preserve">九宵(霄) </t>
  </si>
  <si>
    <t xml:space="preserve">渲(宣)泄 </t>
  </si>
  <si>
    <t xml:space="preserve">寒喧(暄) </t>
  </si>
  <si>
    <t xml:space="preserve">弦(旋)律 </t>
  </si>
  <si>
    <t xml:space="preserve">膺(赝)品 </t>
  </si>
  <si>
    <t xml:space="preserve">不能自己(已) </t>
  </si>
  <si>
    <t xml:space="preserve">尤(犹)如猛虎下山 </t>
  </si>
  <si>
    <t xml:space="preserve">竭泽而鱼(渔) </t>
  </si>
  <si>
    <t xml:space="preserve">滥芋(竽)充数 </t>
  </si>
  <si>
    <t xml:space="preserve">世外桃园(源) </t>
  </si>
  <si>
    <t xml:space="preserve">脏(赃)款 </t>
  </si>
  <si>
    <t xml:space="preserve">醮(蘸)水 </t>
  </si>
  <si>
    <t xml:space="preserve">蜇(蛰)伏 </t>
  </si>
  <si>
    <t xml:space="preserve">装祯(帧) </t>
  </si>
  <si>
    <t xml:space="preserve">饮鸠(鸩)止渴 </t>
  </si>
  <si>
    <t xml:space="preserve">坐阵(镇) </t>
  </si>
  <si>
    <t xml:space="preserve">旁证(征)博引 </t>
  </si>
  <si>
    <t xml:space="preserve">灸(炙)手可热 </t>
  </si>
  <si>
    <t xml:space="preserve">九洲(州) </t>
  </si>
  <si>
    <t xml:space="preserve">床第(笫)之私 </t>
  </si>
  <si>
    <t xml:space="preserve">姿(恣)意妄为 </t>
  </si>
  <si>
    <t xml:space="preserve">编篡(纂) </t>
  </si>
  <si>
    <t>做(坐)月子</t>
  </si>
  <si>
    <t>败</t>
    <phoneticPr fontId="18" type="noConversion"/>
  </si>
  <si>
    <t>right</t>
    <phoneticPr fontId="18" type="noConversion"/>
  </si>
  <si>
    <t xml:space="preserve">甘拜下风 </t>
  </si>
  <si>
    <t xml:space="preserve">自暴自弃 </t>
  </si>
  <si>
    <t xml:space="preserve">针砭 </t>
  </si>
  <si>
    <t xml:space="preserve">脉搏 </t>
  </si>
  <si>
    <t xml:space="preserve">松弛 </t>
  </si>
  <si>
    <t xml:space="preserve">一筹莫展 </t>
  </si>
  <si>
    <t xml:space="preserve">精粹 </t>
  </si>
  <si>
    <t xml:space="preserve">重叠 </t>
  </si>
  <si>
    <t xml:space="preserve">一副对联 </t>
  </si>
  <si>
    <t xml:space="preserve">天翻地覆 </t>
  </si>
  <si>
    <t xml:space="preserve">言简意赅 </t>
  </si>
  <si>
    <t xml:space="preserve">气概 </t>
  </si>
  <si>
    <t xml:space="preserve">一鼓作气 </t>
  </si>
  <si>
    <t xml:space="preserve">悬梁刺股 </t>
  </si>
  <si>
    <t xml:space="preserve">粗犷 </t>
  </si>
  <si>
    <t xml:space="preserve">震撼 </t>
  </si>
  <si>
    <t xml:space="preserve">凑合 </t>
  </si>
  <si>
    <t xml:space="preserve">草菅人命 </t>
  </si>
  <si>
    <t xml:space="preserve">一诺千金 </t>
  </si>
  <si>
    <t xml:space="preserve">不胫而走 </t>
  </si>
  <si>
    <t xml:space="preserve">打蜡 </t>
  </si>
  <si>
    <t xml:space="preserve">鼎力相助 </t>
  </si>
  <si>
    <t xml:space="preserve">再接再厉 </t>
  </si>
  <si>
    <t xml:space="preserve">老两口 </t>
  </si>
  <si>
    <t xml:space="preserve">黄粱美梦 </t>
  </si>
  <si>
    <t xml:space="preserve">水龙头 </t>
  </si>
  <si>
    <t xml:space="preserve">杀戮 </t>
  </si>
  <si>
    <t xml:space="preserve">痉挛 </t>
  </si>
  <si>
    <t xml:space="preserve">美轮美奂 </t>
  </si>
  <si>
    <t xml:space="preserve">萎靡不振 </t>
  </si>
  <si>
    <t xml:space="preserve">沉湎 </t>
  </si>
  <si>
    <t xml:space="preserve">大拇指 </t>
  </si>
  <si>
    <t xml:space="preserve">出其不意 </t>
  </si>
  <si>
    <t xml:space="preserve">修葺 </t>
  </si>
  <si>
    <t xml:space="preserve">入场卷券 </t>
  </si>
  <si>
    <t xml:space="preserve">发轫 </t>
  </si>
  <si>
    <t xml:space="preserve">欣赏 </t>
  </si>
  <si>
    <t xml:space="preserve">谈笑风生 </t>
  </si>
  <si>
    <t xml:space="preserve">有恃无恐 </t>
  </si>
  <si>
    <t xml:space="preserve">额手称庆 </t>
  </si>
  <si>
    <t xml:space="preserve">追溯 </t>
  </si>
  <si>
    <t xml:space="preserve">走投无路 </t>
  </si>
  <si>
    <t xml:space="preserve">趋之若鹜 </t>
  </si>
  <si>
    <t xml:space="preserve">迁徙 </t>
  </si>
  <si>
    <t xml:space="preserve">洁白无瑕 </t>
  </si>
  <si>
    <t xml:space="preserve">九霄 </t>
  </si>
  <si>
    <t xml:space="preserve">寒暄 </t>
  </si>
  <si>
    <t xml:space="preserve">不能自已 </t>
  </si>
  <si>
    <t xml:space="preserve">竭泽而渔 </t>
  </si>
  <si>
    <t xml:space="preserve">滥竽充数 </t>
  </si>
  <si>
    <t xml:space="preserve">世外桃源 </t>
  </si>
  <si>
    <t xml:space="preserve">装帧 </t>
  </si>
  <si>
    <t xml:space="preserve">饮鸩止渴 </t>
  </si>
  <si>
    <t xml:space="preserve">坐镇 </t>
  </si>
  <si>
    <t xml:space="preserve">旁征博引 </t>
  </si>
  <si>
    <t xml:space="preserve">九州 </t>
  </si>
  <si>
    <t xml:space="preserve">床笫之私 </t>
  </si>
  <si>
    <t>wrong</t>
    <phoneticPr fontId="18" type="noConversion"/>
  </si>
  <si>
    <t>瞭</t>
  </si>
  <si>
    <t>啰</t>
  </si>
  <si>
    <t>墨</t>
  </si>
  <si>
    <t>拇</t>
  </si>
  <si>
    <t>呕</t>
  </si>
  <si>
    <t>平</t>
  </si>
  <si>
    <t>葺</t>
  </si>
  <si>
    <t>祟祟</t>
  </si>
  <si>
    <t xml:space="preserve">按装 </t>
  </si>
  <si>
    <t xml:space="preserve">甘败下风 </t>
  </si>
  <si>
    <t xml:space="preserve">自抱自弃 </t>
  </si>
  <si>
    <t xml:space="preserve">针贬 </t>
  </si>
  <si>
    <t xml:space="preserve">泊来品 </t>
  </si>
  <si>
    <t xml:space="preserve">脉博 </t>
  </si>
  <si>
    <t xml:space="preserve">松驰 </t>
  </si>
  <si>
    <t xml:space="preserve">一愁莫展 </t>
  </si>
  <si>
    <t xml:space="preserve">穿流不息 </t>
  </si>
  <si>
    <t xml:space="preserve">精萃 </t>
  </si>
  <si>
    <t xml:space="preserve">重迭 </t>
  </si>
  <si>
    <t xml:space="preserve">渡假村 </t>
  </si>
  <si>
    <t xml:space="preserve">防碍 </t>
  </si>
  <si>
    <t xml:space="preserve">幅射 </t>
  </si>
  <si>
    <t xml:space="preserve">一幅对联 </t>
  </si>
  <si>
    <t xml:space="preserve">天翻地复 </t>
  </si>
  <si>
    <t xml:space="preserve">言简意骇 </t>
  </si>
  <si>
    <t xml:space="preserve">气慨 </t>
  </si>
  <si>
    <t xml:space="preserve">一股作气 </t>
  </si>
  <si>
    <t xml:space="preserve">悬梁刺骨 </t>
  </si>
  <si>
    <t xml:space="preserve">粗旷 </t>
  </si>
  <si>
    <t xml:space="preserve">食不裹腹 </t>
  </si>
  <si>
    <t xml:space="preserve">震憾 </t>
  </si>
  <si>
    <t xml:space="preserve">凑和 </t>
  </si>
  <si>
    <t xml:space="preserve">侯车室 </t>
  </si>
  <si>
    <t xml:space="preserve">迫不急待 </t>
  </si>
  <si>
    <t xml:space="preserve">既使 </t>
  </si>
  <si>
    <t xml:space="preserve">一如继往 </t>
  </si>
  <si>
    <t xml:space="preserve">草管人命 </t>
  </si>
  <si>
    <t xml:space="preserve">娇揉造作 </t>
  </si>
  <si>
    <t xml:space="preserve">挖墙角 </t>
  </si>
  <si>
    <t xml:space="preserve">一诺千斤 </t>
  </si>
  <si>
    <t xml:space="preserve">不径而走 </t>
  </si>
  <si>
    <t xml:space="preserve">峻工 </t>
  </si>
  <si>
    <t xml:space="preserve">不落巢臼 </t>
  </si>
  <si>
    <t xml:space="preserve">烩炙人口 </t>
  </si>
  <si>
    <t xml:space="preserve">打腊 </t>
  </si>
  <si>
    <t xml:space="preserve">死皮癞脸 </t>
  </si>
  <si>
    <t xml:space="preserve">兰天白云 </t>
  </si>
  <si>
    <t xml:space="preserve">鼎立相助 </t>
  </si>
  <si>
    <t xml:space="preserve">再接再励 </t>
  </si>
  <si>
    <t xml:space="preserve">老俩口 </t>
  </si>
  <si>
    <t xml:space="preserve">黄梁美梦 </t>
  </si>
  <si>
    <t xml:space="preserve">了望 </t>
  </si>
  <si>
    <t xml:space="preserve">水笼头 </t>
  </si>
  <si>
    <t xml:space="preserve">杀戳 </t>
  </si>
  <si>
    <t xml:space="preserve">痉孪 </t>
  </si>
  <si>
    <t xml:space="preserve">美仑美奂 </t>
  </si>
  <si>
    <t xml:space="preserve">罗唆 </t>
  </si>
  <si>
    <t xml:space="preserve">蛛丝蚂迹 </t>
  </si>
  <si>
    <t xml:space="preserve">萎糜不振 </t>
  </si>
  <si>
    <t xml:space="preserve">沉缅 </t>
  </si>
  <si>
    <t xml:space="preserve">名信片 </t>
  </si>
  <si>
    <t xml:space="preserve">默守成规 </t>
  </si>
  <si>
    <t xml:space="preserve">大姆指 </t>
  </si>
  <si>
    <t xml:space="preserve">沤心沥血 </t>
  </si>
  <si>
    <t xml:space="preserve">凭添 </t>
  </si>
  <si>
    <t xml:space="preserve">出奇不意 </t>
  </si>
  <si>
    <t xml:space="preserve">修茸 </t>
  </si>
  <si>
    <t xml:space="preserve">亲睐 </t>
  </si>
  <si>
    <t xml:space="preserve">磬竹难书 </t>
  </si>
  <si>
    <t xml:space="preserve">入场卷 </t>
  </si>
  <si>
    <t xml:space="preserve">声名雀起 </t>
  </si>
  <si>
    <t xml:space="preserve">发韧 </t>
  </si>
  <si>
    <t xml:space="preserve">搔痒病 </t>
  </si>
  <si>
    <t xml:space="preserve">欣尝 </t>
  </si>
  <si>
    <t xml:space="preserve">谈笑风声 </t>
  </si>
  <si>
    <t xml:space="preserve">人情事故 </t>
  </si>
  <si>
    <t xml:space="preserve">有持无恐 </t>
  </si>
  <si>
    <t xml:space="preserve">额首称庆 </t>
  </si>
  <si>
    <t xml:space="preserve">追朔 </t>
  </si>
  <si>
    <t xml:space="preserve">鬼鬼崇崇 </t>
  </si>
  <si>
    <t xml:space="preserve">金榜提名 </t>
  </si>
  <si>
    <t xml:space="preserve">走头无路 </t>
  </si>
  <si>
    <t xml:space="preserve">趋之若骛 </t>
  </si>
  <si>
    <t xml:space="preserve">迁徒 </t>
  </si>
  <si>
    <t xml:space="preserve">洁白无暇 </t>
  </si>
  <si>
    <t xml:space="preserve">九宵 </t>
  </si>
  <si>
    <t xml:space="preserve">渲泄 </t>
  </si>
  <si>
    <t xml:space="preserve">寒喧 </t>
  </si>
  <si>
    <t xml:space="preserve">弦律 </t>
  </si>
  <si>
    <t xml:space="preserve">膺品 </t>
  </si>
  <si>
    <t xml:space="preserve">不能自己 </t>
  </si>
  <si>
    <t xml:space="preserve">尤如猛虎下山 </t>
  </si>
  <si>
    <t xml:space="preserve">竭泽而鱼 </t>
  </si>
  <si>
    <t xml:space="preserve">滥芋充数 </t>
  </si>
  <si>
    <t xml:space="preserve">世外桃园 </t>
  </si>
  <si>
    <t xml:space="preserve">脏款 </t>
  </si>
  <si>
    <t xml:space="preserve">醮水 </t>
  </si>
  <si>
    <t xml:space="preserve">蜇伏 </t>
  </si>
  <si>
    <t xml:space="preserve">装祯 </t>
  </si>
  <si>
    <t xml:space="preserve">饮鸠止渴 </t>
  </si>
  <si>
    <t xml:space="preserve">坐阵 </t>
  </si>
  <si>
    <t xml:space="preserve">旁证博引 </t>
  </si>
  <si>
    <t xml:space="preserve">灸手可热 </t>
  </si>
  <si>
    <t xml:space="preserve">九洲 </t>
  </si>
  <si>
    <t xml:space="preserve">床第之私 </t>
  </si>
  <si>
    <t xml:space="preserve">姿意妄为 </t>
  </si>
  <si>
    <t xml:space="preserve">编篡 </t>
  </si>
  <si>
    <t>做月子</t>
  </si>
  <si>
    <t xml:space="preserve">食不果腹 </t>
    <phoneticPr fontId="18" type="noConversion"/>
  </si>
  <si>
    <t xml:space="preserve">迫不及待 </t>
    <phoneticPr fontId="18" type="noConversion"/>
  </si>
  <si>
    <t xml:space="preserve">一如既往 </t>
    <phoneticPr fontId="18" type="noConversion"/>
  </si>
  <si>
    <t xml:space="preserve">挖墙脚 </t>
    <phoneticPr fontId="18" type="noConversion"/>
  </si>
  <si>
    <t xml:space="preserve">不落窠臼 </t>
    <phoneticPr fontId="18" type="noConversion"/>
  </si>
  <si>
    <t xml:space="preserve">死皮赖脸 </t>
    <phoneticPr fontId="18" type="noConversion"/>
  </si>
  <si>
    <t xml:space="preserve">蛛丝马迹 </t>
    <phoneticPr fontId="18" type="noConversion"/>
  </si>
  <si>
    <t xml:space="preserve">声名鹊起 </t>
    <phoneticPr fontId="18" type="noConversion"/>
  </si>
  <si>
    <t xml:space="preserve">人情世故 </t>
    <phoneticPr fontId="18" type="noConversion"/>
  </si>
  <si>
    <t xml:space="preserve">鬼鬼祟祟 </t>
    <phoneticPr fontId="18" type="noConversion"/>
  </si>
  <si>
    <t xml:space="preserve">金榜题名 </t>
    <phoneticPr fontId="18" type="noConversion"/>
  </si>
  <si>
    <t>jin14gu4</t>
    <phoneticPr fontId="5" type="noConversion"/>
  </si>
  <si>
    <t>大写</t>
  </si>
  <si>
    <t>小写</t>
  </si>
  <si>
    <t>英文注音</t>
  </si>
  <si>
    <t>国际音标注音</t>
  </si>
  <si>
    <t>中文读音</t>
  </si>
  <si>
    <t>意义</t>
  </si>
  <si>
    <t>Α</t>
  </si>
  <si>
    <t>alpha</t>
  </si>
  <si>
    <t>a:lf</t>
  </si>
  <si>
    <t>阿尔法</t>
  </si>
  <si>
    <t>角度；系数</t>
  </si>
  <si>
    <t>Β</t>
  </si>
  <si>
    <t>β</t>
  </si>
  <si>
    <t>beta</t>
  </si>
  <si>
    <t>bet</t>
  </si>
  <si>
    <t>贝塔</t>
  </si>
  <si>
    <t>磁通系数；角度；系数</t>
  </si>
  <si>
    <t>Γ</t>
  </si>
  <si>
    <t>γ</t>
  </si>
  <si>
    <t>gamma</t>
  </si>
  <si>
    <t>ga:m</t>
  </si>
  <si>
    <t>伽马</t>
  </si>
  <si>
    <t>电导系数（小写）</t>
  </si>
  <si>
    <t>Δ</t>
  </si>
  <si>
    <t>δ</t>
  </si>
  <si>
    <t>delta</t>
  </si>
  <si>
    <t>delt</t>
  </si>
  <si>
    <t>德尔塔</t>
  </si>
  <si>
    <t>变动；；屈光度</t>
  </si>
  <si>
    <t>Ε</t>
  </si>
  <si>
    <t>ε</t>
  </si>
  <si>
    <t>epsilon</t>
  </si>
  <si>
    <t>ep`silon</t>
  </si>
  <si>
    <t>伊普西龙</t>
  </si>
  <si>
    <t>对数之基数</t>
  </si>
  <si>
    <t>Ζ</t>
  </si>
  <si>
    <t>ζ</t>
  </si>
  <si>
    <t>zeta</t>
  </si>
  <si>
    <t>zat</t>
  </si>
  <si>
    <t>截塔</t>
  </si>
  <si>
    <t>系数；方位角；阻抗；相对粘度；原子序数</t>
  </si>
  <si>
    <t>Η</t>
  </si>
  <si>
    <t>η</t>
  </si>
  <si>
    <t>eta</t>
  </si>
  <si>
    <t>eit</t>
  </si>
  <si>
    <t>艾塔</t>
  </si>
  <si>
    <t>磁滞系数；效率（小写）</t>
  </si>
  <si>
    <t>Θ</t>
  </si>
  <si>
    <t>θ</t>
  </si>
  <si>
    <t>thet</t>
  </si>
  <si>
    <t>θit</t>
  </si>
  <si>
    <t>西塔</t>
  </si>
  <si>
    <t>温度；相位角</t>
  </si>
  <si>
    <t>Ι</t>
  </si>
  <si>
    <t>ι</t>
  </si>
  <si>
    <t>iot</t>
  </si>
  <si>
    <t>aiot</t>
  </si>
  <si>
    <t>约塔</t>
  </si>
  <si>
    <t>微小，一点儿</t>
  </si>
  <si>
    <t>Κ</t>
  </si>
  <si>
    <t>κ</t>
  </si>
  <si>
    <t>kappa</t>
  </si>
  <si>
    <t>kap</t>
  </si>
  <si>
    <t>卡帕</t>
  </si>
  <si>
    <t>介质常数</t>
  </si>
  <si>
    <t>Λ</t>
  </si>
  <si>
    <t>λ</t>
  </si>
  <si>
    <t>lambda</t>
  </si>
  <si>
    <t>lambd</t>
  </si>
  <si>
    <t>兰布达</t>
  </si>
  <si>
    <t>波长（小写）；体积</t>
  </si>
  <si>
    <t>Μ</t>
  </si>
  <si>
    <t>μ</t>
  </si>
  <si>
    <t>mu</t>
  </si>
  <si>
    <t>mju</t>
  </si>
  <si>
    <t>磁导系数微（千分之一）放大因数（小写）</t>
  </si>
  <si>
    <t>Ν</t>
  </si>
  <si>
    <t>ν</t>
  </si>
  <si>
    <t>nu</t>
  </si>
  <si>
    <t>nju</t>
  </si>
  <si>
    <t>纽</t>
  </si>
  <si>
    <t>磁阻系数</t>
  </si>
  <si>
    <t>Ξ</t>
  </si>
  <si>
    <t>ξ</t>
  </si>
  <si>
    <t>xi</t>
  </si>
  <si>
    <t>ksi</t>
  </si>
  <si>
    <t>克西</t>
  </si>
  <si>
    <t>随机变量</t>
  </si>
  <si>
    <t>Ο</t>
  </si>
  <si>
    <t>ο</t>
  </si>
  <si>
    <t>omicron</t>
  </si>
  <si>
    <t>omik`ron</t>
  </si>
  <si>
    <t>奥密克戎</t>
  </si>
  <si>
    <t>无穷小量：ο(x)</t>
  </si>
  <si>
    <t>Π</t>
  </si>
  <si>
    <t>π</t>
  </si>
  <si>
    <t>pi</t>
  </si>
  <si>
    <t>pai</t>
  </si>
  <si>
    <t>派</t>
  </si>
  <si>
    <t>圆周率=圆周÷直径=3.14159 2653589793</t>
  </si>
  <si>
    <t>Ρ</t>
  </si>
  <si>
    <t>ρ</t>
  </si>
  <si>
    <t>rho</t>
  </si>
  <si>
    <t>rou</t>
  </si>
  <si>
    <t>电阻系数（小写）密度(小写)</t>
  </si>
  <si>
    <t>Σ</t>
  </si>
  <si>
    <t>σ</t>
  </si>
  <si>
    <t>sigma</t>
  </si>
  <si>
    <t>`sigma</t>
  </si>
  <si>
    <t>西格马</t>
  </si>
  <si>
    <t>总和（大写），表面密度；跨导（小写）</t>
  </si>
  <si>
    <t>Τ</t>
  </si>
  <si>
    <t>τ</t>
  </si>
  <si>
    <t>tau</t>
  </si>
  <si>
    <t>时间常数</t>
  </si>
  <si>
    <t>Υ</t>
  </si>
  <si>
    <t>υ</t>
  </si>
  <si>
    <t>upsilon</t>
  </si>
  <si>
    <t>jup`silon</t>
  </si>
  <si>
    <t>宇普西龙</t>
  </si>
  <si>
    <t>位移</t>
  </si>
  <si>
    <t>Φ</t>
  </si>
  <si>
    <t>φ</t>
  </si>
  <si>
    <t>phi</t>
  </si>
  <si>
    <t>fai</t>
  </si>
  <si>
    <t>佛爱</t>
  </si>
  <si>
    <t>磁通；黄金分割符号；空集（大写）；工程学中表示直径</t>
  </si>
  <si>
    <t>Χ</t>
  </si>
  <si>
    <t>χ</t>
  </si>
  <si>
    <t>chi</t>
  </si>
  <si>
    <t>phai</t>
  </si>
  <si>
    <t>卡方分布；电感</t>
  </si>
  <si>
    <t>Ψ</t>
  </si>
  <si>
    <t>ψ</t>
  </si>
  <si>
    <t>psi</t>
  </si>
  <si>
    <t>psai</t>
  </si>
  <si>
    <t>普西</t>
  </si>
  <si>
    <t>角速；介质电通量（静电力线）；角</t>
  </si>
  <si>
    <t>Ω</t>
  </si>
  <si>
    <t>ω</t>
  </si>
  <si>
    <t>omega</t>
  </si>
  <si>
    <t>o`miga</t>
  </si>
  <si>
    <t>欧米伽</t>
  </si>
  <si>
    <t>欧姆（大写）；角速（小写）；角</t>
  </si>
  <si>
    <t>α</t>
    <phoneticPr fontId="18" type="noConversion"/>
  </si>
  <si>
    <t>A</t>
  </si>
  <si>
    <t>a</t>
  </si>
  <si>
    <t>[ei]</t>
  </si>
  <si>
    <t>B</t>
  </si>
  <si>
    <t>b</t>
  </si>
  <si>
    <t>[bi:]</t>
  </si>
  <si>
    <t>C</t>
  </si>
  <si>
    <t>c</t>
  </si>
  <si>
    <t>[si:]</t>
  </si>
  <si>
    <t>D</t>
  </si>
  <si>
    <t>d</t>
  </si>
  <si>
    <t>[di:]</t>
  </si>
  <si>
    <t>E</t>
  </si>
  <si>
    <t>e</t>
  </si>
  <si>
    <t>[i:]</t>
  </si>
  <si>
    <t>F</t>
  </si>
  <si>
    <t>f</t>
  </si>
  <si>
    <t>[ef]</t>
  </si>
  <si>
    <t>G</t>
  </si>
  <si>
    <t>g</t>
  </si>
  <si>
    <t>[d3i:]</t>
  </si>
  <si>
    <t>H</t>
  </si>
  <si>
    <t>h</t>
  </si>
  <si>
    <t>[eit∫]</t>
  </si>
  <si>
    <t>i</t>
  </si>
  <si>
    <t>[ai]</t>
  </si>
  <si>
    <t>J</t>
  </si>
  <si>
    <t>j</t>
  </si>
  <si>
    <t>[d3ei]</t>
  </si>
  <si>
    <t>K</t>
  </si>
  <si>
    <t>k</t>
  </si>
  <si>
    <t>[kei]</t>
  </si>
  <si>
    <t>[el]</t>
  </si>
  <si>
    <t>m</t>
  </si>
  <si>
    <t>[em]</t>
  </si>
  <si>
    <t>N</t>
  </si>
  <si>
    <t>n</t>
  </si>
  <si>
    <t>[en]</t>
  </si>
  <si>
    <t>O</t>
  </si>
  <si>
    <t>o</t>
  </si>
  <si>
    <t>[əu]</t>
  </si>
  <si>
    <t>P</t>
  </si>
  <si>
    <t>p</t>
  </si>
  <si>
    <t>[pi:]</t>
  </si>
  <si>
    <t>Q</t>
  </si>
  <si>
    <t>[kju:]</t>
  </si>
  <si>
    <t>R</t>
  </si>
  <si>
    <t>r</t>
  </si>
  <si>
    <t>[ɑ:]</t>
  </si>
  <si>
    <t>s</t>
  </si>
  <si>
    <t>[es]</t>
  </si>
  <si>
    <t>T</t>
  </si>
  <si>
    <t>t</t>
  </si>
  <si>
    <t>[ti:]</t>
  </si>
  <si>
    <t>U</t>
  </si>
  <si>
    <t>u</t>
  </si>
  <si>
    <t>[ju:]</t>
  </si>
  <si>
    <t>V</t>
  </si>
  <si>
    <t>v</t>
  </si>
  <si>
    <t>[vi:]</t>
  </si>
  <si>
    <t>W</t>
  </si>
  <si>
    <t>w</t>
  </si>
  <si>
    <t>[′d∧blju:]</t>
  </si>
  <si>
    <t>X</t>
  </si>
  <si>
    <t>x</t>
  </si>
  <si>
    <t>[eks]</t>
  </si>
  <si>
    <t>Y</t>
  </si>
  <si>
    <t>y</t>
  </si>
  <si>
    <t>[wai]</t>
  </si>
  <si>
    <t>Z</t>
  </si>
  <si>
    <t>z</t>
  </si>
  <si>
    <t>[zi:][zed]</t>
  </si>
  <si>
    <t>大写</t>
    <phoneticPr fontId="18" type="noConversion"/>
  </si>
  <si>
    <t>小写</t>
    <phoneticPr fontId="18" type="noConversion"/>
  </si>
  <si>
    <t>发音</t>
    <phoneticPr fontId="18" type="noConversion"/>
  </si>
  <si>
    <t>挠呶猱铙硇蛲</t>
    <phoneticPr fontId="18" type="noConversion"/>
  </si>
  <si>
    <r>
      <rPr>
        <sz val="11"/>
        <color rgb="FFFF0000"/>
        <rFont val="宋体"/>
        <family val="3"/>
        <charset val="134"/>
        <scheme val="minor"/>
      </rPr>
      <t>号</t>
    </r>
    <r>
      <rPr>
        <sz val="11"/>
        <rFont val="宋体"/>
        <family val="3"/>
        <charset val="134"/>
        <scheme val="minor"/>
      </rPr>
      <t>毫豪嚎壕</t>
    </r>
    <r>
      <rPr>
        <sz val="11"/>
        <color rgb="FFFF0000"/>
        <rFont val="宋体"/>
        <family val="3"/>
        <charset val="134"/>
        <scheme val="minor"/>
      </rPr>
      <t>貉</t>
    </r>
    <r>
      <rPr>
        <sz val="11"/>
        <rFont val="宋体"/>
        <family val="3"/>
        <charset val="134"/>
        <scheme val="minor"/>
      </rPr>
      <t>嗥濠蚝</t>
    </r>
    <phoneticPr fontId="18" type="noConversion"/>
  </si>
  <si>
    <r>
      <rPr>
        <sz val="11"/>
        <color rgb="FFFF0000"/>
        <rFont val="宋体"/>
        <family val="3"/>
        <charset val="134"/>
        <scheme val="minor"/>
      </rPr>
      <t>好</t>
    </r>
    <r>
      <rPr>
        <sz val="11"/>
        <rFont val="宋体"/>
        <family val="3"/>
        <charset val="134"/>
        <scheme val="minor"/>
      </rPr>
      <t>郝</t>
    </r>
    <phoneticPr fontId="18" type="noConversion"/>
  </si>
  <si>
    <r>
      <rPr>
        <sz val="11"/>
        <color rgb="FFFF0000"/>
        <rFont val="宋体"/>
        <family val="3"/>
        <charset val="134"/>
        <scheme val="minor"/>
      </rPr>
      <t>好号</t>
    </r>
    <r>
      <rPr>
        <sz val="11"/>
        <rFont val="宋体"/>
        <family val="3"/>
        <charset val="134"/>
        <scheme val="minor"/>
      </rPr>
      <t>浩耗皓昊灏</t>
    </r>
    <r>
      <rPr>
        <sz val="11"/>
        <color rgb="FFFF0000"/>
        <rFont val="宋体"/>
        <family val="3"/>
        <charset val="134"/>
        <scheme val="minor"/>
      </rPr>
      <t>镐</t>
    </r>
    <r>
      <rPr>
        <sz val="11"/>
        <rFont val="宋体"/>
        <family val="3"/>
        <charset val="134"/>
        <scheme val="minor"/>
      </rPr>
      <t>颢</t>
    </r>
    <phoneticPr fontId="18" type="noConversion"/>
  </si>
  <si>
    <r>
      <t>喝</t>
    </r>
    <r>
      <rPr>
        <sz val="11"/>
        <color rgb="FFFF0000"/>
        <rFont val="宋体"/>
        <family val="3"/>
        <charset val="134"/>
        <scheme val="minor"/>
      </rPr>
      <t>呵</t>
    </r>
    <r>
      <rPr>
        <sz val="11"/>
        <rFont val="宋体"/>
        <family val="3"/>
        <charset val="134"/>
        <scheme val="minor"/>
      </rPr>
      <t>诃嗬</t>
    </r>
    <phoneticPr fontId="18" type="noConversion"/>
  </si>
  <si>
    <r>
      <rPr>
        <sz val="11"/>
        <color rgb="FFFF0000"/>
        <rFont val="宋体"/>
        <family val="3"/>
        <charset val="134"/>
        <scheme val="minor"/>
      </rPr>
      <t>和</t>
    </r>
    <r>
      <rPr>
        <sz val="11"/>
        <rFont val="宋体"/>
        <family val="3"/>
        <charset val="134"/>
        <scheme val="minor"/>
      </rPr>
      <t>何</t>
    </r>
    <r>
      <rPr>
        <sz val="11"/>
        <color rgb="FFFF0000"/>
        <rFont val="宋体"/>
        <family val="3"/>
        <charset val="134"/>
        <scheme val="minor"/>
      </rPr>
      <t>合</t>
    </r>
    <r>
      <rPr>
        <sz val="11"/>
        <rFont val="宋体"/>
        <family val="3"/>
        <charset val="134"/>
        <scheme val="minor"/>
      </rPr>
      <t>河</t>
    </r>
    <r>
      <rPr>
        <sz val="11"/>
        <color rgb="FFFF0000"/>
        <rFont val="宋体"/>
        <family val="3"/>
        <charset val="134"/>
        <scheme val="minor"/>
      </rPr>
      <t>核</t>
    </r>
    <r>
      <rPr>
        <sz val="11"/>
        <rFont val="宋体"/>
        <family val="3"/>
        <charset val="134"/>
        <scheme val="minor"/>
      </rPr>
      <t>盒禾荷阂涸阖</t>
    </r>
    <r>
      <rPr>
        <sz val="11"/>
        <color rgb="FFFF0000"/>
        <rFont val="宋体"/>
        <family val="3"/>
        <charset val="134"/>
        <scheme val="minor"/>
      </rPr>
      <t>貉</t>
    </r>
    <r>
      <rPr>
        <sz val="11"/>
        <rFont val="宋体"/>
        <family val="3"/>
        <charset val="134"/>
        <scheme val="minor"/>
      </rPr>
      <t>曷颌劾菏盍</t>
    </r>
    <r>
      <rPr>
        <sz val="11"/>
        <color rgb="FFFF0000"/>
        <rFont val="宋体"/>
        <family val="3"/>
        <charset val="134"/>
        <scheme val="minor"/>
      </rPr>
      <t>纥</t>
    </r>
    <r>
      <rPr>
        <sz val="11"/>
        <rFont val="宋体"/>
        <family val="3"/>
        <charset val="134"/>
        <scheme val="minor"/>
      </rPr>
      <t>蚵翮</t>
    </r>
    <phoneticPr fontId="18" type="noConversion"/>
  </si>
  <si>
    <r>
      <rPr>
        <sz val="11"/>
        <color rgb="FFFF0000"/>
        <rFont val="宋体"/>
        <family val="3"/>
        <charset val="134"/>
        <scheme val="minor"/>
      </rPr>
      <t>和喝</t>
    </r>
    <r>
      <rPr>
        <sz val="11"/>
        <rFont val="宋体"/>
        <family val="3"/>
        <charset val="134"/>
        <scheme val="minor"/>
      </rPr>
      <t>赫</t>
    </r>
    <r>
      <rPr>
        <sz val="11"/>
        <color rgb="FFFF0000"/>
        <rFont val="宋体"/>
        <family val="3"/>
        <charset val="134"/>
        <scheme val="minor"/>
      </rPr>
      <t>吓</t>
    </r>
    <r>
      <rPr>
        <sz val="11"/>
        <rFont val="宋体"/>
        <family val="3"/>
        <charset val="134"/>
        <scheme val="minor"/>
      </rPr>
      <t>贺</t>
    </r>
    <r>
      <rPr>
        <sz val="11"/>
        <color rgb="FFFF0000"/>
        <rFont val="宋体"/>
        <family val="3"/>
        <charset val="134"/>
        <scheme val="minor"/>
      </rPr>
      <t>荷</t>
    </r>
    <r>
      <rPr>
        <sz val="11"/>
        <rFont val="宋体"/>
        <family val="3"/>
        <charset val="134"/>
        <scheme val="minor"/>
      </rPr>
      <t>鹤壑褐熇翯</t>
    </r>
    <phoneticPr fontId="18" type="noConversion"/>
  </si>
  <si>
    <r>
      <t>黑</t>
    </r>
    <r>
      <rPr>
        <sz val="11"/>
        <color rgb="FFFF0000"/>
        <rFont val="宋体"/>
        <family val="3"/>
        <charset val="134"/>
        <scheme val="minor"/>
      </rPr>
      <t>嘿</t>
    </r>
    <r>
      <rPr>
        <sz val="11"/>
        <rFont val="宋体"/>
        <family val="3"/>
        <charset val="134"/>
        <scheme val="minor"/>
      </rPr>
      <t>嗨</t>
    </r>
    <phoneticPr fontId="18" type="noConversion"/>
  </si>
  <si>
    <r>
      <rPr>
        <sz val="11"/>
        <color rgb="FFFF0000"/>
        <rFont val="宋体"/>
        <family val="3"/>
        <charset val="134"/>
        <scheme val="minor"/>
      </rPr>
      <t>横</t>
    </r>
    <r>
      <rPr>
        <sz val="11"/>
        <rFont val="宋体"/>
        <family val="3"/>
        <charset val="134"/>
        <scheme val="minor"/>
      </rPr>
      <t>衡恒蘅珩桁</t>
    </r>
    <phoneticPr fontId="18" type="noConversion"/>
  </si>
  <si>
    <t>横</t>
    <phoneticPr fontId="18" type="noConversion"/>
  </si>
  <si>
    <r>
      <t>轰</t>
    </r>
    <r>
      <rPr>
        <sz val="11"/>
        <color rgb="FFFF0000"/>
        <rFont val="宋体"/>
        <family val="3"/>
        <charset val="134"/>
        <scheme val="minor"/>
      </rPr>
      <t>哄</t>
    </r>
    <r>
      <rPr>
        <sz val="11"/>
        <rFont val="宋体"/>
        <family val="3"/>
        <charset val="134"/>
        <scheme val="minor"/>
      </rPr>
      <t>烘薨訇</t>
    </r>
    <phoneticPr fontId="18" type="noConversion"/>
  </si>
  <si>
    <r>
      <rPr>
        <sz val="11"/>
        <color rgb="FFFF0000"/>
        <rFont val="宋体"/>
        <family val="3"/>
        <charset val="134"/>
        <scheme val="minor"/>
      </rPr>
      <t>红</t>
    </r>
    <r>
      <rPr>
        <sz val="11"/>
        <rFont val="宋体"/>
        <family val="3"/>
        <charset val="134"/>
        <scheme val="minor"/>
      </rPr>
      <t>洪鸿宏虹弘泓闳</t>
    </r>
    <r>
      <rPr>
        <sz val="11"/>
        <color rgb="FFFF0000"/>
        <rFont val="宋体"/>
        <family val="3"/>
        <charset val="134"/>
        <scheme val="minor"/>
      </rPr>
      <t>蕻</t>
    </r>
    <r>
      <rPr>
        <sz val="11"/>
        <rFont val="宋体"/>
        <family val="3"/>
        <charset val="134"/>
        <scheme val="minor"/>
      </rPr>
      <t>黉荭</t>
    </r>
    <phoneticPr fontId="18" type="noConversion"/>
  </si>
  <si>
    <t>[shooting] 若干种植物(如各种草或谷类)的生长阶段,在此阶段,长出开花和结果的梗茎</t>
  </si>
  <si>
    <t>哄</t>
    <phoneticPr fontId="18" type="noConversion"/>
  </si>
  <si>
    <r>
      <rPr>
        <sz val="11"/>
        <color rgb="FFFF0000"/>
        <rFont val="宋体"/>
        <family val="3"/>
        <charset val="134"/>
        <scheme val="minor"/>
      </rPr>
      <t>哄</t>
    </r>
    <r>
      <rPr>
        <sz val="11"/>
        <rFont val="宋体"/>
        <family val="3"/>
        <charset val="134"/>
        <scheme val="minor"/>
      </rPr>
      <t>讧</t>
    </r>
    <r>
      <rPr>
        <sz val="11"/>
        <color rgb="FFFF0000"/>
        <rFont val="宋体"/>
        <family val="3"/>
        <charset val="134"/>
        <scheme val="minor"/>
      </rPr>
      <t>蕻</t>
    </r>
    <phoneticPr fontId="18" type="noConversion"/>
  </si>
  <si>
    <r>
      <rPr>
        <sz val="11"/>
        <color rgb="FFFF0000"/>
        <rFont val="宋体"/>
        <family val="3"/>
        <charset val="134"/>
        <scheme val="minor"/>
      </rPr>
      <t>侯</t>
    </r>
    <r>
      <rPr>
        <sz val="11"/>
        <rFont val="宋体"/>
        <family val="3"/>
        <charset val="134"/>
        <scheme val="minor"/>
      </rPr>
      <t>喉猴瘊篌糇骺</t>
    </r>
    <phoneticPr fontId="18" type="noConversion"/>
  </si>
  <si>
    <r>
      <t>后候後厚</t>
    </r>
    <r>
      <rPr>
        <sz val="11"/>
        <color rgb="FFFF0000"/>
        <rFont val="宋体"/>
        <family val="3"/>
        <charset val="134"/>
        <scheme val="minor"/>
      </rPr>
      <t>侯</t>
    </r>
    <r>
      <rPr>
        <sz val="11"/>
        <rFont val="宋体"/>
        <family val="3"/>
        <charset val="134"/>
        <scheme val="minor"/>
      </rPr>
      <t>逅堠鲎</t>
    </r>
    <phoneticPr fontId="18" type="noConversion"/>
  </si>
  <si>
    <r>
      <t>乎呼</t>
    </r>
    <r>
      <rPr>
        <sz val="11"/>
        <color rgb="FFFF0000"/>
        <rFont val="宋体"/>
        <family val="3"/>
        <charset val="134"/>
        <scheme val="minor"/>
      </rPr>
      <t>戏</t>
    </r>
    <r>
      <rPr>
        <sz val="11"/>
        <rFont val="宋体"/>
        <family val="3"/>
        <charset val="134"/>
        <scheme val="minor"/>
      </rPr>
      <t>忽</t>
    </r>
    <r>
      <rPr>
        <sz val="11"/>
        <color rgb="FFFF0000"/>
        <rFont val="宋体"/>
        <family val="3"/>
        <charset val="134"/>
        <scheme val="minor"/>
      </rPr>
      <t>糊</t>
    </r>
    <r>
      <rPr>
        <sz val="11"/>
        <rFont val="宋体"/>
        <family val="3"/>
        <charset val="134"/>
        <scheme val="minor"/>
      </rPr>
      <t>惚唿滹轷烀</t>
    </r>
    <phoneticPr fontId="18" type="noConversion"/>
  </si>
  <si>
    <r>
      <rPr>
        <sz val="11"/>
        <color rgb="FFFF0000"/>
        <rFont val="宋体"/>
        <family val="3"/>
        <charset val="134"/>
        <scheme val="minor"/>
      </rPr>
      <t>和</t>
    </r>
    <r>
      <rPr>
        <sz val="11"/>
        <rFont val="宋体"/>
        <family val="3"/>
        <charset val="134"/>
        <scheme val="minor"/>
      </rPr>
      <t>胡湖</t>
    </r>
    <r>
      <rPr>
        <sz val="11"/>
        <color rgb="FFFF0000"/>
        <rFont val="宋体"/>
        <family val="3"/>
        <charset val="134"/>
        <scheme val="minor"/>
      </rPr>
      <t>糊核</t>
    </r>
    <r>
      <rPr>
        <sz val="11"/>
        <rFont val="宋体"/>
        <family val="3"/>
        <charset val="134"/>
        <scheme val="minor"/>
      </rPr>
      <t>壶狐葫弧蝴囫瑚斛</t>
    </r>
    <r>
      <rPr>
        <sz val="11"/>
        <color rgb="FFFF0000"/>
        <rFont val="宋体"/>
        <family val="3"/>
        <charset val="134"/>
        <scheme val="minor"/>
      </rPr>
      <t>鹄</t>
    </r>
    <r>
      <rPr>
        <sz val="11"/>
        <rFont val="宋体"/>
        <family val="3"/>
        <charset val="134"/>
        <scheme val="minor"/>
      </rPr>
      <t>醐猢槲鹕觳煳</t>
    </r>
    <r>
      <rPr>
        <sz val="11"/>
        <color rgb="FFFF0000"/>
        <rFont val="宋体"/>
        <family val="3"/>
        <charset val="134"/>
        <scheme val="minor"/>
      </rPr>
      <t>鹘</t>
    </r>
    <phoneticPr fontId="18" type="noConversion"/>
  </si>
  <si>
    <r>
      <t>虎</t>
    </r>
    <r>
      <rPr>
        <sz val="11"/>
        <color rgb="FFFF0000"/>
        <rFont val="宋体"/>
        <family val="3"/>
        <charset val="134"/>
        <scheme val="minor"/>
      </rPr>
      <t>浒</t>
    </r>
    <r>
      <rPr>
        <sz val="11"/>
        <rFont val="宋体"/>
        <family val="3"/>
        <charset val="134"/>
        <scheme val="minor"/>
      </rPr>
      <t>唬琥</t>
    </r>
    <phoneticPr fontId="18" type="noConversion"/>
  </si>
  <si>
    <r>
      <t>护户互</t>
    </r>
    <r>
      <rPr>
        <sz val="11"/>
        <color rgb="FFFF0000"/>
        <rFont val="宋体"/>
        <family val="3"/>
        <charset val="134"/>
        <scheme val="minor"/>
      </rPr>
      <t>糊</t>
    </r>
    <r>
      <rPr>
        <sz val="11"/>
        <rFont val="宋体"/>
        <family val="3"/>
        <charset val="134"/>
        <scheme val="minor"/>
      </rPr>
      <t>沪祜扈戽笏岵怙瓠鹱冱</t>
    </r>
    <phoneticPr fontId="18" type="noConversion"/>
  </si>
  <si>
    <r>
      <rPr>
        <sz val="11"/>
        <color rgb="FFFF0000"/>
        <rFont val="宋体"/>
        <family val="3"/>
        <charset val="134"/>
        <scheme val="minor"/>
      </rPr>
      <t>华化</t>
    </r>
    <r>
      <rPr>
        <sz val="11"/>
        <rFont val="宋体"/>
        <family val="3"/>
        <charset val="134"/>
        <scheme val="minor"/>
      </rPr>
      <t>花</t>
    </r>
    <r>
      <rPr>
        <sz val="11"/>
        <color rgb="FFFF0000"/>
        <rFont val="宋体"/>
        <family val="3"/>
        <charset val="134"/>
        <scheme val="minor"/>
      </rPr>
      <t>哗砉</t>
    </r>
    <phoneticPr fontId="18" type="noConversion"/>
  </si>
  <si>
    <r>
      <rPr>
        <sz val="11"/>
        <color rgb="FFFF0000"/>
        <rFont val="宋体"/>
        <family val="3"/>
        <charset val="134"/>
        <scheme val="minor"/>
      </rPr>
      <t>华划</t>
    </r>
    <r>
      <rPr>
        <sz val="11"/>
        <rFont val="宋体"/>
        <family val="3"/>
        <charset val="134"/>
        <scheme val="minor"/>
      </rPr>
      <t>滑</t>
    </r>
    <r>
      <rPr>
        <sz val="11"/>
        <color rgb="FFFF0000"/>
        <rFont val="宋体"/>
        <family val="3"/>
        <charset val="134"/>
        <scheme val="minor"/>
      </rPr>
      <t>哗</t>
    </r>
    <r>
      <rPr>
        <sz val="11"/>
        <rFont val="宋体"/>
        <family val="3"/>
        <charset val="134"/>
        <scheme val="minor"/>
      </rPr>
      <t>豁猾骅铧</t>
    </r>
    <phoneticPr fontId="18" type="noConversion"/>
  </si>
  <si>
    <r>
      <t>话</t>
    </r>
    <r>
      <rPr>
        <sz val="11"/>
        <color rgb="FFFF0000"/>
        <rFont val="宋体"/>
        <family val="3"/>
        <charset val="134"/>
        <scheme val="minor"/>
      </rPr>
      <t>华</t>
    </r>
    <r>
      <rPr>
        <sz val="11"/>
        <rFont val="宋体"/>
        <family val="3"/>
        <charset val="134"/>
        <scheme val="minor"/>
      </rPr>
      <t>化划画桦</t>
    </r>
    <phoneticPr fontId="18" type="noConversion"/>
  </si>
  <si>
    <t>涤除</t>
    <phoneticPr fontId="5" type="noConversion"/>
  </si>
  <si>
    <t>díchú</t>
    <phoneticPr fontId="5" type="noConversion"/>
  </si>
  <si>
    <t>散兵游勇</t>
    <phoneticPr fontId="5" type="noConversion"/>
  </si>
  <si>
    <t>sǎnbīng-yóuyǒng</t>
    <phoneticPr fontId="5" type="noConversion"/>
  </si>
  <si>
    <t>扩大</t>
    <phoneticPr fontId="5" type="noConversion"/>
  </si>
  <si>
    <t>kuòdà</t>
    <phoneticPr fontId="5" type="noConversion"/>
  </si>
  <si>
    <t>噫气</t>
    <phoneticPr fontId="5" type="noConversion"/>
  </si>
  <si>
    <t>ài</t>
    <phoneticPr fontId="5" type="noConversion"/>
  </si>
  <si>
    <t>噫！菊之爱，陶后鲜有闻</t>
    <phoneticPr fontId="5" type="noConversion"/>
  </si>
  <si>
    <t>yī</t>
    <phoneticPr fontId="5" type="noConversion"/>
  </si>
  <si>
    <t>荠菜</t>
    <phoneticPr fontId="5" type="noConversion"/>
  </si>
  <si>
    <t>jìcài</t>
    <phoneticPr fontId="5" type="noConversion"/>
  </si>
  <si>
    <t>荒谬</t>
    <phoneticPr fontId="5" type="noConversion"/>
  </si>
  <si>
    <t>huāngmiù</t>
    <phoneticPr fontId="5" type="noConversion"/>
  </si>
  <si>
    <t>吐蕃</t>
    <phoneticPr fontId="5" type="noConversion"/>
  </si>
  <si>
    <t>tǔbō</t>
    <phoneticPr fontId="5" type="noConversion"/>
  </si>
  <si>
    <t>碳酸铵</t>
    <phoneticPr fontId="5" type="noConversion"/>
  </si>
  <si>
    <t>ǎn</t>
    <phoneticPr fontId="5" type="noConversion"/>
  </si>
  <si>
    <r>
      <t>苯</t>
    </r>
    <r>
      <rPr>
        <sz val="12"/>
        <color indexed="10"/>
        <rFont val="宋体"/>
        <family val="3"/>
        <charset val="134"/>
      </rPr>
      <t>胺</t>
    </r>
    <phoneticPr fontId="5" type="noConversion"/>
  </si>
  <si>
    <t>běn’àn</t>
    <phoneticPr fontId="5" type="noConversion"/>
  </si>
  <si>
    <r>
      <t>澜</t>
    </r>
    <r>
      <rPr>
        <sz val="11"/>
        <color theme="1"/>
        <rFont val="宋体"/>
        <family val="3"/>
        <charset val="134"/>
        <scheme val="minor"/>
      </rPr>
      <t>沧江</t>
    </r>
    <phoneticPr fontId="5" type="noConversion"/>
  </si>
  <si>
    <t>láncāng jiāng</t>
    <phoneticPr fontId="5" type="noConversion"/>
  </si>
  <si>
    <t>冲床</t>
    <phoneticPr fontId="5" type="noConversion"/>
  </si>
  <si>
    <t>chòngchuáng</t>
    <phoneticPr fontId="5" type="noConversion"/>
  </si>
  <si>
    <r>
      <t>觊</t>
    </r>
    <r>
      <rPr>
        <sz val="11"/>
        <color theme="1"/>
        <rFont val="宋体"/>
        <family val="3"/>
        <charset val="134"/>
        <scheme val="minor"/>
      </rPr>
      <t>觎</t>
    </r>
    <phoneticPr fontId="5" type="noConversion"/>
  </si>
  <si>
    <t>jìyú</t>
    <phoneticPr fontId="5" type="noConversion"/>
  </si>
  <si>
    <t>浑家</t>
    <phoneticPr fontId="5" type="noConversion"/>
  </si>
  <si>
    <t>húnjiā</t>
    <phoneticPr fontId="5" type="noConversion"/>
  </si>
  <si>
    <t>钏子</t>
    <phoneticPr fontId="5" type="noConversion"/>
  </si>
  <si>
    <t>chuànzi</t>
    <phoneticPr fontId="5" type="noConversion"/>
  </si>
  <si>
    <t>嫘祖</t>
    <phoneticPr fontId="5" type="noConversion"/>
  </si>
  <si>
    <t>léizǔ</t>
    <phoneticPr fontId="5" type="noConversion"/>
  </si>
  <si>
    <t>傀儡</t>
    <phoneticPr fontId="5" type="noConversion"/>
  </si>
  <si>
    <t>kuǐlěi</t>
    <phoneticPr fontId="5" type="noConversion"/>
  </si>
  <si>
    <t>累赘</t>
    <phoneticPr fontId="5" type="noConversion"/>
  </si>
  <si>
    <t>léizhuì</t>
    <phoneticPr fontId="5" type="noConversion"/>
  </si>
  <si>
    <t>如履薄冰</t>
    <phoneticPr fontId="5" type="noConversion"/>
  </si>
  <si>
    <t>rúlǚbóbīng</t>
    <phoneticPr fontId="5" type="noConversion"/>
  </si>
  <si>
    <t>骠勇</t>
    <phoneticPr fontId="5" type="noConversion"/>
  </si>
  <si>
    <t>piào</t>
    <phoneticPr fontId="5" type="noConversion"/>
  </si>
  <si>
    <t>鞭鞘</t>
    <phoneticPr fontId="5" type="noConversion"/>
  </si>
  <si>
    <t>shāo</t>
    <phoneticPr fontId="5" type="noConversion"/>
  </si>
  <si>
    <t>煞风景</t>
    <phoneticPr fontId="5" type="noConversion"/>
  </si>
  <si>
    <t>shā fēngjǐng</t>
    <phoneticPr fontId="5" type="noConversion"/>
  </si>
  <si>
    <t>白术</t>
    <phoneticPr fontId="5" type="noConversion"/>
  </si>
  <si>
    <t>báishù</t>
    <phoneticPr fontId="5" type="noConversion"/>
  </si>
  <si>
    <t>趑趄</t>
    <phoneticPr fontId="5" type="noConversion"/>
  </si>
  <si>
    <t>zīqiè</t>
    <phoneticPr fontId="5" type="noConversion"/>
  </si>
  <si>
    <t>秭归</t>
    <phoneticPr fontId="5" type="noConversion"/>
  </si>
  <si>
    <t>zǐ</t>
    <phoneticPr fontId="5" type="noConversion"/>
  </si>
  <si>
    <t>度德量力</t>
    <phoneticPr fontId="5" type="noConversion"/>
  </si>
  <si>
    <t>duódé-liànglì</t>
    <phoneticPr fontId="5" type="noConversion"/>
  </si>
  <si>
    <t>枸橘</t>
    <phoneticPr fontId="5" type="noConversion"/>
  </si>
  <si>
    <t>gōujú</t>
    <phoneticPr fontId="5" type="noConversion"/>
  </si>
  <si>
    <t>痼癖</t>
    <phoneticPr fontId="5" type="noConversion"/>
  </si>
  <si>
    <t>gùpǐ</t>
    <phoneticPr fontId="5" type="noConversion"/>
  </si>
  <si>
    <t>教唆</t>
    <phoneticPr fontId="5" type="noConversion"/>
  </si>
  <si>
    <t>jiàosuō</t>
    <phoneticPr fontId="5" type="noConversion"/>
  </si>
  <si>
    <t>唠嗑</t>
    <phoneticPr fontId="5" type="noConversion"/>
  </si>
  <si>
    <t>lào</t>
    <phoneticPr fontId="5" type="noConversion"/>
  </si>
  <si>
    <t>扒开</t>
    <phoneticPr fontId="5" type="noConversion"/>
  </si>
  <si>
    <t>bākāi</t>
    <phoneticPr fontId="5" type="noConversion"/>
  </si>
  <si>
    <t>茄克</t>
    <phoneticPr fontId="5" type="noConversion"/>
  </si>
  <si>
    <t>jiākè</t>
    <phoneticPr fontId="5" type="noConversion"/>
  </si>
  <si>
    <t>趄着身子</t>
    <phoneticPr fontId="5" type="noConversion"/>
  </si>
  <si>
    <t>qiè</t>
    <phoneticPr fontId="5" type="noConversion"/>
  </si>
  <si>
    <t>喏，这不是我的吗？</t>
    <phoneticPr fontId="5" type="noConversion"/>
  </si>
  <si>
    <t>nuò</t>
    <phoneticPr fontId="5" type="noConversion"/>
  </si>
  <si>
    <t>稔熟</t>
    <phoneticPr fontId="5" type="noConversion"/>
  </si>
  <si>
    <t>rěnshú</t>
    <phoneticPr fontId="5" type="noConversion"/>
  </si>
  <si>
    <t>扇风</t>
    <phoneticPr fontId="5" type="noConversion"/>
  </si>
  <si>
    <t>shān</t>
    <phoneticPr fontId="5" type="noConversion"/>
  </si>
  <si>
    <t>鼯鼠</t>
    <phoneticPr fontId="5" type="noConversion"/>
  </si>
  <si>
    <t>wú</t>
    <phoneticPr fontId="5" type="noConversion"/>
  </si>
  <si>
    <t>噱头</t>
    <phoneticPr fontId="5" type="noConversion"/>
  </si>
  <si>
    <t>xuétóu</t>
    <phoneticPr fontId="5" type="noConversion"/>
  </si>
  <si>
    <t>戏谑</t>
    <phoneticPr fontId="5" type="noConversion"/>
  </si>
  <si>
    <t>xìxuè</t>
    <phoneticPr fontId="5" type="noConversion"/>
  </si>
  <si>
    <t>幺么</t>
    <phoneticPr fontId="5" type="noConversion"/>
  </si>
  <si>
    <t>yāomó</t>
    <phoneticPr fontId="5" type="noConversion"/>
  </si>
  <si>
    <t>丰腴</t>
    <phoneticPr fontId="5" type="noConversion"/>
  </si>
  <si>
    <t>fēngyú</t>
    <phoneticPr fontId="5" type="noConversion"/>
  </si>
  <si>
    <t>伛偻</t>
    <phoneticPr fontId="5" type="noConversion"/>
  </si>
  <si>
    <t>yǔlǚ</t>
    <phoneticPr fontId="5" type="noConversion"/>
  </si>
  <si>
    <t>茎干</t>
    <phoneticPr fontId="5" type="noConversion"/>
  </si>
  <si>
    <t>jīnggàn</t>
    <phoneticPr fontId="5" type="noConversion"/>
  </si>
  <si>
    <t>桦</t>
    <phoneticPr fontId="5" type="noConversion"/>
  </si>
  <si>
    <t>hua4</t>
    <phoneticPr fontId="5" type="noConversion"/>
  </si>
  <si>
    <t>划</t>
    <phoneticPr fontId="18" type="noConversion"/>
  </si>
  <si>
    <r>
      <rPr>
        <sz val="11"/>
        <color rgb="FFFF0000"/>
        <rFont val="宋体"/>
        <family val="3"/>
        <charset val="134"/>
        <scheme val="minor"/>
      </rPr>
      <t>还</t>
    </r>
    <r>
      <rPr>
        <sz val="11"/>
        <rFont val="宋体"/>
        <family val="3"/>
        <charset val="134"/>
        <scheme val="minor"/>
      </rPr>
      <t>环寰鬟桓圜洹郇缳锾萑</t>
    </r>
    <phoneticPr fontId="18" type="noConversion"/>
  </si>
  <si>
    <t>缓睆</t>
    <phoneticPr fontId="18" type="noConversion"/>
  </si>
  <si>
    <r>
      <rPr>
        <sz val="11"/>
        <color rgb="FFFF0000"/>
        <rFont val="宋体"/>
        <family val="3"/>
        <charset val="134"/>
        <scheme val="minor"/>
      </rPr>
      <t>晃</t>
    </r>
    <r>
      <rPr>
        <sz val="11"/>
        <rFont val="宋体"/>
        <family val="3"/>
        <charset val="134"/>
        <scheme val="minor"/>
      </rPr>
      <t>恍谎幌</t>
    </r>
    <phoneticPr fontId="18" type="noConversion"/>
  </si>
  <si>
    <r>
      <t>晃</t>
    </r>
    <r>
      <rPr>
        <sz val="11"/>
        <rFont val="宋体"/>
        <family val="3"/>
        <charset val="134"/>
        <scheme val="minor"/>
      </rPr>
      <t>滉皝</t>
    </r>
    <phoneticPr fontId="18" type="noConversion"/>
  </si>
  <si>
    <r>
      <t>挥辉灰恢徽诙晖麾</t>
    </r>
    <r>
      <rPr>
        <sz val="11"/>
        <color rgb="FFFF0000"/>
        <rFont val="宋体"/>
        <family val="3"/>
        <charset val="134"/>
        <scheme val="minor"/>
      </rPr>
      <t>珲</t>
    </r>
    <r>
      <rPr>
        <sz val="11"/>
        <rFont val="宋体"/>
        <family val="3"/>
        <charset val="134"/>
        <scheme val="minor"/>
      </rPr>
      <t>咴虺隳</t>
    </r>
    <phoneticPr fontId="18" type="noConversion"/>
  </si>
  <si>
    <r>
      <rPr>
        <sz val="11"/>
        <color rgb="FFFF0000"/>
        <rFont val="宋体"/>
        <family val="3"/>
        <charset val="134"/>
        <scheme val="minor"/>
      </rPr>
      <t>会</t>
    </r>
    <r>
      <rPr>
        <sz val="11"/>
        <rFont val="宋体"/>
        <family val="3"/>
        <charset val="134"/>
        <scheme val="minor"/>
      </rPr>
      <t>汇惠慧溃绘讳贿晦秽诲彗烩荟卉喙恚浍哕缋</t>
    </r>
    <r>
      <rPr>
        <sz val="11"/>
        <color rgb="FFFF0000"/>
        <rFont val="宋体"/>
        <family val="3"/>
        <charset val="134"/>
        <scheme val="minor"/>
      </rPr>
      <t>桧</t>
    </r>
    <r>
      <rPr>
        <sz val="11"/>
        <rFont val="宋体"/>
        <family val="3"/>
        <charset val="134"/>
        <scheme val="minor"/>
      </rPr>
      <t>蕙蟪</t>
    </r>
    <phoneticPr fontId="18" type="noConversion"/>
  </si>
  <si>
    <t>柏</t>
    <phoneticPr fontId="18" type="noConversion"/>
  </si>
  <si>
    <t>柏拉图</t>
  </si>
  <si>
    <t>柏林</t>
  </si>
  <si>
    <t>Bólín</t>
  </si>
  <si>
    <t>Bólātú</t>
    <phoneticPr fontId="18" type="noConversion"/>
  </si>
  <si>
    <t>Bó</t>
  </si>
  <si>
    <t>用于外国语音译</t>
  </si>
  <si>
    <t>bǎi</t>
  </si>
  <si>
    <t>柏油</t>
  </si>
  <si>
    <t>bò</t>
  </si>
  <si>
    <t>“黄柏”:即黄檗</t>
  </si>
  <si>
    <t>婚昏荤阍惛</t>
    <phoneticPr fontId="18" type="noConversion"/>
  </si>
  <si>
    <r>
      <rPr>
        <sz val="11"/>
        <color rgb="FFFF0000"/>
        <rFont val="宋体"/>
        <family val="3"/>
        <charset val="134"/>
        <scheme val="minor"/>
      </rPr>
      <t>混</t>
    </r>
    <r>
      <rPr>
        <sz val="11"/>
        <rFont val="宋体"/>
        <family val="3"/>
        <charset val="134"/>
        <scheme val="minor"/>
      </rPr>
      <t>魂浑馄</t>
    </r>
    <r>
      <rPr>
        <sz val="11"/>
        <color rgb="FFFF0000"/>
        <rFont val="宋体"/>
        <family val="3"/>
        <charset val="134"/>
        <scheme val="minor"/>
      </rPr>
      <t>珲</t>
    </r>
    <phoneticPr fontId="18" type="noConversion"/>
  </si>
  <si>
    <r>
      <rPr>
        <sz val="11"/>
        <color rgb="FFFF0000"/>
        <rFont val="宋体"/>
        <family val="3"/>
        <charset val="134"/>
        <scheme val="minor"/>
      </rPr>
      <t>混</t>
    </r>
    <r>
      <rPr>
        <sz val="11"/>
        <rFont val="宋体"/>
        <family val="3"/>
        <charset val="134"/>
        <scheme val="minor"/>
      </rPr>
      <t>诨溷</t>
    </r>
    <phoneticPr fontId="18" type="noConversion"/>
  </si>
  <si>
    <r>
      <rPr>
        <sz val="11"/>
        <color rgb="FFFF0000"/>
        <rFont val="宋体"/>
        <family val="3"/>
        <charset val="134"/>
        <scheme val="minor"/>
      </rPr>
      <t>豁</t>
    </r>
    <r>
      <rPr>
        <sz val="11"/>
        <rFont val="宋体"/>
        <family val="3"/>
        <charset val="134"/>
        <scheme val="minor"/>
      </rPr>
      <t>劐攉锪耠騞</t>
    </r>
    <r>
      <rPr>
        <sz val="11"/>
        <color rgb="FFFF0000"/>
        <rFont val="宋体"/>
        <family val="3"/>
        <charset val="134"/>
        <scheme val="minor"/>
      </rPr>
      <t>嚄</t>
    </r>
    <phoneticPr fontId="18" type="noConversion"/>
  </si>
  <si>
    <r>
      <rPr>
        <sz val="11"/>
        <color rgb="FFFF0000"/>
        <rFont val="宋体"/>
        <family val="3"/>
        <charset val="134"/>
        <scheme val="minor"/>
      </rPr>
      <t>和</t>
    </r>
    <r>
      <rPr>
        <sz val="11"/>
        <rFont val="宋体"/>
        <family val="3"/>
        <charset val="134"/>
        <scheme val="minor"/>
      </rPr>
      <t>活</t>
    </r>
    <phoneticPr fontId="18" type="noConversion"/>
  </si>
  <si>
    <t>火伙夥钬漷</t>
    <phoneticPr fontId="18" type="noConversion"/>
  </si>
  <si>
    <r>
      <rPr>
        <sz val="11"/>
        <color rgb="FFFF0000"/>
        <rFont val="宋体"/>
        <family val="3"/>
        <charset val="134"/>
        <scheme val="minor"/>
      </rPr>
      <t>和</t>
    </r>
    <r>
      <rPr>
        <sz val="11"/>
        <rFont val="宋体"/>
        <family val="3"/>
        <charset val="134"/>
        <scheme val="minor"/>
      </rPr>
      <t>或获货祸惑霍</t>
    </r>
    <r>
      <rPr>
        <sz val="11"/>
        <color rgb="FFFF0000"/>
        <rFont val="宋体"/>
        <family val="3"/>
        <charset val="134"/>
        <scheme val="minor"/>
      </rPr>
      <t>豁</t>
    </r>
    <r>
      <rPr>
        <sz val="11"/>
        <rFont val="宋体"/>
        <family val="3"/>
        <charset val="134"/>
        <scheme val="minor"/>
      </rPr>
      <t>藿嚯镬蠖</t>
    </r>
    <phoneticPr fontId="18" type="noConversion"/>
  </si>
  <si>
    <r>
      <rPr>
        <sz val="11"/>
        <color rgb="FFFF0000"/>
        <rFont val="宋体"/>
        <family val="3"/>
        <charset val="134"/>
        <scheme val="minor"/>
      </rPr>
      <t>革</t>
    </r>
    <r>
      <rPr>
        <sz val="11"/>
        <rFont val="宋体"/>
        <family val="3"/>
        <charset val="134"/>
        <scheme val="minor"/>
      </rPr>
      <t>及即辑级极集急籍吉疾嫉</t>
    </r>
    <r>
      <rPr>
        <sz val="11"/>
        <color rgb="FFFF0000"/>
        <rFont val="宋体"/>
        <family val="3"/>
        <charset val="134"/>
        <scheme val="minor"/>
      </rPr>
      <t>藉</t>
    </r>
    <r>
      <rPr>
        <sz val="11"/>
        <rFont val="宋体"/>
        <family val="3"/>
        <charset val="134"/>
        <scheme val="minor"/>
      </rPr>
      <t>脊棘汲岌笈瘠</t>
    </r>
    <r>
      <rPr>
        <sz val="11"/>
        <color rgb="FFFF0000"/>
        <rFont val="宋体"/>
        <family val="3"/>
        <charset val="134"/>
        <scheme val="minor"/>
      </rPr>
      <t>诘亟</t>
    </r>
    <r>
      <rPr>
        <sz val="11"/>
        <rFont val="宋体"/>
        <family val="3"/>
        <charset val="134"/>
        <scheme val="minor"/>
      </rPr>
      <t>楫蒺殛佶戢嵴蕺</t>
    </r>
    <phoneticPr fontId="18" type="noConversion"/>
  </si>
  <si>
    <r>
      <rPr>
        <sz val="11"/>
        <color rgb="FFFF0000"/>
        <rFont val="宋体"/>
        <family val="3"/>
        <charset val="134"/>
        <scheme val="minor"/>
      </rPr>
      <t>几给</t>
    </r>
    <r>
      <rPr>
        <sz val="11"/>
        <rFont val="宋体"/>
        <family val="3"/>
        <charset val="134"/>
        <scheme val="minor"/>
      </rPr>
      <t>己</t>
    </r>
    <r>
      <rPr>
        <sz val="11"/>
        <color rgb="FFFF0000"/>
        <rFont val="宋体"/>
        <family val="3"/>
        <charset val="134"/>
        <scheme val="minor"/>
      </rPr>
      <t>革济纪</t>
    </r>
    <r>
      <rPr>
        <sz val="11"/>
        <rFont val="宋体"/>
        <family val="3"/>
        <charset val="134"/>
        <scheme val="minor"/>
      </rPr>
      <t>挤脊戟虮掎麂鱾</t>
    </r>
    <phoneticPr fontId="18" type="noConversion"/>
  </si>
  <si>
    <r>
      <rPr>
        <sz val="11"/>
        <color rgb="FFFF0000"/>
        <rFont val="宋体"/>
        <family val="3"/>
        <charset val="134"/>
        <scheme val="minor"/>
      </rPr>
      <t>几</t>
    </r>
    <r>
      <rPr>
        <sz val="11"/>
        <rFont val="宋体"/>
        <family val="3"/>
        <charset val="134"/>
        <scheme val="minor"/>
      </rPr>
      <t>机基击</t>
    </r>
    <r>
      <rPr>
        <sz val="11"/>
        <color rgb="FFFF0000"/>
        <rFont val="宋体"/>
        <family val="3"/>
        <charset val="134"/>
        <scheme val="minor"/>
      </rPr>
      <t>奇</t>
    </r>
    <r>
      <rPr>
        <sz val="11"/>
        <rFont val="宋体"/>
        <family val="3"/>
        <charset val="134"/>
        <scheme val="minor"/>
      </rPr>
      <t>激积鸡迹饥缉圾姬矶肌讥叽</t>
    </r>
    <r>
      <rPr>
        <sz val="11"/>
        <color rgb="FFFF0000"/>
        <rFont val="宋体"/>
        <family val="3"/>
        <charset val="134"/>
        <scheme val="minor"/>
      </rPr>
      <t>稽</t>
    </r>
    <r>
      <rPr>
        <sz val="11"/>
        <rFont val="宋体"/>
        <family val="3"/>
        <charset val="134"/>
        <scheme val="minor"/>
      </rPr>
      <t>畸跻羁嵇唧畿齑箕屐剞玑赍犄墼芨丌咭笄乩</t>
    </r>
    <r>
      <rPr>
        <sz val="11"/>
        <color rgb="FFFF0000"/>
        <rFont val="宋体"/>
        <family val="3"/>
        <charset val="134"/>
        <scheme val="minor"/>
      </rPr>
      <t>期</t>
    </r>
    <phoneticPr fontId="18" type="noConversion"/>
  </si>
  <si>
    <r>
      <t>记</t>
    </r>
    <r>
      <rPr>
        <sz val="11"/>
        <color rgb="FFFF0000"/>
        <rFont val="宋体"/>
        <family val="3"/>
        <charset val="134"/>
        <scheme val="minor"/>
      </rPr>
      <t>系</t>
    </r>
    <r>
      <rPr>
        <sz val="11"/>
        <rFont val="宋体"/>
        <family val="3"/>
        <charset val="134"/>
        <scheme val="minor"/>
      </rPr>
      <t>计</t>
    </r>
    <r>
      <rPr>
        <sz val="11"/>
        <color rgb="FFFF0000"/>
        <rFont val="宋体"/>
        <family val="3"/>
        <charset val="134"/>
        <scheme val="minor"/>
      </rPr>
      <t>济</t>
    </r>
    <r>
      <rPr>
        <sz val="11"/>
        <rFont val="宋体"/>
        <family val="3"/>
        <charset val="134"/>
        <scheme val="minor"/>
      </rPr>
      <t>寄际技</t>
    </r>
    <r>
      <rPr>
        <sz val="11"/>
        <color rgb="FFFF0000"/>
        <rFont val="宋体"/>
        <family val="3"/>
        <charset val="134"/>
        <scheme val="minor"/>
      </rPr>
      <t>纪</t>
    </r>
    <r>
      <rPr>
        <sz val="11"/>
        <rFont val="宋体"/>
        <family val="3"/>
        <charset val="134"/>
        <scheme val="minor"/>
      </rPr>
      <t>继既齐季寂祭忌剂冀妓骥蓟悸伎暨霁稷</t>
    </r>
    <r>
      <rPr>
        <sz val="11"/>
        <color rgb="FFFF0000"/>
        <rFont val="宋体"/>
        <family val="3"/>
        <charset val="134"/>
        <scheme val="minor"/>
      </rPr>
      <t>偈</t>
    </r>
    <r>
      <rPr>
        <sz val="11"/>
        <rFont val="宋体"/>
        <family val="3"/>
        <charset val="134"/>
        <scheme val="minor"/>
      </rPr>
      <t>鲫髻觊</t>
    </r>
    <r>
      <rPr>
        <sz val="11"/>
        <color rgb="FFFF0000"/>
        <rFont val="宋体"/>
        <family val="3"/>
        <charset val="134"/>
        <scheme val="minor"/>
      </rPr>
      <t>荠</t>
    </r>
    <r>
      <rPr>
        <sz val="11"/>
        <rFont val="宋体"/>
        <family val="3"/>
        <charset val="134"/>
        <scheme val="minor"/>
      </rPr>
      <t>跽哜鲚洎芰绩</t>
    </r>
    <phoneticPr fontId="18" type="noConversion"/>
  </si>
  <si>
    <r>
      <t>家加佳</t>
    </r>
    <r>
      <rPr>
        <sz val="11"/>
        <color rgb="FFFF0000"/>
        <rFont val="宋体"/>
        <family val="3"/>
        <charset val="134"/>
        <scheme val="minor"/>
      </rPr>
      <t>夹</t>
    </r>
    <r>
      <rPr>
        <sz val="11"/>
        <rFont val="宋体"/>
        <family val="3"/>
        <charset val="134"/>
        <scheme val="minor"/>
      </rPr>
      <t>嘉</t>
    </r>
    <r>
      <rPr>
        <sz val="11"/>
        <color rgb="FFFF0000"/>
        <rFont val="宋体"/>
        <family val="3"/>
        <charset val="134"/>
        <scheme val="minor"/>
      </rPr>
      <t>茄</t>
    </r>
    <r>
      <rPr>
        <sz val="11"/>
        <rFont val="宋体"/>
        <family val="3"/>
        <charset val="134"/>
        <scheme val="minor"/>
      </rPr>
      <t>枷珈迦</t>
    </r>
    <r>
      <rPr>
        <sz val="11"/>
        <color rgb="FFFF0000"/>
        <rFont val="宋体"/>
        <family val="3"/>
        <charset val="134"/>
        <scheme val="minor"/>
      </rPr>
      <t>伽</t>
    </r>
    <r>
      <rPr>
        <sz val="11"/>
        <rFont val="宋体"/>
        <family val="3"/>
        <charset val="134"/>
        <scheme val="minor"/>
      </rPr>
      <t>浃痂笳葭镓袈跏</t>
    </r>
    <phoneticPr fontId="18" type="noConversion"/>
  </si>
  <si>
    <r>
      <rPr>
        <sz val="11"/>
        <color rgb="FFFF0000"/>
        <rFont val="宋体"/>
        <family val="3"/>
        <charset val="134"/>
        <scheme val="minor"/>
      </rPr>
      <t>夹</t>
    </r>
    <r>
      <rPr>
        <sz val="11"/>
        <rFont val="宋体"/>
        <family val="3"/>
        <charset val="134"/>
        <scheme val="minor"/>
      </rPr>
      <t>颊戛荚郏恝铗</t>
    </r>
    <r>
      <rPr>
        <sz val="11"/>
        <color rgb="FFFF0000"/>
        <rFont val="宋体"/>
        <family val="3"/>
        <charset val="134"/>
        <scheme val="minor"/>
      </rPr>
      <t>袷</t>
    </r>
    <r>
      <rPr>
        <sz val="11"/>
        <rFont val="宋体"/>
        <family val="3"/>
        <charset val="134"/>
        <scheme val="minor"/>
      </rPr>
      <t>蛱</t>
    </r>
    <phoneticPr fontId="18" type="noConversion"/>
  </si>
  <si>
    <r>
      <rPr>
        <sz val="11"/>
        <color rgb="FFFF0000"/>
        <rFont val="宋体"/>
        <family val="3"/>
        <charset val="134"/>
        <scheme val="minor"/>
      </rPr>
      <t>假</t>
    </r>
    <r>
      <rPr>
        <sz val="11"/>
        <rFont val="宋体"/>
        <family val="3"/>
        <charset val="134"/>
        <scheme val="minor"/>
      </rPr>
      <t>甲</t>
    </r>
    <r>
      <rPr>
        <sz val="11"/>
        <color rgb="FFFF0000"/>
        <rFont val="宋体"/>
        <family val="3"/>
        <charset val="134"/>
        <scheme val="minor"/>
      </rPr>
      <t>贾</t>
    </r>
    <r>
      <rPr>
        <sz val="11"/>
        <rFont val="宋体"/>
        <family val="3"/>
        <charset val="134"/>
        <scheme val="minor"/>
      </rPr>
      <t>胛岬钾嘏瘕槚斝</t>
    </r>
    <phoneticPr fontId="18" type="noConversion"/>
  </si>
  <si>
    <r>
      <rPr>
        <sz val="11"/>
        <color rgb="FFFF0000"/>
        <rFont val="宋体"/>
        <family val="3"/>
        <charset val="134"/>
        <scheme val="minor"/>
      </rPr>
      <t>价假</t>
    </r>
    <r>
      <rPr>
        <sz val="11"/>
        <rFont val="宋体"/>
        <family val="3"/>
        <charset val="134"/>
        <scheme val="minor"/>
      </rPr>
      <t>架驾嫁稼</t>
    </r>
    <phoneticPr fontId="18" type="noConversion"/>
  </si>
  <si>
    <t>柏油</t>
    <phoneticPr fontId="18" type="noConversion"/>
  </si>
  <si>
    <t>植物学上叫圆柏</t>
    <phoneticPr fontId="18" type="noConversion"/>
  </si>
  <si>
    <t>字</t>
    <phoneticPr fontId="18" type="noConversion"/>
  </si>
  <si>
    <t>发音归类</t>
    <phoneticPr fontId="18" type="noConversion"/>
  </si>
  <si>
    <t>词</t>
    <phoneticPr fontId="18" type="noConversion"/>
  </si>
  <si>
    <t>序号</t>
    <phoneticPr fontId="18" type="noConversion"/>
  </si>
  <si>
    <r>
      <rPr>
        <sz val="11"/>
        <color rgb="FFFF0000"/>
        <rFont val="宋体"/>
        <family val="3"/>
        <charset val="134"/>
        <scheme val="minor"/>
      </rPr>
      <t>间</t>
    </r>
    <r>
      <rPr>
        <sz val="11"/>
        <rFont val="宋体"/>
        <family val="3"/>
        <charset val="134"/>
        <scheme val="minor"/>
      </rPr>
      <t>坚</t>
    </r>
    <r>
      <rPr>
        <sz val="11"/>
        <color rgb="FFFF0000"/>
        <rFont val="宋体"/>
        <family val="3"/>
        <charset val="134"/>
        <scheme val="minor"/>
      </rPr>
      <t>监渐</t>
    </r>
    <r>
      <rPr>
        <sz val="11"/>
        <rFont val="宋体"/>
        <family val="3"/>
        <charset val="134"/>
        <scheme val="minor"/>
      </rPr>
      <t>兼艰肩</t>
    </r>
    <r>
      <rPr>
        <sz val="11"/>
        <color rgb="FFFF0000"/>
        <rFont val="宋体"/>
        <family val="3"/>
        <charset val="134"/>
        <scheme val="minor"/>
      </rPr>
      <t>浅</t>
    </r>
    <r>
      <rPr>
        <sz val="11"/>
        <rFont val="宋体"/>
        <family val="3"/>
        <charset val="134"/>
        <scheme val="minor"/>
      </rPr>
      <t>尖奸</t>
    </r>
    <r>
      <rPr>
        <sz val="11"/>
        <color rgb="FFFF0000"/>
        <rFont val="宋体"/>
        <family val="3"/>
        <charset val="134"/>
        <scheme val="minor"/>
      </rPr>
      <t>溅</t>
    </r>
    <r>
      <rPr>
        <sz val="11"/>
        <rFont val="宋体"/>
        <family val="3"/>
        <charset val="134"/>
        <scheme val="minor"/>
      </rPr>
      <t>煎歼缄笺菅蒹搛湔缣戋</t>
    </r>
    <r>
      <rPr>
        <sz val="11"/>
        <color rgb="FFFF0000"/>
        <rFont val="宋体"/>
        <family val="3"/>
        <charset val="134"/>
        <scheme val="minor"/>
      </rPr>
      <t>犍</t>
    </r>
    <r>
      <rPr>
        <sz val="11"/>
        <rFont val="宋体"/>
        <family val="3"/>
        <charset val="134"/>
        <scheme val="minor"/>
      </rPr>
      <t>鹣鲣鞯櫼鳒</t>
    </r>
    <phoneticPr fontId="18" type="noConversion"/>
  </si>
  <si>
    <r>
      <t>简减检剪捡拣俭碱茧柬蹇謇硷睑</t>
    </r>
    <r>
      <rPr>
        <sz val="11"/>
        <color rgb="FFFF0000"/>
        <rFont val="宋体"/>
        <family val="3"/>
        <charset val="134"/>
        <scheme val="minor"/>
      </rPr>
      <t>锏</t>
    </r>
    <r>
      <rPr>
        <sz val="11"/>
        <rFont val="宋体"/>
        <family val="3"/>
        <charset val="134"/>
        <scheme val="minor"/>
      </rPr>
      <t>枧戬谫</t>
    </r>
    <r>
      <rPr>
        <sz val="11"/>
        <color rgb="FFFF0000"/>
        <rFont val="宋体"/>
        <family val="3"/>
        <charset val="134"/>
        <scheme val="minor"/>
      </rPr>
      <t>囝</t>
    </r>
    <r>
      <rPr>
        <sz val="11"/>
        <rFont val="宋体"/>
        <family val="3"/>
        <charset val="134"/>
        <scheme val="minor"/>
      </rPr>
      <t>裥笕翦趼</t>
    </r>
    <phoneticPr fontId="18" type="noConversion"/>
  </si>
  <si>
    <r>
      <t>见</t>
    </r>
    <r>
      <rPr>
        <sz val="11"/>
        <color rgb="FFFF0000"/>
        <rFont val="宋体"/>
        <family val="3"/>
        <charset val="134"/>
        <scheme val="minor"/>
      </rPr>
      <t>间</t>
    </r>
    <r>
      <rPr>
        <sz val="11"/>
        <rFont val="宋体"/>
        <family val="3"/>
        <charset val="134"/>
        <scheme val="minor"/>
      </rPr>
      <t>件建</t>
    </r>
    <r>
      <rPr>
        <sz val="11"/>
        <color rgb="FFFF0000"/>
        <rFont val="宋体"/>
        <family val="3"/>
        <charset val="134"/>
        <scheme val="minor"/>
      </rPr>
      <t>监渐</t>
    </r>
    <r>
      <rPr>
        <sz val="11"/>
        <rFont val="宋体"/>
        <family val="3"/>
        <charset val="134"/>
        <scheme val="minor"/>
      </rPr>
      <t>健剑键荐鉴践舰箭贱</t>
    </r>
    <r>
      <rPr>
        <sz val="11"/>
        <color rgb="FFFF0000"/>
        <rFont val="宋体"/>
        <family val="3"/>
        <charset val="134"/>
        <scheme val="minor"/>
      </rPr>
      <t>溅槛</t>
    </r>
    <r>
      <rPr>
        <sz val="11"/>
        <rFont val="宋体"/>
        <family val="3"/>
        <charset val="134"/>
        <scheme val="minor"/>
      </rPr>
      <t>谏僭</t>
    </r>
    <r>
      <rPr>
        <sz val="11"/>
        <color rgb="FFFF0000"/>
        <rFont val="宋体"/>
        <family val="3"/>
        <charset val="134"/>
        <scheme val="minor"/>
      </rPr>
      <t>涧</t>
    </r>
    <r>
      <rPr>
        <sz val="11"/>
        <rFont val="宋体"/>
        <family val="3"/>
        <charset val="134"/>
        <scheme val="minor"/>
      </rPr>
      <t>饯毽</t>
    </r>
    <r>
      <rPr>
        <sz val="11"/>
        <color rgb="FFFF0000"/>
        <rFont val="宋体"/>
        <family val="3"/>
        <charset val="134"/>
        <scheme val="minor"/>
      </rPr>
      <t>锏</t>
    </r>
    <r>
      <rPr>
        <sz val="11"/>
        <rFont val="宋体"/>
        <family val="3"/>
        <charset val="134"/>
        <scheme val="minor"/>
      </rPr>
      <t>楗腱牮踺</t>
    </r>
    <phoneticPr fontId="18" type="noConversion"/>
  </si>
  <si>
    <r>
      <rPr>
        <sz val="11"/>
        <color rgb="FFFF0000"/>
        <rFont val="宋体"/>
        <family val="3"/>
        <charset val="134"/>
        <scheme val="minor"/>
      </rPr>
      <t>将</t>
    </r>
    <r>
      <rPr>
        <sz val="11"/>
        <rFont val="宋体"/>
        <family val="3"/>
        <charset val="134"/>
        <scheme val="minor"/>
      </rPr>
      <t>江疆姜</t>
    </r>
    <r>
      <rPr>
        <sz val="11"/>
        <color rgb="FFFF0000"/>
        <rFont val="宋体"/>
        <family val="3"/>
        <charset val="134"/>
        <scheme val="minor"/>
      </rPr>
      <t>浆</t>
    </r>
    <r>
      <rPr>
        <sz val="11"/>
        <rFont val="宋体"/>
        <family val="3"/>
        <charset val="134"/>
        <scheme val="minor"/>
      </rPr>
      <t>僵缰茳礓豇鳉</t>
    </r>
    <phoneticPr fontId="18" type="noConversion"/>
  </si>
  <si>
    <t>讲奖蒋桨耩膙</t>
    <phoneticPr fontId="18" type="noConversion"/>
  </si>
  <si>
    <r>
      <rPr>
        <sz val="11"/>
        <color rgb="FFFF0000"/>
        <rFont val="宋体"/>
        <family val="3"/>
        <charset val="134"/>
        <scheme val="minor"/>
      </rPr>
      <t>将强降</t>
    </r>
    <r>
      <rPr>
        <sz val="11"/>
        <rFont val="宋体"/>
        <family val="3"/>
        <charset val="134"/>
        <scheme val="minor"/>
      </rPr>
      <t>酱</t>
    </r>
    <r>
      <rPr>
        <sz val="11"/>
        <color rgb="FFFF0000"/>
        <rFont val="宋体"/>
        <family val="3"/>
        <charset val="134"/>
        <scheme val="minor"/>
      </rPr>
      <t>浆虹</t>
    </r>
    <r>
      <rPr>
        <sz val="11"/>
        <rFont val="宋体"/>
        <family val="3"/>
        <charset val="134"/>
        <scheme val="minor"/>
      </rPr>
      <t>匠犟绛洚糨</t>
    </r>
    <phoneticPr fontId="18" type="noConversion"/>
  </si>
  <si>
    <r>
      <rPr>
        <sz val="11"/>
        <color rgb="FFFF0000"/>
        <rFont val="宋体"/>
        <family val="3"/>
        <charset val="134"/>
        <scheme val="minor"/>
      </rPr>
      <t>教</t>
    </r>
    <r>
      <rPr>
        <sz val="11"/>
        <rFont val="宋体"/>
        <family val="3"/>
        <charset val="134"/>
        <scheme val="minor"/>
      </rPr>
      <t>交焦骄郊胶椒娇浇姣跤蕉礁鲛僬鹪蛟艽茭</t>
    </r>
    <phoneticPr fontId="18" type="noConversion"/>
  </si>
  <si>
    <r>
      <rPr>
        <sz val="11"/>
        <color rgb="FFFF0000"/>
        <rFont val="宋体"/>
        <family val="3"/>
        <charset val="134"/>
        <scheme val="minor"/>
      </rPr>
      <t>嚼矫</t>
    </r>
    <r>
      <rPr>
        <sz val="11"/>
        <rFont val="宋体"/>
        <family val="3"/>
        <charset val="134"/>
        <scheme val="minor"/>
      </rPr>
      <t>峤</t>
    </r>
    <phoneticPr fontId="18" type="noConversion"/>
  </si>
  <si>
    <r>
      <rPr>
        <sz val="11"/>
        <color rgb="FFFF0000"/>
        <rFont val="宋体"/>
        <family val="3"/>
        <charset val="134"/>
        <scheme val="minor"/>
      </rPr>
      <t>教觉校</t>
    </r>
    <r>
      <rPr>
        <sz val="11"/>
        <rFont val="宋体"/>
        <family val="3"/>
        <charset val="134"/>
        <scheme val="minor"/>
      </rPr>
      <t>叫较轿</t>
    </r>
    <r>
      <rPr>
        <sz val="11"/>
        <color rgb="FFFF0000"/>
        <rFont val="宋体"/>
        <family val="3"/>
        <charset val="134"/>
        <scheme val="minor"/>
      </rPr>
      <t>嚼</t>
    </r>
    <r>
      <rPr>
        <sz val="11"/>
        <rFont val="宋体"/>
        <family val="3"/>
        <charset val="134"/>
        <scheme val="minor"/>
      </rPr>
      <t>窖酵噍</t>
    </r>
    <r>
      <rPr>
        <sz val="11"/>
        <color rgb="FFFF0000"/>
        <rFont val="宋体"/>
        <family val="3"/>
        <charset val="134"/>
        <scheme val="minor"/>
      </rPr>
      <t>峤徼</t>
    </r>
    <r>
      <rPr>
        <sz val="11"/>
        <rFont val="宋体"/>
        <family val="3"/>
        <charset val="134"/>
        <scheme val="minor"/>
      </rPr>
      <t>醮嘦</t>
    </r>
    <r>
      <rPr>
        <sz val="11"/>
        <color rgb="FFFF0000"/>
        <rFont val="宋体"/>
        <family val="3"/>
        <charset val="134"/>
        <scheme val="minor"/>
      </rPr>
      <t>爝</t>
    </r>
    <phoneticPr fontId="18" type="noConversion"/>
  </si>
  <si>
    <r>
      <t>接</t>
    </r>
    <r>
      <rPr>
        <sz val="11"/>
        <color rgb="FFFF0000"/>
        <rFont val="宋体"/>
        <family val="3"/>
        <charset val="134"/>
        <scheme val="minor"/>
      </rPr>
      <t>结节</t>
    </r>
    <r>
      <rPr>
        <sz val="11"/>
        <rFont val="宋体"/>
        <family val="3"/>
        <charset val="134"/>
        <scheme val="minor"/>
      </rPr>
      <t>街阶皆揭</t>
    </r>
    <r>
      <rPr>
        <sz val="11"/>
        <color rgb="FFFF0000"/>
        <rFont val="宋体"/>
        <family val="3"/>
        <charset val="134"/>
        <scheme val="minor"/>
      </rPr>
      <t>楷</t>
    </r>
    <r>
      <rPr>
        <sz val="11"/>
        <rFont val="宋体"/>
        <family val="3"/>
        <charset val="134"/>
        <scheme val="minor"/>
      </rPr>
      <t>嗟秸疖喈</t>
    </r>
    <phoneticPr fontId="18" type="noConversion"/>
  </si>
  <si>
    <r>
      <rPr>
        <sz val="11"/>
        <color rgb="FFFF0000"/>
        <rFont val="宋体"/>
        <family val="3"/>
        <charset val="134"/>
        <scheme val="minor"/>
      </rPr>
      <t>结</t>
    </r>
    <r>
      <rPr>
        <sz val="11"/>
        <rFont val="宋体"/>
        <family val="3"/>
        <charset val="134"/>
        <scheme val="minor"/>
      </rPr>
      <t>节杰捷截洁劫竭睫</t>
    </r>
    <r>
      <rPr>
        <sz val="11"/>
        <color rgb="FFFF0000"/>
        <rFont val="宋体"/>
        <family val="3"/>
        <charset val="134"/>
        <scheme val="minor"/>
      </rPr>
      <t>桔</t>
    </r>
    <r>
      <rPr>
        <sz val="11"/>
        <rFont val="宋体"/>
        <family val="3"/>
        <charset val="134"/>
        <scheme val="minor"/>
      </rPr>
      <t>拮孑</t>
    </r>
    <r>
      <rPr>
        <sz val="11"/>
        <color rgb="FFFF0000"/>
        <rFont val="宋体"/>
        <family val="3"/>
        <charset val="134"/>
        <scheme val="minor"/>
      </rPr>
      <t>诘</t>
    </r>
    <r>
      <rPr>
        <sz val="11"/>
        <rFont val="宋体"/>
        <family val="3"/>
        <charset val="134"/>
        <scheme val="minor"/>
      </rPr>
      <t>桀碣</t>
    </r>
    <r>
      <rPr>
        <sz val="11"/>
        <color rgb="FFFF0000"/>
        <rFont val="宋体"/>
        <family val="3"/>
        <charset val="134"/>
        <scheme val="minor"/>
      </rPr>
      <t>偈颉</t>
    </r>
    <r>
      <rPr>
        <sz val="11"/>
        <rFont val="宋体"/>
        <family val="3"/>
        <charset val="134"/>
        <scheme val="minor"/>
      </rPr>
      <t>讦婕羯鲒劼</t>
    </r>
    <phoneticPr fontId="18" type="noConversion"/>
  </si>
  <si>
    <r>
      <rPr>
        <sz val="11"/>
        <color rgb="FFFF0000"/>
        <rFont val="宋体"/>
        <family val="3"/>
        <charset val="134"/>
        <scheme val="minor"/>
      </rPr>
      <t>解</t>
    </r>
    <r>
      <rPr>
        <sz val="11"/>
        <rFont val="宋体"/>
        <family val="3"/>
        <charset val="134"/>
        <scheme val="minor"/>
      </rPr>
      <t>姐</t>
    </r>
    <phoneticPr fontId="18" type="noConversion"/>
  </si>
  <si>
    <r>
      <t>界</t>
    </r>
    <r>
      <rPr>
        <sz val="11"/>
        <color rgb="FFFF0000"/>
        <rFont val="宋体"/>
        <family val="3"/>
        <charset val="134"/>
        <scheme val="minor"/>
      </rPr>
      <t>解价</t>
    </r>
    <r>
      <rPr>
        <sz val="11"/>
        <rFont val="宋体"/>
        <family val="3"/>
        <charset val="134"/>
        <scheme val="minor"/>
      </rPr>
      <t>介借戒届藉诫</t>
    </r>
    <r>
      <rPr>
        <sz val="11"/>
        <color rgb="FFFF0000"/>
        <rFont val="宋体"/>
        <family val="3"/>
        <charset val="134"/>
        <scheme val="minor"/>
      </rPr>
      <t>芥</t>
    </r>
    <r>
      <rPr>
        <sz val="11"/>
        <rFont val="宋体"/>
        <family val="3"/>
        <charset val="134"/>
        <scheme val="minor"/>
      </rPr>
      <t>疥蚧骱玠</t>
    </r>
    <phoneticPr fontId="18" type="noConversion"/>
  </si>
  <si>
    <t>家价</t>
    <phoneticPr fontId="18" type="noConversion"/>
  </si>
  <si>
    <r>
      <t>今金</t>
    </r>
    <r>
      <rPr>
        <sz val="11"/>
        <color rgb="FFFF0000"/>
        <rFont val="宋体"/>
        <family val="3"/>
        <charset val="134"/>
        <scheme val="minor"/>
      </rPr>
      <t>禁</t>
    </r>
    <r>
      <rPr>
        <sz val="11"/>
        <rFont val="宋体"/>
        <family val="3"/>
        <charset val="134"/>
        <scheme val="minor"/>
      </rPr>
      <t>津斤筋巾襟</t>
    </r>
    <r>
      <rPr>
        <sz val="11"/>
        <color rgb="FFFF0000"/>
        <rFont val="宋体"/>
        <family val="3"/>
        <charset val="134"/>
        <scheme val="minor"/>
      </rPr>
      <t>矜</t>
    </r>
    <r>
      <rPr>
        <sz val="11"/>
        <rFont val="宋体"/>
        <family val="3"/>
        <charset val="134"/>
        <scheme val="minor"/>
      </rPr>
      <t>衿</t>
    </r>
    <phoneticPr fontId="18" type="noConversion"/>
  </si>
  <si>
    <r>
      <rPr>
        <sz val="11"/>
        <color rgb="FFFF0000"/>
        <rFont val="宋体"/>
        <family val="3"/>
        <charset val="134"/>
        <scheme val="minor"/>
      </rPr>
      <t>尽仅</t>
    </r>
    <r>
      <rPr>
        <sz val="11"/>
        <rFont val="宋体"/>
        <family val="3"/>
        <charset val="134"/>
        <scheme val="minor"/>
      </rPr>
      <t>紧谨锦瑾馑卺廑堇槿</t>
    </r>
    <phoneticPr fontId="18" type="noConversion"/>
  </si>
  <si>
    <r>
      <t>进近</t>
    </r>
    <r>
      <rPr>
        <sz val="11"/>
        <color rgb="FFFF0000"/>
        <rFont val="宋体"/>
        <family val="3"/>
        <charset val="134"/>
        <scheme val="minor"/>
      </rPr>
      <t>尽仅禁劲</t>
    </r>
    <r>
      <rPr>
        <sz val="11"/>
        <rFont val="宋体"/>
        <family val="3"/>
        <charset val="134"/>
        <scheme val="minor"/>
      </rPr>
      <t>晋浸靳缙烬噤觐荩赆妗祲搢</t>
    </r>
    <phoneticPr fontId="18" type="noConversion"/>
  </si>
  <si>
    <r>
      <t>警景井</t>
    </r>
    <r>
      <rPr>
        <sz val="11"/>
        <color rgb="FFFF0000"/>
        <rFont val="宋体"/>
        <family val="3"/>
        <charset val="134"/>
        <scheme val="minor"/>
      </rPr>
      <t>颈</t>
    </r>
    <r>
      <rPr>
        <sz val="11"/>
        <rFont val="宋体"/>
        <family val="3"/>
        <charset val="134"/>
        <scheme val="minor"/>
      </rPr>
      <t>憬阱儆刭肼</t>
    </r>
    <phoneticPr fontId="18" type="noConversion"/>
  </si>
  <si>
    <r>
      <t>经境竟静敬镜劲竞净径靖痉迳胫弪婧獍</t>
    </r>
    <r>
      <rPr>
        <sz val="11"/>
        <color rgb="FFFF0000"/>
        <rFont val="宋体"/>
        <family val="3"/>
        <charset val="134"/>
        <scheme val="minor"/>
      </rPr>
      <t>靓倞</t>
    </r>
    <phoneticPr fontId="18" type="noConversion"/>
  </si>
  <si>
    <t>扃坰</t>
    <phoneticPr fontId="18" type="noConversion"/>
  </si>
  <si>
    <t>窘炯迥炅冏泂絅煚</t>
    <phoneticPr fontId="18" type="noConversion"/>
  </si>
  <si>
    <r>
      <t>九酒久韭灸玖</t>
    </r>
    <r>
      <rPr>
        <sz val="11"/>
        <color rgb="FFFF0000"/>
        <rFont val="宋体"/>
        <family val="3"/>
        <charset val="134"/>
        <scheme val="minor"/>
      </rPr>
      <t>氿</t>
    </r>
    <phoneticPr fontId="18" type="noConversion"/>
  </si>
  <si>
    <r>
      <rPr>
        <sz val="11"/>
        <color rgb="FFFF0000"/>
        <rFont val="宋体"/>
        <family val="3"/>
        <charset val="134"/>
        <scheme val="minor"/>
      </rPr>
      <t>车据且</t>
    </r>
    <r>
      <rPr>
        <sz val="11"/>
        <rFont val="宋体"/>
        <family val="3"/>
        <charset val="134"/>
        <scheme val="minor"/>
      </rPr>
      <t>居拘驹鞠</t>
    </r>
    <r>
      <rPr>
        <sz val="11"/>
        <color rgb="FFFF0000"/>
        <rFont val="宋体"/>
        <family val="3"/>
        <charset val="134"/>
        <scheme val="minor"/>
      </rPr>
      <t>锯</t>
    </r>
    <r>
      <rPr>
        <sz val="11"/>
        <rFont val="宋体"/>
        <family val="3"/>
        <charset val="134"/>
        <scheme val="minor"/>
      </rPr>
      <t>趄掬疽裾苴椐</t>
    </r>
    <r>
      <rPr>
        <sz val="11"/>
        <color rgb="FFFF0000"/>
        <rFont val="宋体"/>
        <family val="3"/>
        <charset val="134"/>
        <scheme val="minor"/>
      </rPr>
      <t>锔</t>
    </r>
    <r>
      <rPr>
        <sz val="11"/>
        <rFont val="宋体"/>
        <family val="3"/>
        <charset val="134"/>
        <scheme val="minor"/>
      </rPr>
      <t>狙琚雎鞫</t>
    </r>
    <phoneticPr fontId="18" type="noConversion"/>
  </si>
  <si>
    <r>
      <t>局菊</t>
    </r>
    <r>
      <rPr>
        <sz val="11"/>
        <color rgb="FFFF0000"/>
        <rFont val="宋体"/>
        <family val="3"/>
        <charset val="134"/>
        <scheme val="minor"/>
      </rPr>
      <t>桔</t>
    </r>
    <r>
      <rPr>
        <sz val="11"/>
        <rFont val="宋体"/>
        <family val="3"/>
        <charset val="134"/>
        <scheme val="minor"/>
      </rPr>
      <t>橘</t>
    </r>
    <r>
      <rPr>
        <sz val="11"/>
        <color rgb="FFFF0000"/>
        <rFont val="宋体"/>
        <family val="3"/>
        <charset val="134"/>
        <scheme val="minor"/>
      </rPr>
      <t>锔</t>
    </r>
    <phoneticPr fontId="18" type="noConversion"/>
  </si>
  <si>
    <r>
      <t>举</t>
    </r>
    <r>
      <rPr>
        <sz val="11"/>
        <color rgb="FFFF0000"/>
        <rFont val="宋体"/>
        <family val="3"/>
        <charset val="134"/>
        <scheme val="minor"/>
      </rPr>
      <t>柜</t>
    </r>
    <r>
      <rPr>
        <sz val="11"/>
        <rFont val="宋体"/>
        <family val="3"/>
        <charset val="134"/>
        <scheme val="minor"/>
      </rPr>
      <t>矩</t>
    </r>
    <r>
      <rPr>
        <sz val="11"/>
        <color rgb="FFFF0000"/>
        <rFont val="宋体"/>
        <family val="3"/>
        <charset val="134"/>
        <scheme val="minor"/>
      </rPr>
      <t>咀沮</t>
    </r>
    <r>
      <rPr>
        <sz val="11"/>
        <rFont val="宋体"/>
        <family val="3"/>
        <charset val="134"/>
        <scheme val="minor"/>
      </rPr>
      <t>踽龃榉莒</t>
    </r>
    <r>
      <rPr>
        <sz val="11"/>
        <color rgb="FFFF0000"/>
        <rFont val="宋体"/>
        <family val="3"/>
        <charset val="134"/>
        <scheme val="minor"/>
      </rPr>
      <t>枸</t>
    </r>
    <phoneticPr fontId="18" type="noConversion"/>
  </si>
  <si>
    <r>
      <rPr>
        <sz val="11"/>
        <color rgb="FFFF0000"/>
        <rFont val="宋体"/>
        <family val="3"/>
        <charset val="134"/>
        <scheme val="minor"/>
      </rPr>
      <t>据句</t>
    </r>
    <r>
      <rPr>
        <sz val="11"/>
        <rFont val="宋体"/>
        <family val="3"/>
        <charset val="134"/>
        <scheme val="minor"/>
      </rPr>
      <t>具剧巨聚拒距俱惧</t>
    </r>
    <r>
      <rPr>
        <sz val="11"/>
        <color rgb="FFFF0000"/>
        <rFont val="宋体"/>
        <family val="3"/>
        <charset val="134"/>
        <scheme val="minor"/>
      </rPr>
      <t>沮</t>
    </r>
    <r>
      <rPr>
        <sz val="11"/>
        <rFont val="宋体"/>
        <family val="3"/>
        <charset val="134"/>
        <scheme val="minor"/>
      </rPr>
      <t>瞿</t>
    </r>
    <r>
      <rPr>
        <sz val="11"/>
        <color rgb="FFFF0000"/>
        <rFont val="宋体"/>
        <family val="3"/>
        <charset val="134"/>
        <scheme val="minor"/>
      </rPr>
      <t>锯</t>
    </r>
    <r>
      <rPr>
        <sz val="11"/>
        <rFont val="宋体"/>
        <family val="3"/>
        <charset val="134"/>
        <scheme val="minor"/>
      </rPr>
      <t>炬飓踞遽倨钜犋屦榘窭讵醵</t>
    </r>
    <r>
      <rPr>
        <sz val="11"/>
        <color rgb="FFFF0000"/>
        <rFont val="宋体"/>
        <family val="3"/>
        <charset val="134"/>
        <scheme val="minor"/>
      </rPr>
      <t>苣</t>
    </r>
    <phoneticPr fontId="18" type="noConversion"/>
  </si>
  <si>
    <t>i（衣）</t>
  </si>
  <si>
    <t>u（乌）</t>
  </si>
  <si>
    <t>ü（迂）</t>
  </si>
  <si>
    <t>o（喔）</t>
  </si>
  <si>
    <t>uo（窝）</t>
  </si>
  <si>
    <t>e（鹅）</t>
  </si>
  <si>
    <t>ie（耶）</t>
  </si>
  <si>
    <t>üe（约）</t>
  </si>
  <si>
    <t>ei（欸）</t>
  </si>
  <si>
    <t>uei（威）</t>
  </si>
  <si>
    <t>ou（欧）</t>
  </si>
  <si>
    <t>iou（优）</t>
  </si>
  <si>
    <t>en（恩）</t>
  </si>
  <si>
    <t>in（因）</t>
  </si>
  <si>
    <t>uen（温）</t>
  </si>
  <si>
    <t>ün（晕）</t>
  </si>
  <si>
    <t>eng（亨的韵母）</t>
  </si>
  <si>
    <t>ing（英）</t>
  </si>
  <si>
    <t>ueng（翁）</t>
  </si>
  <si>
    <t>ong（轰的韵母）</t>
  </si>
  <si>
    <t>iong（拥）</t>
  </si>
  <si>
    <t>a（啊）</t>
  </si>
  <si>
    <t>ia（呀）</t>
  </si>
  <si>
    <t>ua（蛙）</t>
  </si>
  <si>
    <t>ai（哀）</t>
  </si>
  <si>
    <t>uai（歪）</t>
  </si>
  <si>
    <t>ao（熬）</t>
  </si>
  <si>
    <t>iao（腰）</t>
  </si>
  <si>
    <t>an（安）</t>
  </si>
  <si>
    <t>ian（烟）</t>
  </si>
  <si>
    <t>uan（弯）</t>
  </si>
  <si>
    <t>üan（冤）</t>
  </si>
  <si>
    <t>ang（昂）</t>
  </si>
  <si>
    <t>iang（央）</t>
  </si>
  <si>
    <t>uang（汪）</t>
  </si>
  <si>
    <t>汉语拼音声母、韵母表</t>
    <phoneticPr fontId="18" type="noConversion"/>
  </si>
  <si>
    <t>声母</t>
  </si>
  <si>
    <t>韵母表</t>
  </si>
  <si>
    <t>b（玻）p（坡）</t>
  </si>
  <si>
    <t>m（摸）f（佛）</t>
  </si>
  <si>
    <t>d（得）t（特）</t>
  </si>
  <si>
    <t>n（讷）l（勒）</t>
  </si>
  <si>
    <t>g（哥）k（科）</t>
  </si>
  <si>
    <t>h（喝）j（基）</t>
  </si>
  <si>
    <t>q（欺）x（希）</t>
  </si>
  <si>
    <t>zh（知）ch（吃）</t>
    <phoneticPr fontId="18" type="noConversion"/>
  </si>
  <si>
    <t>sh（诗）r（日）</t>
  </si>
  <si>
    <t>s（思）</t>
  </si>
  <si>
    <t>z（资）c（雌）</t>
  </si>
  <si>
    <r>
      <t>捐</t>
    </r>
    <r>
      <rPr>
        <sz val="11"/>
        <color rgb="FFFF0000"/>
        <rFont val="宋体"/>
        <family val="3"/>
        <charset val="134"/>
        <scheme val="minor"/>
      </rPr>
      <t>圈</t>
    </r>
    <r>
      <rPr>
        <sz val="11"/>
        <rFont val="宋体"/>
        <family val="3"/>
        <charset val="134"/>
        <scheme val="minor"/>
      </rPr>
      <t>娟鹃涓镌蠲</t>
    </r>
    <phoneticPr fontId="18" type="noConversion"/>
  </si>
  <si>
    <r>
      <rPr>
        <sz val="11"/>
        <color rgb="FFFF0000"/>
        <rFont val="宋体"/>
        <family val="3"/>
        <charset val="134"/>
        <scheme val="minor"/>
      </rPr>
      <t>卷</t>
    </r>
    <r>
      <rPr>
        <sz val="11"/>
        <rFont val="宋体"/>
        <family val="3"/>
        <charset val="134"/>
        <scheme val="minor"/>
      </rPr>
      <t>锩</t>
    </r>
    <phoneticPr fontId="18" type="noConversion"/>
  </si>
  <si>
    <r>
      <rPr>
        <sz val="11"/>
        <color rgb="FFFF0000"/>
        <rFont val="宋体"/>
        <family val="3"/>
        <charset val="134"/>
        <scheme val="minor"/>
      </rPr>
      <t>圈卷</t>
    </r>
    <r>
      <rPr>
        <sz val="11"/>
        <rFont val="宋体"/>
        <family val="3"/>
        <charset val="134"/>
        <scheme val="minor"/>
      </rPr>
      <t>倦眷隽绢狷桊鄄</t>
    </r>
    <phoneticPr fontId="18" type="noConversion"/>
  </si>
  <si>
    <t>撅</t>
    <phoneticPr fontId="18" type="noConversion"/>
  </si>
  <si>
    <t>倔</t>
    <phoneticPr fontId="18" type="noConversion"/>
  </si>
  <si>
    <r>
      <rPr>
        <sz val="11"/>
        <color rgb="FFFF0000"/>
        <rFont val="宋体"/>
        <family val="3"/>
        <charset val="134"/>
        <scheme val="minor"/>
      </rPr>
      <t>角脚</t>
    </r>
    <r>
      <rPr>
        <sz val="11"/>
        <rFont val="宋体"/>
        <family val="3"/>
        <charset val="134"/>
        <scheme val="minor"/>
      </rPr>
      <t>搅缴绞饺</t>
    </r>
    <r>
      <rPr>
        <sz val="11"/>
        <color rgb="FFFF0000"/>
        <rFont val="宋体"/>
        <family val="3"/>
        <charset val="134"/>
        <scheme val="minor"/>
      </rPr>
      <t>矫</t>
    </r>
    <r>
      <rPr>
        <sz val="11"/>
        <rFont val="宋体"/>
        <family val="3"/>
        <charset val="134"/>
        <scheme val="minor"/>
      </rPr>
      <t>佼狡剿</t>
    </r>
    <r>
      <rPr>
        <sz val="11"/>
        <color rgb="FFFF0000"/>
        <rFont val="宋体"/>
        <family val="3"/>
        <charset val="134"/>
        <scheme val="minor"/>
      </rPr>
      <t>侥</t>
    </r>
    <r>
      <rPr>
        <sz val="11"/>
        <rFont val="宋体"/>
        <family val="3"/>
        <charset val="134"/>
        <scheme val="minor"/>
      </rPr>
      <t>皎挢徼湫敫铰</t>
    </r>
    <phoneticPr fontId="18" type="noConversion"/>
  </si>
  <si>
    <r>
      <rPr>
        <sz val="11"/>
        <color rgb="FFFF0000"/>
        <rFont val="宋体"/>
        <family val="3"/>
        <charset val="134"/>
        <scheme val="minor"/>
      </rPr>
      <t>觉</t>
    </r>
    <r>
      <rPr>
        <sz val="11"/>
        <rFont val="宋体"/>
        <family val="3"/>
        <charset val="134"/>
        <scheme val="minor"/>
      </rPr>
      <t>绝决</t>
    </r>
    <r>
      <rPr>
        <sz val="11"/>
        <color rgb="FFFF0000"/>
        <rFont val="宋体"/>
        <family val="3"/>
        <charset val="134"/>
        <scheme val="minor"/>
      </rPr>
      <t>角脚嚼</t>
    </r>
    <r>
      <rPr>
        <sz val="11"/>
        <rFont val="宋体"/>
        <family val="3"/>
        <charset val="134"/>
        <scheme val="minor"/>
      </rPr>
      <t>掘诀崛爵抉</t>
    </r>
    <r>
      <rPr>
        <sz val="11"/>
        <color rgb="FFFF0000"/>
        <rFont val="宋体"/>
        <family val="3"/>
        <charset val="134"/>
        <scheme val="minor"/>
      </rPr>
      <t>倔</t>
    </r>
    <r>
      <rPr>
        <sz val="11"/>
        <rFont val="宋体"/>
        <family val="3"/>
        <charset val="134"/>
        <scheme val="minor"/>
      </rPr>
      <t>獗厥</t>
    </r>
    <r>
      <rPr>
        <sz val="11"/>
        <color rgb="FFFF0000"/>
        <rFont val="宋体"/>
        <family val="3"/>
        <charset val="134"/>
        <scheme val="minor"/>
      </rPr>
      <t>蹶</t>
    </r>
    <r>
      <rPr>
        <sz val="11"/>
        <rFont val="宋体"/>
        <family val="3"/>
        <charset val="134"/>
        <scheme val="minor"/>
      </rPr>
      <t>攫谲矍孓橛</t>
    </r>
    <r>
      <rPr>
        <sz val="11"/>
        <color rgb="FFFF0000"/>
        <rFont val="宋体"/>
        <family val="3"/>
        <charset val="134"/>
        <scheme val="minor"/>
      </rPr>
      <t>噱</t>
    </r>
    <r>
      <rPr>
        <sz val="11"/>
        <rFont val="宋体"/>
        <family val="3"/>
        <charset val="134"/>
        <scheme val="minor"/>
      </rPr>
      <t>珏桷劂爝镢蕨觖</t>
    </r>
    <phoneticPr fontId="18" type="noConversion"/>
  </si>
  <si>
    <t>蹶</t>
    <phoneticPr fontId="18" type="noConversion"/>
  </si>
  <si>
    <r>
      <t>军均君钧</t>
    </r>
    <r>
      <rPr>
        <sz val="11"/>
        <color rgb="FFFF0000"/>
        <rFont val="宋体"/>
        <family val="3"/>
        <charset val="134"/>
        <scheme val="minor"/>
      </rPr>
      <t>筠龟菌</t>
    </r>
    <r>
      <rPr>
        <sz val="11"/>
        <rFont val="宋体"/>
        <family val="3"/>
        <charset val="134"/>
        <scheme val="minor"/>
      </rPr>
      <t>皲</t>
    </r>
    <r>
      <rPr>
        <sz val="11"/>
        <color rgb="FFFF0000"/>
        <rFont val="宋体"/>
        <family val="3"/>
        <charset val="134"/>
        <scheme val="minor"/>
      </rPr>
      <t>麇</t>
    </r>
    <r>
      <rPr>
        <sz val="11"/>
        <rFont val="宋体"/>
        <family val="3"/>
        <charset val="134"/>
        <scheme val="minor"/>
      </rPr>
      <t>皲</t>
    </r>
    <phoneticPr fontId="18" type="noConversion"/>
  </si>
  <si>
    <r>
      <t>俊峻</t>
    </r>
    <r>
      <rPr>
        <sz val="11"/>
        <color rgb="FFFF0000"/>
        <rFont val="宋体"/>
        <family val="3"/>
        <charset val="134"/>
        <scheme val="minor"/>
      </rPr>
      <t>隽菌</t>
    </r>
    <r>
      <rPr>
        <sz val="11"/>
        <rFont val="宋体"/>
        <family val="3"/>
        <charset val="134"/>
        <scheme val="minor"/>
      </rPr>
      <t>郡骏竣捃浚畯</t>
    </r>
    <phoneticPr fontId="18" type="noConversion"/>
  </si>
  <si>
    <r>
      <rPr>
        <sz val="11"/>
        <color rgb="FFFF0000"/>
        <rFont val="宋体"/>
        <family val="3"/>
        <charset val="134"/>
        <scheme val="minor"/>
      </rPr>
      <t>咖</t>
    </r>
    <r>
      <rPr>
        <sz val="11"/>
        <rFont val="宋体"/>
        <family val="3"/>
        <charset val="134"/>
        <scheme val="minor"/>
      </rPr>
      <t>喀擖</t>
    </r>
    <phoneticPr fontId="18" type="noConversion"/>
  </si>
  <si>
    <r>
      <rPr>
        <sz val="11"/>
        <color rgb="FFFF0000"/>
        <rFont val="宋体"/>
        <family val="3"/>
        <charset val="134"/>
        <scheme val="minor"/>
      </rPr>
      <t>卡咯</t>
    </r>
    <r>
      <rPr>
        <sz val="11"/>
        <rFont val="宋体"/>
        <family val="3"/>
        <charset val="134"/>
        <scheme val="minor"/>
      </rPr>
      <t>咔佧胩</t>
    </r>
    <phoneticPr fontId="18" type="noConversion"/>
  </si>
  <si>
    <r>
      <t>慨凯铠</t>
    </r>
    <r>
      <rPr>
        <sz val="11"/>
        <color rgb="FFFF0000"/>
        <rFont val="宋体"/>
        <family val="3"/>
        <charset val="134"/>
        <scheme val="minor"/>
      </rPr>
      <t>楷</t>
    </r>
    <r>
      <rPr>
        <sz val="11"/>
        <rFont val="宋体"/>
        <family val="3"/>
        <charset val="134"/>
        <scheme val="minor"/>
      </rPr>
      <t>恺蒈剀垲锴</t>
    </r>
    <phoneticPr fontId="18" type="noConversion"/>
  </si>
  <si>
    <t>忾欬</t>
    <phoneticPr fontId="18" type="noConversion"/>
  </si>
  <si>
    <r>
      <rPr>
        <sz val="11"/>
        <color rgb="FFFF0000"/>
        <rFont val="宋体"/>
        <family val="3"/>
        <charset val="134"/>
        <scheme val="minor"/>
      </rPr>
      <t>看</t>
    </r>
    <r>
      <rPr>
        <sz val="11"/>
        <rFont val="宋体"/>
        <family val="3"/>
        <charset val="134"/>
        <scheme val="minor"/>
      </rPr>
      <t>刊堪勘龛戡</t>
    </r>
    <phoneticPr fontId="18" type="noConversion"/>
  </si>
  <si>
    <r>
      <t>侃砍坎</t>
    </r>
    <r>
      <rPr>
        <sz val="11"/>
        <color rgb="FFFF0000"/>
        <rFont val="宋体"/>
        <family val="3"/>
        <charset val="134"/>
        <scheme val="minor"/>
      </rPr>
      <t>槛阚</t>
    </r>
    <r>
      <rPr>
        <sz val="11"/>
        <rFont val="宋体"/>
        <family val="3"/>
        <charset val="134"/>
        <scheme val="minor"/>
      </rPr>
      <t>莰衎顑</t>
    </r>
    <phoneticPr fontId="18" type="noConversion"/>
  </si>
  <si>
    <r>
      <rPr>
        <sz val="11"/>
        <color rgb="FFFF0000"/>
        <rFont val="宋体"/>
        <family val="3"/>
        <charset val="134"/>
        <scheme val="minor"/>
      </rPr>
      <t>看</t>
    </r>
    <r>
      <rPr>
        <sz val="11"/>
        <rFont val="宋体"/>
        <family val="3"/>
        <charset val="134"/>
        <scheme val="minor"/>
      </rPr>
      <t>嵌</t>
    </r>
    <r>
      <rPr>
        <sz val="11"/>
        <color rgb="FFFF0000"/>
        <rFont val="宋体"/>
        <family val="3"/>
        <charset val="134"/>
        <scheme val="minor"/>
      </rPr>
      <t>瞰</t>
    </r>
    <r>
      <rPr>
        <sz val="11"/>
        <rFont val="宋体"/>
        <family val="3"/>
        <charset val="134"/>
        <scheme val="minor"/>
      </rPr>
      <t>阚崁墈磡</t>
    </r>
    <phoneticPr fontId="18" type="noConversion"/>
  </si>
  <si>
    <r>
      <t>康慷糠</t>
    </r>
    <r>
      <rPr>
        <sz val="11"/>
        <color rgb="FFFF0000"/>
        <rFont val="宋体"/>
        <family val="3"/>
        <charset val="134"/>
        <scheme val="minor"/>
      </rPr>
      <t>闶</t>
    </r>
    <r>
      <rPr>
        <sz val="11"/>
        <color theme="1"/>
        <rFont val="宋体"/>
        <family val="3"/>
        <charset val="134"/>
        <scheme val="minor"/>
      </rPr>
      <t>槺</t>
    </r>
    <phoneticPr fontId="18" type="noConversion"/>
  </si>
  <si>
    <t>扛</t>
    <phoneticPr fontId="18" type="noConversion"/>
  </si>
  <si>
    <r>
      <t>抗炕亢伉</t>
    </r>
    <r>
      <rPr>
        <sz val="11"/>
        <color rgb="FFFF0000"/>
        <rFont val="宋体"/>
        <family val="3"/>
        <charset val="134"/>
        <scheme val="minor"/>
      </rPr>
      <t>闶</t>
    </r>
    <r>
      <rPr>
        <sz val="11"/>
        <rFont val="宋体"/>
        <family val="3"/>
        <charset val="134"/>
        <scheme val="minor"/>
      </rPr>
      <t>钪</t>
    </r>
    <phoneticPr fontId="18" type="noConversion"/>
  </si>
  <si>
    <r>
      <rPr>
        <sz val="11"/>
        <color rgb="FFFF0000"/>
        <rFont val="宋体"/>
        <family val="3"/>
        <charset val="134"/>
        <scheme val="minor"/>
      </rPr>
      <t>可</t>
    </r>
    <r>
      <rPr>
        <sz val="11"/>
        <rFont val="宋体"/>
        <family val="3"/>
        <charset val="134"/>
        <scheme val="minor"/>
      </rPr>
      <t>渴</t>
    </r>
    <r>
      <rPr>
        <sz val="11"/>
        <color rgb="FFFF0000"/>
        <rFont val="宋体"/>
        <family val="3"/>
        <charset val="134"/>
        <scheme val="minor"/>
      </rPr>
      <t>坷</t>
    </r>
    <r>
      <rPr>
        <sz val="11"/>
        <rFont val="宋体"/>
        <family val="3"/>
        <charset val="134"/>
        <scheme val="minor"/>
      </rPr>
      <t>轲岢</t>
    </r>
    <phoneticPr fontId="18" type="noConversion"/>
  </si>
  <si>
    <r>
      <rPr>
        <sz val="11"/>
        <color rgb="FFFF0000"/>
        <rFont val="宋体"/>
        <family val="3"/>
        <charset val="134"/>
        <scheme val="minor"/>
      </rPr>
      <t>可</t>
    </r>
    <r>
      <rPr>
        <sz val="11"/>
        <rFont val="宋体"/>
        <family val="3"/>
        <charset val="134"/>
        <scheme val="minor"/>
      </rPr>
      <t>克客刻课恪嗑溘骒缂氪锞蚵</t>
    </r>
    <phoneticPr fontId="18" type="noConversion"/>
  </si>
  <si>
    <r>
      <t>科颗柯呵棵苛磕</t>
    </r>
    <r>
      <rPr>
        <sz val="11"/>
        <color rgb="FFFF0000"/>
        <rFont val="宋体"/>
        <family val="3"/>
        <charset val="134"/>
        <scheme val="minor"/>
      </rPr>
      <t>坷</t>
    </r>
    <r>
      <rPr>
        <sz val="11"/>
        <rFont val="宋体"/>
        <family val="3"/>
        <charset val="134"/>
        <scheme val="minor"/>
      </rPr>
      <t>瞌轲稞疴蝌钶窠颏珂髁</t>
    </r>
    <phoneticPr fontId="18" type="noConversion"/>
  </si>
  <si>
    <r>
      <t>坑</t>
    </r>
    <r>
      <rPr>
        <sz val="11"/>
        <color rgb="FFFF0000"/>
        <rFont val="宋体"/>
        <family val="3"/>
        <charset val="134"/>
        <scheme val="minor"/>
      </rPr>
      <t>吭</t>
    </r>
    <r>
      <rPr>
        <sz val="11"/>
        <rFont val="宋体"/>
        <family val="3"/>
        <charset val="134"/>
        <scheme val="minor"/>
      </rPr>
      <t>铿</t>
    </r>
    <phoneticPr fontId="18" type="noConversion"/>
  </si>
  <si>
    <r>
      <rPr>
        <sz val="11"/>
        <color rgb="FFFF0000"/>
        <rFont val="宋体"/>
        <family val="3"/>
        <charset val="134"/>
        <scheme val="minor"/>
      </rPr>
      <t>空</t>
    </r>
    <r>
      <rPr>
        <sz val="11"/>
        <rFont val="宋体"/>
        <family val="3"/>
        <charset val="134"/>
        <scheme val="minor"/>
      </rPr>
      <t>崆箜</t>
    </r>
    <phoneticPr fontId="18" type="noConversion"/>
  </si>
  <si>
    <r>
      <rPr>
        <sz val="11"/>
        <color rgb="FFFF0000"/>
        <rFont val="宋体"/>
        <family val="3"/>
        <charset val="134"/>
        <scheme val="minor"/>
      </rPr>
      <t>空</t>
    </r>
    <r>
      <rPr>
        <sz val="11"/>
        <rFont val="宋体"/>
        <family val="3"/>
        <charset val="134"/>
        <scheme val="minor"/>
      </rPr>
      <t>控鞚</t>
    </r>
    <phoneticPr fontId="18" type="noConversion"/>
  </si>
  <si>
    <t>抠芤眍</t>
    <phoneticPr fontId="18" type="noConversion"/>
  </si>
  <si>
    <t>扣寇叩蔻筘</t>
    <phoneticPr fontId="18" type="noConversion"/>
  </si>
  <si>
    <t>哭枯窟骷刳堀圐</t>
    <phoneticPr fontId="18" type="noConversion"/>
  </si>
  <si>
    <r>
      <rPr>
        <sz val="11"/>
        <color rgb="FFFF0000"/>
        <rFont val="宋体"/>
        <family val="3"/>
        <charset val="134"/>
        <scheme val="minor"/>
      </rPr>
      <t>会</t>
    </r>
    <r>
      <rPr>
        <sz val="11"/>
        <rFont val="宋体"/>
        <family val="3"/>
        <charset val="134"/>
        <scheme val="minor"/>
      </rPr>
      <t>快块筷脍哙侩狯浍郐</t>
    </r>
    <phoneticPr fontId="18" type="noConversion"/>
  </si>
  <si>
    <t>款窾</t>
    <phoneticPr fontId="18" type="noConversion"/>
  </si>
  <si>
    <t>框筐匡哐诓劻洭</t>
    <phoneticPr fontId="18" type="noConversion"/>
  </si>
  <si>
    <t>亏窥盔岿悝刲</t>
    <phoneticPr fontId="18" type="noConversion"/>
  </si>
  <si>
    <r>
      <t>魁睽逵葵奎馗夔喹</t>
    </r>
    <r>
      <rPr>
        <sz val="11"/>
        <color rgb="FFFF0000"/>
        <rFont val="宋体"/>
        <family val="3"/>
        <charset val="134"/>
        <scheme val="minor"/>
      </rPr>
      <t>隗</t>
    </r>
    <r>
      <rPr>
        <sz val="11"/>
        <rFont val="宋体"/>
        <family val="3"/>
        <charset val="134"/>
        <scheme val="minor"/>
      </rPr>
      <t>暌揆蝰骙</t>
    </r>
    <phoneticPr fontId="18" type="noConversion"/>
  </si>
  <si>
    <r>
      <t>愧</t>
    </r>
    <r>
      <rPr>
        <sz val="11"/>
        <color rgb="FFFF0000"/>
        <rFont val="宋体"/>
        <family val="3"/>
        <charset val="134"/>
        <scheme val="minor"/>
      </rPr>
      <t>溃</t>
    </r>
    <r>
      <rPr>
        <sz val="11"/>
        <rFont val="宋体"/>
        <family val="3"/>
        <charset val="134"/>
        <scheme val="minor"/>
      </rPr>
      <t>馈匮喟聩篑蒉愦</t>
    </r>
    <phoneticPr fontId="18" type="noConversion"/>
  </si>
  <si>
    <t>昆坤鲲锟醌琨髡焜裈</t>
    <phoneticPr fontId="18" type="noConversion"/>
  </si>
  <si>
    <t>捆悃阃壸</t>
    <phoneticPr fontId="18" type="noConversion"/>
  </si>
  <si>
    <r>
      <t>括</t>
    </r>
    <r>
      <rPr>
        <sz val="11"/>
        <color rgb="FFFF0000"/>
        <rFont val="宋体"/>
        <family val="3"/>
        <charset val="134"/>
        <scheme val="minor"/>
      </rPr>
      <t>适</t>
    </r>
    <r>
      <rPr>
        <sz val="11"/>
        <rFont val="宋体"/>
        <family val="3"/>
        <charset val="134"/>
        <scheme val="minor"/>
      </rPr>
      <t>阔扩廓蛞</t>
    </r>
    <phoneticPr fontId="18" type="noConversion"/>
  </si>
  <si>
    <r>
      <rPr>
        <sz val="11"/>
        <color rgb="FFFF0000"/>
        <rFont val="宋体"/>
        <family val="3"/>
        <charset val="134"/>
        <scheme val="minor"/>
      </rPr>
      <t>拉啦</t>
    </r>
    <r>
      <rPr>
        <sz val="11"/>
        <rFont val="宋体"/>
        <family val="3"/>
        <charset val="134"/>
        <scheme val="minor"/>
      </rPr>
      <t>垃邋</t>
    </r>
    <phoneticPr fontId="18" type="noConversion"/>
  </si>
  <si>
    <r>
      <rPr>
        <sz val="11"/>
        <color rgb="FFFF0000"/>
        <rFont val="宋体"/>
        <family val="3"/>
        <charset val="134"/>
        <scheme val="minor"/>
      </rPr>
      <t>拉</t>
    </r>
    <r>
      <rPr>
        <sz val="11"/>
        <rFont val="宋体"/>
        <family val="3"/>
        <charset val="134"/>
        <scheme val="minor"/>
      </rPr>
      <t>旯砬</t>
    </r>
    <phoneticPr fontId="18" type="noConversion"/>
  </si>
  <si>
    <t>喇</t>
    <phoneticPr fontId="18" type="noConversion"/>
  </si>
  <si>
    <r>
      <rPr>
        <sz val="11"/>
        <color rgb="FFFF0000"/>
        <rFont val="宋体"/>
        <family val="3"/>
        <charset val="134"/>
        <scheme val="minor"/>
      </rPr>
      <t>落</t>
    </r>
    <r>
      <rPr>
        <sz val="11"/>
        <rFont val="宋体"/>
        <family val="3"/>
        <charset val="134"/>
        <scheme val="minor"/>
      </rPr>
      <t>辣</t>
    </r>
    <r>
      <rPr>
        <sz val="11"/>
        <color rgb="FFFF0000"/>
        <rFont val="宋体"/>
        <family val="3"/>
        <charset val="134"/>
        <scheme val="minor"/>
      </rPr>
      <t>腊蜡剌</t>
    </r>
    <r>
      <rPr>
        <sz val="11"/>
        <rFont val="宋体"/>
        <family val="3"/>
        <charset val="134"/>
        <scheme val="minor"/>
      </rPr>
      <t>瘌</t>
    </r>
    <phoneticPr fontId="18" type="noConversion"/>
  </si>
  <si>
    <t>阴1</t>
    <phoneticPr fontId="18" type="noConversion"/>
  </si>
  <si>
    <t>阳2</t>
    <phoneticPr fontId="18" type="noConversion"/>
  </si>
  <si>
    <t>上3</t>
    <phoneticPr fontId="18" type="noConversion"/>
  </si>
  <si>
    <t>啦鞡</t>
    <phoneticPr fontId="18" type="noConversion"/>
  </si>
  <si>
    <t>来莱徕涞崃铼崃梾</t>
    <phoneticPr fontId="18" type="noConversion"/>
  </si>
  <si>
    <t>懒览揽榄缆漤罱</t>
    <phoneticPr fontId="18" type="noConversion"/>
  </si>
  <si>
    <t>情郎</t>
    <phoneticPr fontId="18" type="noConversion"/>
  </si>
  <si>
    <t>晴朗</t>
    <phoneticPr fontId="18" type="noConversion"/>
  </si>
  <si>
    <r>
      <t>狼</t>
    </r>
    <r>
      <rPr>
        <sz val="11"/>
        <color rgb="FFFF0000"/>
        <rFont val="宋体"/>
        <family val="3"/>
        <charset val="134"/>
        <scheme val="minor"/>
      </rPr>
      <t>郎</t>
    </r>
    <r>
      <rPr>
        <sz val="11"/>
        <rFont val="宋体"/>
        <family val="3"/>
        <charset val="134"/>
        <scheme val="minor"/>
      </rPr>
      <t>廊琅螂榔锒稂</t>
    </r>
    <r>
      <rPr>
        <sz val="11"/>
        <color rgb="FFFF0000"/>
        <rFont val="宋体"/>
        <family val="3"/>
        <charset val="134"/>
        <scheme val="minor"/>
      </rPr>
      <t>阆</t>
    </r>
    <phoneticPr fontId="18" type="noConversion"/>
  </si>
  <si>
    <r>
      <t>浪</t>
    </r>
    <r>
      <rPr>
        <sz val="11"/>
        <color rgb="FFFF0000"/>
        <rFont val="宋体"/>
        <family val="3"/>
        <charset val="134"/>
        <scheme val="minor"/>
      </rPr>
      <t>郎</t>
    </r>
    <r>
      <rPr>
        <sz val="11"/>
        <rFont val="宋体"/>
        <family val="3"/>
        <charset val="134"/>
        <scheme val="minor"/>
      </rPr>
      <t>莨蒗阆埌</t>
    </r>
    <phoneticPr fontId="18" type="noConversion"/>
  </si>
  <si>
    <t>老姥佬栳铑荖</t>
    <phoneticPr fontId="18" type="noConversion"/>
  </si>
  <si>
    <r>
      <t>劳牢</t>
    </r>
    <r>
      <rPr>
        <sz val="11"/>
        <color rgb="FFFF0000"/>
        <rFont val="宋体"/>
        <family val="3"/>
        <charset val="134"/>
        <scheme val="minor"/>
      </rPr>
      <t>唠</t>
    </r>
    <r>
      <rPr>
        <sz val="11"/>
        <rFont val="宋体"/>
        <family val="3"/>
        <charset val="134"/>
        <scheme val="minor"/>
      </rPr>
      <t>崂铹痨醪</t>
    </r>
    <phoneticPr fontId="18" type="noConversion"/>
  </si>
  <si>
    <r>
      <rPr>
        <sz val="11"/>
        <color rgb="FFFF0000"/>
        <rFont val="宋体"/>
        <family val="3"/>
        <charset val="134"/>
        <scheme val="minor"/>
      </rPr>
      <t>落络唠烙</t>
    </r>
    <r>
      <rPr>
        <sz val="11"/>
        <rFont val="宋体"/>
        <family val="3"/>
        <charset val="134"/>
        <scheme val="minor"/>
      </rPr>
      <t>酪涝耢嫪</t>
    </r>
    <phoneticPr fontId="18" type="noConversion"/>
  </si>
  <si>
    <r>
      <rPr>
        <sz val="11"/>
        <color rgb="FFFF0000"/>
        <rFont val="宋体"/>
        <family val="3"/>
        <charset val="134"/>
        <scheme val="minor"/>
      </rPr>
      <t>乐勒</t>
    </r>
    <r>
      <rPr>
        <sz val="11"/>
        <rFont val="宋体"/>
        <family val="3"/>
        <charset val="134"/>
        <scheme val="minor"/>
      </rPr>
      <t>仂叻泐鳓竻簕</t>
    </r>
    <phoneticPr fontId="18" type="noConversion"/>
  </si>
  <si>
    <t>了饹</t>
    <phoneticPr fontId="18" type="noConversion"/>
  </si>
  <si>
    <t>deng1</t>
    <phoneticPr fontId="5" type="noConversion"/>
  </si>
  <si>
    <t>酾酒</t>
    <phoneticPr fontId="5" type="noConversion"/>
  </si>
  <si>
    <t>蹁跹</t>
    <phoneticPr fontId="5" type="noConversion"/>
  </si>
  <si>
    <t>鄄城</t>
    <phoneticPr fontId="5" type="noConversion"/>
  </si>
  <si>
    <t>shi1</t>
    <phoneticPr fontId="5" type="noConversion"/>
  </si>
  <si>
    <t>pian2</t>
    <phoneticPr fontId="5" type="noConversion"/>
  </si>
  <si>
    <t>juan4</t>
    <phoneticPr fontId="5" type="noConversion"/>
  </si>
  <si>
    <t>橐橐的皮鞋声</t>
    <phoneticPr fontId="5" type="noConversion"/>
  </si>
  <si>
    <t>bi4xi3</t>
    <phoneticPr fontId="5" type="noConversion"/>
  </si>
  <si>
    <t>tuo2</t>
    <phoneticPr fontId="5" type="noConversion"/>
  </si>
  <si>
    <t>视若敝屣</t>
    <phoneticPr fontId="5" type="noConversion"/>
  </si>
  <si>
    <t>勒</t>
    <phoneticPr fontId="18" type="noConversion"/>
  </si>
  <si>
    <t>身体羸弱</t>
    <phoneticPr fontId="5" type="noConversion"/>
  </si>
  <si>
    <t>lei2</t>
    <phoneticPr fontId="5" type="noConversion"/>
  </si>
  <si>
    <r>
      <rPr>
        <sz val="11"/>
        <color rgb="FFFF0000"/>
        <rFont val="宋体"/>
        <family val="3"/>
        <charset val="134"/>
        <scheme val="minor"/>
      </rPr>
      <t>累</t>
    </r>
    <r>
      <rPr>
        <sz val="11"/>
        <rFont val="宋体"/>
        <family val="3"/>
        <charset val="134"/>
        <scheme val="minor"/>
      </rPr>
      <t>雷</t>
    </r>
    <r>
      <rPr>
        <sz val="11"/>
        <color rgb="FFFF0000"/>
        <rFont val="宋体"/>
        <family val="3"/>
        <charset val="134"/>
        <scheme val="minor"/>
      </rPr>
      <t>擂</t>
    </r>
    <r>
      <rPr>
        <sz val="11"/>
        <rFont val="宋体"/>
        <family val="3"/>
        <charset val="134"/>
        <scheme val="minor"/>
      </rPr>
      <t>羸镭嫘缧檑罍礌</t>
    </r>
    <phoneticPr fontId="18" type="noConversion"/>
  </si>
  <si>
    <r>
      <rPr>
        <sz val="11"/>
        <color rgb="FFFF0000"/>
        <rFont val="宋体"/>
        <family val="3"/>
        <charset val="134"/>
        <scheme val="minor"/>
      </rPr>
      <t>累</t>
    </r>
    <r>
      <rPr>
        <sz val="11"/>
        <rFont val="宋体"/>
        <family val="3"/>
        <charset val="134"/>
        <scheme val="minor"/>
      </rPr>
      <t>蕾垒磊儡诔耒</t>
    </r>
    <phoneticPr fontId="18" type="noConversion"/>
  </si>
  <si>
    <r>
      <t>类泪</t>
    </r>
    <r>
      <rPr>
        <sz val="11"/>
        <color rgb="FFFF0000"/>
        <rFont val="宋体"/>
        <family val="3"/>
        <charset val="134"/>
        <scheme val="minor"/>
      </rPr>
      <t>累擂</t>
    </r>
    <r>
      <rPr>
        <sz val="11"/>
        <rFont val="宋体"/>
        <family val="3"/>
        <charset val="134"/>
        <scheme val="minor"/>
      </rPr>
      <t>肋酹</t>
    </r>
    <phoneticPr fontId="18" type="noConversion"/>
  </si>
  <si>
    <t>愣</t>
    <phoneticPr fontId="18" type="noConversion"/>
  </si>
  <si>
    <t>楞棱塄崚</t>
    <phoneticPr fontId="18" type="noConversion"/>
  </si>
  <si>
    <t>雨哩哩啦啦下了一天</t>
    <phoneticPr fontId="5" type="noConversion"/>
  </si>
  <si>
    <t>li1</t>
    <phoneticPr fontId="5" type="noConversion"/>
  </si>
  <si>
    <t>哩</t>
    <phoneticPr fontId="18" type="noConversion"/>
  </si>
  <si>
    <r>
      <t>骊</t>
    </r>
    <r>
      <rPr>
        <sz val="11"/>
        <color rgb="FFFF0000"/>
        <rFont val="宋体"/>
        <family val="3"/>
        <charset val="134"/>
        <scheme val="minor"/>
      </rPr>
      <t>丽</t>
    </r>
    <r>
      <rPr>
        <sz val="11"/>
        <color theme="1"/>
        <rFont val="宋体"/>
        <family val="3"/>
        <charset val="134"/>
        <scheme val="minor"/>
      </rPr>
      <t>鹂鲡厘喱狸离蓠漓缡篱醨梨犁嫠漦</t>
    </r>
    <r>
      <rPr>
        <sz val="11"/>
        <rFont val="宋体"/>
        <family val="3"/>
        <charset val="134"/>
        <scheme val="minor"/>
      </rPr>
      <t>黎藜黧罹</t>
    </r>
    <r>
      <rPr>
        <sz val="11"/>
        <color rgb="FFFF0000"/>
        <rFont val="宋体"/>
        <family val="3"/>
        <charset val="134"/>
        <scheme val="minor"/>
      </rPr>
      <t>蠡</t>
    </r>
    <r>
      <rPr>
        <sz val="11"/>
        <rFont val="宋体"/>
        <family val="3"/>
        <charset val="134"/>
        <scheme val="minor"/>
      </rPr>
      <t>劙</t>
    </r>
    <phoneticPr fontId="18" type="noConversion"/>
  </si>
  <si>
    <t>以蠡测海</t>
    <phoneticPr fontId="5" type="noConversion"/>
  </si>
  <si>
    <t>蠡县</t>
    <phoneticPr fontId="5" type="noConversion"/>
  </si>
  <si>
    <t>li2</t>
    <phoneticPr fontId="5" type="noConversion"/>
  </si>
  <si>
    <t>li3</t>
    <phoneticPr fontId="5" type="noConversion"/>
  </si>
  <si>
    <r>
      <t>里理李礼</t>
    </r>
    <r>
      <rPr>
        <sz val="11"/>
        <color rgb="FFFF0000"/>
        <rFont val="宋体"/>
        <family val="3"/>
        <charset val="134"/>
        <scheme val="minor"/>
      </rPr>
      <t>哩</t>
    </r>
    <r>
      <rPr>
        <sz val="11"/>
        <rFont val="宋体"/>
        <family val="3"/>
        <charset val="134"/>
        <scheme val="minor"/>
      </rPr>
      <t>鲤俚逦娌澧锂</t>
    </r>
    <r>
      <rPr>
        <sz val="11"/>
        <color rgb="FFFF0000"/>
        <rFont val="宋体"/>
        <family val="3"/>
        <charset val="134"/>
        <scheme val="minor"/>
      </rPr>
      <t>蠡</t>
    </r>
    <r>
      <rPr>
        <sz val="11"/>
        <rFont val="宋体"/>
        <family val="3"/>
        <charset val="134"/>
        <scheme val="minor"/>
      </rPr>
      <t>醴鳢</t>
    </r>
    <phoneticPr fontId="18" type="noConversion"/>
  </si>
  <si>
    <t>璃哩蜊</t>
    <phoneticPr fontId="18" type="noConversion"/>
  </si>
  <si>
    <r>
      <t>力利立历例</t>
    </r>
    <r>
      <rPr>
        <sz val="11"/>
        <color rgb="FFFF0000"/>
        <rFont val="宋体"/>
        <family val="3"/>
        <charset val="134"/>
        <scheme val="minor"/>
      </rPr>
      <t>丽</t>
    </r>
    <r>
      <rPr>
        <sz val="11"/>
        <rFont val="宋体"/>
        <family val="3"/>
        <charset val="134"/>
        <scheme val="minor"/>
      </rPr>
      <t>励厉莉笠粒俐栗隶吏沥雳莅戾俪砺痢郦詈荔枥呖唳猁溧砾</t>
    </r>
    <r>
      <rPr>
        <sz val="11"/>
        <color rgb="FFFF0000"/>
        <rFont val="宋体"/>
        <family val="3"/>
        <charset val="134"/>
        <scheme val="minor"/>
      </rPr>
      <t>栎</t>
    </r>
    <r>
      <rPr>
        <sz val="11"/>
        <rFont val="宋体"/>
        <family val="3"/>
        <charset val="134"/>
        <scheme val="minor"/>
      </rPr>
      <t>轹傈坜苈疠疬蛎</t>
    </r>
    <r>
      <rPr>
        <sz val="11"/>
        <color rgb="FFFF0000"/>
        <rFont val="宋体"/>
        <family val="3"/>
        <charset val="134"/>
        <scheme val="minor"/>
      </rPr>
      <t>鬲</t>
    </r>
    <r>
      <rPr>
        <sz val="11"/>
        <rFont val="宋体"/>
        <family val="3"/>
        <charset val="134"/>
        <scheme val="minor"/>
      </rPr>
      <t>篥粝</t>
    </r>
    <r>
      <rPr>
        <sz val="11"/>
        <color rgb="FFFF0000"/>
        <rFont val="宋体"/>
        <family val="3"/>
        <charset val="134"/>
        <scheme val="minor"/>
      </rPr>
      <t>跞</t>
    </r>
    <r>
      <rPr>
        <sz val="11"/>
        <rFont val="宋体"/>
        <family val="3"/>
        <charset val="134"/>
        <scheme val="minor"/>
      </rPr>
      <t>藓</t>
    </r>
    <phoneticPr fontId="18" type="noConversion"/>
  </si>
  <si>
    <t>练恋炼链殓楝潋</t>
    <phoneticPr fontId="18" type="noConversion"/>
  </si>
  <si>
    <t>收敛</t>
    <phoneticPr fontId="18" type="noConversion"/>
  </si>
  <si>
    <t>裣衽</t>
    <phoneticPr fontId="18" type="noConversion"/>
  </si>
  <si>
    <t>入殓</t>
    <phoneticPr fontId="18" type="noConversion"/>
  </si>
  <si>
    <r>
      <rPr>
        <sz val="11"/>
        <color rgb="FFFF0000"/>
        <rFont val="宋体"/>
        <family val="3"/>
        <charset val="134"/>
        <scheme val="minor"/>
      </rPr>
      <t>量</t>
    </r>
    <r>
      <rPr>
        <sz val="11"/>
        <rFont val="宋体"/>
        <family val="3"/>
        <charset val="134"/>
        <scheme val="minor"/>
      </rPr>
      <t>良梁</t>
    </r>
    <r>
      <rPr>
        <sz val="11"/>
        <color rgb="FFFF0000"/>
        <rFont val="宋体"/>
        <family val="3"/>
        <charset val="134"/>
        <scheme val="minor"/>
      </rPr>
      <t>凉</t>
    </r>
    <r>
      <rPr>
        <sz val="11"/>
        <rFont val="宋体"/>
        <family val="3"/>
        <charset val="134"/>
        <scheme val="minor"/>
      </rPr>
      <t>粮粱</t>
    </r>
    <r>
      <rPr>
        <sz val="11"/>
        <color rgb="FFFF0000"/>
        <rFont val="宋体"/>
        <family val="3"/>
        <charset val="134"/>
        <scheme val="minor"/>
      </rPr>
      <t>踉</t>
    </r>
    <r>
      <rPr>
        <sz val="11"/>
        <rFont val="宋体"/>
        <family val="3"/>
        <charset val="134"/>
        <scheme val="minor"/>
      </rPr>
      <t>莨椋墚</t>
    </r>
    <phoneticPr fontId="18" type="noConversion"/>
  </si>
  <si>
    <t>两俩魉唡</t>
    <phoneticPr fontId="18" type="noConversion"/>
  </si>
  <si>
    <r>
      <rPr>
        <sz val="11"/>
        <color rgb="FFFF0000"/>
        <rFont val="宋体"/>
        <family val="3"/>
        <charset val="134"/>
        <scheme val="minor"/>
      </rPr>
      <t>量</t>
    </r>
    <r>
      <rPr>
        <sz val="11"/>
        <rFont val="宋体"/>
        <family val="3"/>
        <charset val="134"/>
        <scheme val="minor"/>
      </rPr>
      <t>亮辆</t>
    </r>
    <r>
      <rPr>
        <sz val="11"/>
        <color rgb="FFFF0000"/>
        <rFont val="宋体"/>
        <family val="3"/>
        <charset val="134"/>
        <scheme val="minor"/>
      </rPr>
      <t>凉</t>
    </r>
    <r>
      <rPr>
        <sz val="11"/>
        <rFont val="宋体"/>
        <family val="3"/>
        <charset val="134"/>
        <scheme val="minor"/>
      </rPr>
      <t>谅晾</t>
    </r>
    <r>
      <rPr>
        <sz val="11"/>
        <color rgb="FFFF0000"/>
        <rFont val="宋体"/>
        <family val="3"/>
        <charset val="134"/>
        <scheme val="minor"/>
      </rPr>
      <t>踉倞</t>
    </r>
    <r>
      <rPr>
        <sz val="11"/>
        <rFont val="宋体"/>
        <family val="3"/>
        <charset val="134"/>
        <scheme val="minor"/>
      </rPr>
      <t>靓</t>
    </r>
    <phoneticPr fontId="18" type="noConversion"/>
  </si>
  <si>
    <r>
      <rPr>
        <sz val="11"/>
        <color rgb="FFFF0000"/>
        <rFont val="宋体"/>
        <family val="3"/>
        <charset val="134"/>
        <scheme val="minor"/>
      </rPr>
      <t>撩</t>
    </r>
    <r>
      <rPr>
        <sz val="11"/>
        <rFont val="宋体"/>
        <family val="3"/>
        <charset val="134"/>
        <scheme val="minor"/>
      </rPr>
      <t>蹽</t>
    </r>
    <phoneticPr fontId="18" type="noConversion"/>
  </si>
  <si>
    <r>
      <rPr>
        <sz val="11"/>
        <color rgb="FFFF0000"/>
        <rFont val="宋体"/>
        <family val="3"/>
        <charset val="134"/>
        <scheme val="minor"/>
      </rPr>
      <t>了燎</t>
    </r>
    <r>
      <rPr>
        <sz val="11"/>
        <rFont val="宋体"/>
        <family val="3"/>
        <charset val="134"/>
        <scheme val="minor"/>
      </rPr>
      <t>蓼钌</t>
    </r>
    <phoneticPr fontId="18" type="noConversion"/>
  </si>
  <si>
    <r>
      <t>聊潦疗辽僚寥</t>
    </r>
    <r>
      <rPr>
        <sz val="11"/>
        <color rgb="FFFF0000"/>
        <rFont val="宋体"/>
        <family val="3"/>
        <charset val="134"/>
        <scheme val="minor"/>
      </rPr>
      <t>撩</t>
    </r>
    <r>
      <rPr>
        <sz val="11"/>
        <rFont val="宋体"/>
        <family val="3"/>
        <charset val="134"/>
        <scheme val="minor"/>
      </rPr>
      <t>缭寮</t>
    </r>
    <r>
      <rPr>
        <sz val="11"/>
        <color rgb="FFFF0000"/>
        <rFont val="宋体"/>
        <family val="3"/>
        <charset val="134"/>
        <scheme val="minor"/>
      </rPr>
      <t>燎</t>
    </r>
    <r>
      <rPr>
        <sz val="11"/>
        <rFont val="宋体"/>
        <family val="3"/>
        <charset val="134"/>
        <scheme val="minor"/>
      </rPr>
      <t>嘹獠鹩窌</t>
    </r>
    <phoneticPr fontId="18" type="noConversion"/>
  </si>
  <si>
    <t>料廖镣撂尥钌瞭</t>
    <phoneticPr fontId="18" type="noConversion"/>
  </si>
  <si>
    <t>咧</t>
    <phoneticPr fontId="18" type="noConversion"/>
  </si>
  <si>
    <t>裂咧</t>
    <phoneticPr fontId="18" type="noConversion"/>
  </si>
  <si>
    <r>
      <t>列烈裂劣猎趔裂冽洌捩埒躐鬣</t>
    </r>
    <r>
      <rPr>
        <sz val="11"/>
        <color rgb="FFFF0000"/>
        <rFont val="宋体"/>
        <family val="3"/>
        <charset val="134"/>
        <scheme val="minor"/>
      </rPr>
      <t>裂</t>
    </r>
    <phoneticPr fontId="18" type="noConversion"/>
  </si>
  <si>
    <r>
      <t>林临邻琳</t>
    </r>
    <r>
      <rPr>
        <sz val="11"/>
        <color rgb="FFFF0000"/>
        <rFont val="宋体"/>
        <family val="3"/>
        <charset val="134"/>
        <scheme val="minor"/>
      </rPr>
      <t>淋</t>
    </r>
    <r>
      <rPr>
        <sz val="11"/>
        <rFont val="宋体"/>
        <family val="3"/>
        <charset val="134"/>
        <scheme val="minor"/>
      </rPr>
      <t>霖麟鳞磷嶙辚粼遴啉瞵</t>
    </r>
    <phoneticPr fontId="18" type="noConversion"/>
  </si>
  <si>
    <r>
      <rPr>
        <sz val="11"/>
        <color rgb="FFFF0000"/>
        <rFont val="宋体"/>
        <family val="3"/>
        <charset val="134"/>
        <scheme val="minor"/>
      </rPr>
      <t>淋</t>
    </r>
    <r>
      <rPr>
        <sz val="11"/>
        <rFont val="宋体"/>
        <family val="3"/>
        <charset val="134"/>
        <scheme val="minor"/>
      </rPr>
      <t>吝躏赁蔺膦</t>
    </r>
    <phoneticPr fontId="18" type="noConversion"/>
  </si>
  <si>
    <r>
      <t>领</t>
    </r>
    <r>
      <rPr>
        <sz val="11"/>
        <color rgb="FFFF0000"/>
        <rFont val="宋体"/>
        <family val="3"/>
        <charset val="134"/>
        <scheme val="minor"/>
      </rPr>
      <t>令</t>
    </r>
    <r>
      <rPr>
        <sz val="11"/>
        <rFont val="宋体"/>
        <family val="3"/>
        <charset val="134"/>
        <scheme val="minor"/>
      </rPr>
      <t>岭</t>
    </r>
    <phoneticPr fontId="18" type="noConversion"/>
  </si>
  <si>
    <r>
      <rPr>
        <sz val="11"/>
        <color rgb="FFFF0000"/>
        <rFont val="宋体"/>
        <family val="3"/>
        <charset val="134"/>
        <scheme val="minor"/>
      </rPr>
      <t>令</t>
    </r>
    <r>
      <rPr>
        <sz val="11"/>
        <rFont val="宋体"/>
        <family val="3"/>
        <charset val="134"/>
        <scheme val="minor"/>
      </rPr>
      <t>另呤</t>
    </r>
    <phoneticPr fontId="18" type="noConversion"/>
  </si>
  <si>
    <r>
      <t>灵零龄凌玲铃陵伶聆囹</t>
    </r>
    <r>
      <rPr>
        <sz val="11"/>
        <color rgb="FFFF0000"/>
        <rFont val="宋体"/>
        <family val="3"/>
        <charset val="134"/>
        <scheme val="minor"/>
      </rPr>
      <t>棱</t>
    </r>
    <r>
      <rPr>
        <sz val="11"/>
        <rFont val="宋体"/>
        <family val="3"/>
        <charset val="134"/>
        <scheme val="minor"/>
      </rPr>
      <t>菱苓翎棂瓴绫酃泠羚蛉柃鲮</t>
    </r>
    <phoneticPr fontId="18" type="noConversion"/>
  </si>
  <si>
    <r>
      <rPr>
        <sz val="11"/>
        <color rgb="FFFF0000"/>
        <rFont val="宋体"/>
        <family val="3"/>
        <charset val="134"/>
        <scheme val="minor"/>
      </rPr>
      <t>溜</t>
    </r>
    <r>
      <rPr>
        <sz val="11"/>
        <rFont val="宋体"/>
        <family val="3"/>
        <charset val="134"/>
        <scheme val="minor"/>
      </rPr>
      <t>熘</t>
    </r>
    <phoneticPr fontId="18" type="noConversion"/>
  </si>
  <si>
    <r>
      <t>留流刘瘤榴浏硫琉遛</t>
    </r>
    <r>
      <rPr>
        <sz val="11"/>
        <color rgb="FFFF0000"/>
        <rFont val="宋体"/>
        <family val="3"/>
        <charset val="134"/>
        <scheme val="minor"/>
      </rPr>
      <t>馏镏</t>
    </r>
    <r>
      <rPr>
        <sz val="11"/>
        <rFont val="宋体"/>
        <family val="3"/>
        <charset val="134"/>
        <scheme val="minor"/>
      </rPr>
      <t>旒骝鎏</t>
    </r>
    <phoneticPr fontId="18" type="noConversion"/>
  </si>
  <si>
    <r>
      <rPr>
        <sz val="11"/>
        <color rgb="FFFF0000"/>
        <rFont val="宋体"/>
        <family val="3"/>
        <charset val="134"/>
        <scheme val="minor"/>
      </rPr>
      <t>六陆溜</t>
    </r>
    <r>
      <rPr>
        <sz val="11"/>
        <rFont val="宋体"/>
        <family val="3"/>
        <charset val="134"/>
        <scheme val="minor"/>
      </rPr>
      <t>碌遛</t>
    </r>
    <r>
      <rPr>
        <sz val="11"/>
        <color rgb="FFFF0000"/>
        <rFont val="宋体"/>
        <family val="3"/>
        <charset val="134"/>
        <scheme val="minor"/>
      </rPr>
      <t>馏镏</t>
    </r>
    <r>
      <rPr>
        <sz val="11"/>
        <rFont val="宋体"/>
        <family val="3"/>
        <charset val="134"/>
        <scheme val="minor"/>
      </rPr>
      <t>鹨</t>
    </r>
    <phoneticPr fontId="18" type="noConversion"/>
  </si>
  <si>
    <t>噱头</t>
    <phoneticPr fontId="18" type="noConversion"/>
  </si>
  <si>
    <t>xuétóu</t>
    <phoneticPr fontId="18" type="noConversion"/>
  </si>
  <si>
    <t>戏谑</t>
    <phoneticPr fontId="18" type="noConversion"/>
  </si>
  <si>
    <t>xìxuè</t>
    <phoneticPr fontId="18" type="noConversion"/>
  </si>
  <si>
    <t>石榴</t>
    <phoneticPr fontId="18" type="noConversion"/>
  </si>
  <si>
    <t>遛鸟</t>
    <phoneticPr fontId="18" type="noConversion"/>
  </si>
  <si>
    <t>咯</t>
    <phoneticPr fontId="18" type="noConversion"/>
  </si>
  <si>
    <r>
      <t>龙隆</t>
    </r>
    <r>
      <rPr>
        <sz val="11"/>
        <color rgb="FFFF0000"/>
        <rFont val="宋体"/>
        <family val="3"/>
        <charset val="134"/>
        <scheme val="minor"/>
      </rPr>
      <t>笼</t>
    </r>
    <r>
      <rPr>
        <sz val="11"/>
        <rFont val="宋体"/>
        <family val="3"/>
        <charset val="134"/>
        <scheme val="minor"/>
      </rPr>
      <t>胧咙聋珑窿茏栊</t>
    </r>
    <r>
      <rPr>
        <sz val="11"/>
        <color rgb="FFFF0000"/>
        <rFont val="宋体"/>
        <family val="3"/>
        <charset val="134"/>
        <scheme val="minor"/>
      </rPr>
      <t>泷</t>
    </r>
    <r>
      <rPr>
        <sz val="11"/>
        <rFont val="宋体"/>
        <family val="3"/>
        <charset val="134"/>
        <scheme val="minor"/>
      </rPr>
      <t>砻癃</t>
    </r>
    <phoneticPr fontId="18" type="noConversion"/>
  </si>
  <si>
    <r>
      <rPr>
        <sz val="11"/>
        <color rgb="FFFF0000"/>
        <rFont val="宋体"/>
        <family val="3"/>
        <charset val="134"/>
        <scheme val="minor"/>
      </rPr>
      <t>笼</t>
    </r>
    <r>
      <rPr>
        <sz val="11"/>
        <rFont val="宋体"/>
        <family val="3"/>
        <charset val="134"/>
        <scheme val="minor"/>
      </rPr>
      <t>拢垄陇垅</t>
    </r>
    <phoneticPr fontId="18" type="noConversion"/>
  </si>
  <si>
    <t>弄</t>
    <phoneticPr fontId="18" type="noConversion"/>
  </si>
  <si>
    <r>
      <rPr>
        <sz val="11"/>
        <color rgb="FFFF0000"/>
        <rFont val="宋体"/>
        <family val="3"/>
        <charset val="134"/>
        <scheme val="minor"/>
      </rPr>
      <t>搂</t>
    </r>
    <r>
      <rPr>
        <sz val="11"/>
        <rFont val="宋体"/>
        <family val="3"/>
        <charset val="134"/>
        <scheme val="minor"/>
      </rPr>
      <t>篓嵝</t>
    </r>
    <phoneticPr fontId="18" type="noConversion"/>
  </si>
  <si>
    <r>
      <t>搂</t>
    </r>
    <r>
      <rPr>
        <sz val="11"/>
        <rFont val="宋体"/>
        <family val="3"/>
        <charset val="134"/>
        <scheme val="minor"/>
      </rPr>
      <t></t>
    </r>
    <phoneticPr fontId="18" type="noConversion"/>
  </si>
  <si>
    <r>
      <t>楼</t>
    </r>
    <r>
      <rPr>
        <sz val="11"/>
        <color rgb="FFFF0000"/>
        <rFont val="宋体"/>
        <family val="3"/>
        <charset val="134"/>
        <scheme val="minor"/>
      </rPr>
      <t>喽偻</t>
    </r>
    <r>
      <rPr>
        <sz val="11"/>
        <rFont val="宋体"/>
        <family val="3"/>
        <charset val="134"/>
        <scheme val="minor"/>
      </rPr>
      <t>娄髅蝼蒌耧剅</t>
    </r>
    <phoneticPr fontId="18" type="noConversion"/>
  </si>
  <si>
    <t>喽</t>
    <phoneticPr fontId="18" type="noConversion"/>
  </si>
  <si>
    <r>
      <rPr>
        <sz val="11"/>
        <color rgb="FFFF0000"/>
        <rFont val="宋体"/>
        <family val="3"/>
        <charset val="134"/>
        <scheme val="minor"/>
      </rPr>
      <t>露</t>
    </r>
    <r>
      <rPr>
        <sz val="11"/>
        <rFont val="宋体"/>
        <family val="3"/>
        <charset val="134"/>
        <scheme val="minor"/>
      </rPr>
      <t>陋漏镂瘘</t>
    </r>
    <phoneticPr fontId="18" type="noConversion"/>
  </si>
  <si>
    <t>卢炉芦颅泸轳鲈垆胪鸬舻栌</t>
    <phoneticPr fontId="18" type="noConversion"/>
  </si>
  <si>
    <t>序号</t>
    <phoneticPr fontId="18" type="noConversion"/>
  </si>
  <si>
    <t>果子狸</t>
    <phoneticPr fontId="5" type="noConversion"/>
  </si>
  <si>
    <t>收敛</t>
    <phoneticPr fontId="5" type="noConversion"/>
  </si>
  <si>
    <t>lian3</t>
    <phoneticPr fontId="5" type="noConversion"/>
  </si>
  <si>
    <t>犁铧</t>
    <phoneticPr fontId="18" type="noConversion"/>
  </si>
  <si>
    <t>白桦</t>
    <phoneticPr fontId="18" type="noConversion"/>
  </si>
  <si>
    <t>附和</t>
    <phoneticPr fontId="18" type="noConversion"/>
  </si>
  <si>
    <t>禁锢</t>
    <phoneticPr fontId="18" type="noConversion"/>
  </si>
  <si>
    <t>深邃</t>
    <phoneticPr fontId="18" type="noConversion"/>
  </si>
  <si>
    <t>酾酒</t>
    <phoneticPr fontId="18" type="noConversion"/>
  </si>
  <si>
    <t>蹁跹</t>
    <phoneticPr fontId="18" type="noConversion"/>
  </si>
  <si>
    <t>鄄城</t>
    <phoneticPr fontId="18" type="noConversion"/>
  </si>
  <si>
    <t>蠡县</t>
    <phoneticPr fontId="18" type="noConversion"/>
  </si>
  <si>
    <t>视若敝屣</t>
    <phoneticPr fontId="18" type="noConversion"/>
  </si>
  <si>
    <t>呕血</t>
    <phoneticPr fontId="18" type="noConversion"/>
  </si>
  <si>
    <t>抡刀</t>
    <phoneticPr fontId="18" type="noConversion"/>
  </si>
  <si>
    <t>勾当</t>
    <phoneticPr fontId="18" type="noConversion"/>
  </si>
  <si>
    <t>设馔招待</t>
    <phoneticPr fontId="18" type="noConversion"/>
  </si>
  <si>
    <t>闸口</t>
    <phoneticPr fontId="18" type="noConversion"/>
  </si>
  <si>
    <t>花哨</t>
    <phoneticPr fontId="18" type="noConversion"/>
  </si>
  <si>
    <t>苘麻</t>
    <phoneticPr fontId="18" type="noConversion"/>
  </si>
  <si>
    <t>嘀咕</t>
    <phoneticPr fontId="18" type="noConversion"/>
  </si>
  <si>
    <t>哈巴狗</t>
    <phoneticPr fontId="18" type="noConversion"/>
  </si>
  <si>
    <t>噫气</t>
    <phoneticPr fontId="18" type="noConversion"/>
  </si>
  <si>
    <t>浑家</t>
    <phoneticPr fontId="18" type="noConversion"/>
  </si>
  <si>
    <t>秭归</t>
    <phoneticPr fontId="18" type="noConversion"/>
  </si>
  <si>
    <t>度德量力</t>
    <phoneticPr fontId="18" type="noConversion"/>
  </si>
  <si>
    <t>痼癖</t>
    <phoneticPr fontId="18" type="noConversion"/>
  </si>
  <si>
    <t>稔熟</t>
    <phoneticPr fontId="18" type="noConversion"/>
  </si>
  <si>
    <t>錾字</t>
    <phoneticPr fontId="18" type="noConversion"/>
  </si>
  <si>
    <t>攥着</t>
    <phoneticPr fontId="18" type="noConversion"/>
  </si>
  <si>
    <t>竹箸</t>
    <phoneticPr fontId="18" type="noConversion"/>
  </si>
  <si>
    <t>橐橐声</t>
    <phoneticPr fontId="18" type="noConversion"/>
  </si>
  <si>
    <t>jìngù</t>
  </si>
  <si>
    <t>fùhè</t>
  </si>
  <si>
    <t>suì</t>
  </si>
  <si>
    <t>shī</t>
  </si>
  <si>
    <t>piánxiān</t>
  </si>
  <si>
    <t xml:space="preserve">juàn </t>
  </si>
  <si>
    <t>lǐ</t>
  </si>
  <si>
    <t>bìxǐ</t>
  </si>
  <si>
    <t>tuó</t>
  </si>
  <si>
    <t>ǒuxuè</t>
  </si>
  <si>
    <t>lūn</t>
  </si>
  <si>
    <t>gòudàng</t>
  </si>
  <si>
    <t>zhákǒu</t>
  </si>
  <si>
    <t>huāshao</t>
  </si>
  <si>
    <t>qǐngmá</t>
  </si>
  <si>
    <t>huá</t>
  </si>
  <si>
    <t>dígu</t>
  </si>
  <si>
    <t>hǎbagǒu</t>
  </si>
  <si>
    <t>bǎiyóu</t>
  </si>
  <si>
    <t>gùpǐ</t>
    <phoneticPr fontId="18" type="noConversion"/>
  </si>
  <si>
    <t>zànzi</t>
  </si>
  <si>
    <t xml:space="preserve">zuàn </t>
  </si>
  <si>
    <t>zhù</t>
  </si>
  <si>
    <t>字词</t>
    <phoneticPr fontId="18" type="noConversion"/>
  </si>
  <si>
    <t>24个希腊字母</t>
    <phoneticPr fontId="18" type="noConversion"/>
  </si>
  <si>
    <t>26个英语字母</t>
    <phoneticPr fontId="18" type="noConversion"/>
  </si>
  <si>
    <t>ei</t>
  </si>
  <si>
    <t>bi:</t>
  </si>
  <si>
    <t>si:</t>
  </si>
  <si>
    <t>di:</t>
  </si>
  <si>
    <t>i:</t>
  </si>
  <si>
    <t>ef</t>
  </si>
  <si>
    <t>d3i:</t>
  </si>
  <si>
    <t>eit∫</t>
  </si>
  <si>
    <t>ai</t>
  </si>
  <si>
    <t>d3ei</t>
  </si>
  <si>
    <t>kei</t>
  </si>
  <si>
    <t>el</t>
  </si>
  <si>
    <t>em</t>
  </si>
  <si>
    <t>en</t>
  </si>
  <si>
    <t>əu</t>
  </si>
  <si>
    <t>pi:</t>
  </si>
  <si>
    <t>kju:</t>
  </si>
  <si>
    <t>ɑ:</t>
  </si>
  <si>
    <t>es</t>
  </si>
  <si>
    <t>ti:</t>
  </si>
  <si>
    <t>ju:</t>
  </si>
  <si>
    <t>vi:</t>
  </si>
  <si>
    <t>′d∧blju:</t>
  </si>
  <si>
    <t>eks</t>
  </si>
  <si>
    <t>wai</t>
  </si>
  <si>
    <t>zi:zed</t>
  </si>
  <si>
    <t>闲贤嫌咸弦娴衔涎舷鹇痫</t>
    <phoneticPr fontId="18" type="noConversion"/>
  </si>
  <si>
    <t>旋悬玄漩璇痃</t>
    <phoneticPr fontId="18" type="noConversion"/>
  </si>
  <si>
    <t>旋券炫渲绚眩铉泫碹楦镟</t>
    <phoneticPr fontId="18" type="noConversion"/>
  </si>
  <si>
    <t>船舷</t>
    <phoneticPr fontId="18" type="noConversion"/>
  </si>
  <si>
    <t>玄机</t>
    <phoneticPr fontId="18" type="noConversion"/>
  </si>
  <si>
    <t>倘若</t>
    <phoneticPr fontId="18" type="noConversion"/>
  </si>
  <si>
    <t>辍学</t>
    <phoneticPr fontId="18" type="noConversion"/>
  </si>
  <si>
    <t>拾掇</t>
    <phoneticPr fontId="18" type="noConversion"/>
  </si>
  <si>
    <t>点缀</t>
    <phoneticPr fontId="18" type="noConversion"/>
  </si>
  <si>
    <t>chuòxué</t>
  </si>
  <si>
    <t>shíduo</t>
  </si>
  <si>
    <t>diǎnzhuì</t>
  </si>
  <si>
    <r>
      <rPr>
        <sz val="11"/>
        <color rgb="FFFF0000"/>
        <rFont val="宋体"/>
        <family val="3"/>
        <charset val="134"/>
        <scheme val="minor"/>
      </rPr>
      <t>绰啜</t>
    </r>
    <r>
      <rPr>
        <sz val="11"/>
        <rFont val="宋体"/>
        <family val="3"/>
        <charset val="134"/>
        <scheme val="minor"/>
      </rPr>
      <t>辍龊</t>
    </r>
    <phoneticPr fontId="18" type="noConversion"/>
  </si>
  <si>
    <t>啜泣</t>
  </si>
  <si>
    <t>chuòqì</t>
  </si>
  <si>
    <t>多咄哆掇裰</t>
    <phoneticPr fontId="18" type="noConversion"/>
  </si>
  <si>
    <t>补裰</t>
    <phoneticPr fontId="18" type="noConversion"/>
  </si>
  <si>
    <t>bǔduō</t>
    <phoneticPr fontId="18" type="noConversion"/>
  </si>
  <si>
    <t>yāoxié</t>
  </si>
  <si>
    <t>hànliú-jiābèi</t>
  </si>
  <si>
    <t>jīnhuái</t>
  </si>
  <si>
    <t>襟怀</t>
  </si>
  <si>
    <t>gǎnkǎi</t>
  </si>
  <si>
    <t>概论</t>
  </si>
  <si>
    <t>gàilùn</t>
  </si>
  <si>
    <t>篇幅</t>
    <phoneticPr fontId="18" type="noConversion"/>
  </si>
  <si>
    <t>偏僻</t>
    <phoneticPr fontId="18" type="noConversion"/>
  </si>
  <si>
    <t>片篇偏翩扁犏</t>
    <phoneticPr fontId="18" type="noConversion"/>
  </si>
  <si>
    <t>片骗</t>
    <phoneticPr fontId="18" type="noConversion"/>
  </si>
  <si>
    <t>遍布</t>
    <phoneticPr fontId="18" type="noConversion"/>
  </si>
  <si>
    <t>编织</t>
    <phoneticPr fontId="18" type="noConversion"/>
  </si>
  <si>
    <t>biānzhī</t>
  </si>
  <si>
    <t>biànbù</t>
  </si>
  <si>
    <t>piànqǔ</t>
  </si>
  <si>
    <t>骗取</t>
    <phoneticPr fontId="18" type="noConversion"/>
  </si>
  <si>
    <t>扁豆</t>
  </si>
  <si>
    <t>biǎndòu</t>
  </si>
  <si>
    <t>piānpì</t>
  </si>
  <si>
    <t>piānfú</t>
  </si>
  <si>
    <t>hánjìn</t>
  </si>
  <si>
    <t>zuàn</t>
  </si>
  <si>
    <t>庞杂</t>
  </si>
  <si>
    <t>pángzá</t>
  </si>
  <si>
    <t>chǒng’ài</t>
  </si>
  <si>
    <t>báihuà</t>
  </si>
  <si>
    <t>qíngláng</t>
  </si>
  <si>
    <t>qínglǎng</t>
  </si>
  <si>
    <t>tǎng</t>
  </si>
  <si>
    <t>chǎngkāi</t>
  </si>
  <si>
    <t>绊倒</t>
  </si>
  <si>
    <t>bàndǎo</t>
  </si>
  <si>
    <t>jiǎobàn</t>
  </si>
  <si>
    <t>xuánjī</t>
  </si>
  <si>
    <t>zāopò</t>
  </si>
  <si>
    <t>liǎnrèn</t>
  </si>
  <si>
    <t>shōuliǎn</t>
  </si>
  <si>
    <t>rùliàn</t>
  </si>
  <si>
    <t>捕快</t>
  </si>
  <si>
    <t>bǔkuài</t>
  </si>
  <si>
    <t xml:space="preserve">pǔ </t>
  </si>
  <si>
    <t>liú</t>
  </si>
  <si>
    <t>hùndùn</t>
  </si>
  <si>
    <t>遭遇</t>
    <phoneticPr fontId="18" type="noConversion"/>
  </si>
  <si>
    <t>糟粕</t>
    <phoneticPr fontId="18" type="noConversion"/>
  </si>
  <si>
    <t>曹操</t>
    <phoneticPr fontId="18" type="noConversion"/>
  </si>
  <si>
    <t>zāoyù</t>
  </si>
  <si>
    <t xml:space="preserve">cáo </t>
  </si>
  <si>
    <t>瑞锐芮睿枘蚋</t>
    <phoneticPr fontId="18" type="noConversion"/>
  </si>
  <si>
    <t>喜悦</t>
    <phoneticPr fontId="18" type="noConversion"/>
  </si>
  <si>
    <t>敏锐</t>
    <phoneticPr fontId="18" type="noConversion"/>
  </si>
  <si>
    <t>xǐyuè</t>
  </si>
  <si>
    <t>公制</t>
  </si>
  <si>
    <t>英美制常衡</t>
  </si>
  <si>
    <t>英美制金衡或药衡</t>
  </si>
  <si>
    <t>中国市制</t>
  </si>
  <si>
    <t>公斤</t>
  </si>
  <si>
    <t>盎司</t>
  </si>
  <si>
    <t>盎司</t>
    <phoneticPr fontId="18" type="noConversion"/>
  </si>
  <si>
    <t>kg</t>
    <phoneticPr fontId="18" type="noConversion"/>
  </si>
  <si>
    <t>g</t>
    <phoneticPr fontId="18" type="noConversion"/>
  </si>
  <si>
    <t>pound</t>
  </si>
  <si>
    <t>pound</t>
    <phoneticPr fontId="18" type="noConversion"/>
  </si>
  <si>
    <t>ounce</t>
  </si>
  <si>
    <t>ounce</t>
    <phoneticPr fontId="18" type="noConversion"/>
  </si>
  <si>
    <t>英制</t>
  </si>
  <si>
    <t>美制</t>
  </si>
  <si>
    <t>港制</t>
  </si>
  <si>
    <t>公吨</t>
  </si>
  <si>
    <t>长吨</t>
  </si>
  <si>
    <t>短吨</t>
  </si>
  <si>
    <t>司马担</t>
  </si>
  <si>
    <t>英美制</t>
  </si>
  <si>
    <t>立方米</t>
  </si>
  <si>
    <t>立方厘米</t>
  </si>
  <si>
    <t>立方码</t>
  </si>
  <si>
    <t>立方英尺</t>
  </si>
  <si>
    <t>立方英寸</t>
  </si>
  <si>
    <t>立方尺</t>
  </si>
  <si>
    <t>木材体积单位换算</t>
  </si>
  <si>
    <t>板（BOARD FOOT MEASURE,BFM）：指厚一英寸面积一平方英尺的木材</t>
  </si>
  <si>
    <t>板材的换算：100板=2.36立方米</t>
  </si>
  <si>
    <t>原木的换算：100板=5立方米（近似值）</t>
  </si>
  <si>
    <t>粮谷重量容积换算</t>
  </si>
  <si>
    <t>1公吨折合蒲式耳</t>
  </si>
  <si>
    <t>1蒲式耳折合</t>
  </si>
  <si>
    <t>小麦,大豆</t>
  </si>
  <si>
    <t>玉米</t>
  </si>
  <si>
    <t>大麦(英制)</t>
  </si>
  <si>
    <t>大麦(美制)</t>
  </si>
  <si>
    <t>1英制蒲式耳(-1.0321美制蒲式耳)合36.3677升</t>
  </si>
  <si>
    <t>石(原)油重量,容积换算</t>
  </si>
  <si>
    <t>国别</t>
  </si>
  <si>
    <t>1公吨折合</t>
  </si>
  <si>
    <t>千升</t>
  </si>
  <si>
    <t>美制桶</t>
  </si>
  <si>
    <t>英制加仑</t>
  </si>
  <si>
    <t>美制加仑</t>
  </si>
  <si>
    <t>美国,印度尼西亚</t>
  </si>
  <si>
    <t>伊朗,沙特阿拉伯</t>
  </si>
  <si>
    <t>日本</t>
  </si>
  <si>
    <t>英国,科威特</t>
  </si>
  <si>
    <t>委内瑞拉</t>
  </si>
  <si>
    <t>注:世界平均比重的原油通常以1公吨=7.35桶(每桶为42美制加仑)或1174升计</t>
  </si>
  <si>
    <t>平方米</t>
  </si>
  <si>
    <t>平方厘米</t>
  </si>
  <si>
    <t>平方码</t>
  </si>
  <si>
    <t>平方英尺</t>
  </si>
  <si>
    <t>平方英寸</t>
  </si>
  <si>
    <t>平方尺</t>
  </si>
  <si>
    <t>厘米</t>
  </si>
  <si>
    <t>英尺</t>
  </si>
  <si>
    <t>英寸</t>
  </si>
  <si>
    <t>名称</t>
  </si>
  <si>
    <t>英文名称</t>
  </si>
  <si>
    <t>简写</t>
  </si>
  <si>
    <t>gram</t>
  </si>
  <si>
    <t>g.</t>
  </si>
  <si>
    <t>yard</t>
  </si>
  <si>
    <t>yd.</t>
  </si>
  <si>
    <t>kilogram</t>
  </si>
  <si>
    <t>kg.</t>
  </si>
  <si>
    <t>foot</t>
  </si>
  <si>
    <t>ft.</t>
  </si>
  <si>
    <t>公担</t>
  </si>
  <si>
    <t>quintal</t>
  </si>
  <si>
    <t>q.</t>
  </si>
  <si>
    <t>inch</t>
  </si>
  <si>
    <t>in.</t>
  </si>
  <si>
    <t>metric ton</t>
  </si>
  <si>
    <t>m.t.</t>
  </si>
  <si>
    <t>square metre</t>
  </si>
  <si>
    <t>sq.m.</t>
  </si>
  <si>
    <t>long ton</t>
  </si>
  <si>
    <t>l.t.</t>
  </si>
  <si>
    <t>square foot</t>
  </si>
  <si>
    <t>sq.ft</t>
  </si>
  <si>
    <t>short ton</t>
  </si>
  <si>
    <t>sh.t.</t>
  </si>
  <si>
    <t xml:space="preserve">平方码 </t>
  </si>
  <si>
    <t>square yard</t>
  </si>
  <si>
    <t>sq.yd.</t>
  </si>
  <si>
    <t>英担</t>
  </si>
  <si>
    <t>hundredweight</t>
  </si>
  <si>
    <t>cwt.</t>
  </si>
  <si>
    <t>cubic metre</t>
  </si>
  <si>
    <t>cu.m.</t>
  </si>
  <si>
    <t>美担</t>
  </si>
  <si>
    <t>cudic metre</t>
  </si>
  <si>
    <t>cu.ft.</t>
  </si>
  <si>
    <t>lb.</t>
  </si>
  <si>
    <t>litre</t>
  </si>
  <si>
    <t>l.</t>
  </si>
  <si>
    <t>(常衡)</t>
  </si>
  <si>
    <t>oz.</t>
  </si>
  <si>
    <t>毫升</t>
  </si>
  <si>
    <t>millilitre</t>
  </si>
  <si>
    <t>ml.</t>
  </si>
  <si>
    <t>(金衡)</t>
  </si>
  <si>
    <t>oz.t</t>
  </si>
  <si>
    <t>加仑</t>
  </si>
  <si>
    <t>gallon</t>
  </si>
  <si>
    <t>gal.</t>
  </si>
  <si>
    <t>picul</t>
  </si>
  <si>
    <t>蒲式耳</t>
  </si>
  <si>
    <t>bushel</t>
  </si>
  <si>
    <t>bu.</t>
  </si>
  <si>
    <t>metre</t>
  </si>
  <si>
    <t>m.</t>
  </si>
  <si>
    <t>克拉</t>
  </si>
  <si>
    <t>carat</t>
  </si>
  <si>
    <t>car.</t>
  </si>
  <si>
    <t>公里</t>
  </si>
  <si>
    <t>kilometre</t>
  </si>
  <si>
    <t>km.</t>
  </si>
  <si>
    <t>马力</t>
  </si>
  <si>
    <t>horse power</t>
  </si>
  <si>
    <t>h.p.</t>
  </si>
  <si>
    <t>centimetre</t>
  </si>
  <si>
    <t>cm.</t>
  </si>
  <si>
    <t>千瓦</t>
  </si>
  <si>
    <t>kilowatt</t>
  </si>
  <si>
    <t>kw.</t>
  </si>
  <si>
    <t>毫米</t>
  </si>
  <si>
    <t>millimetre</t>
  </si>
  <si>
    <t>mm.</t>
  </si>
  <si>
    <t>公吨度</t>
  </si>
  <si>
    <t>metric ton unit</t>
  </si>
  <si>
    <t>m.t.u.</t>
  </si>
  <si>
    <t>Classification </t>
  </si>
  <si>
    <t>类别</t>
  </si>
  <si>
    <t>English Name </t>
  </si>
  <si>
    <t>英语名称</t>
  </si>
  <si>
    <t>缩写或符号</t>
  </si>
  <si>
    <t>汉语名称</t>
  </si>
  <si>
    <t>对主单位的比</t>
  </si>
  <si>
    <t>折合市制</t>
  </si>
  <si>
    <t>长度</t>
  </si>
  <si>
    <t>Micron </t>
  </si>
  <si>
    <t>Decimetre </t>
  </si>
  <si>
    <t>Decametre </t>
  </si>
  <si>
    <t>Hectometre </t>
  </si>
  <si>
    <t>μ </t>
  </si>
  <si>
    <t>dmm. </t>
  </si>
  <si>
    <t>Min. </t>
  </si>
  <si>
    <t>dm. </t>
  </si>
  <si>
    <t>m. </t>
  </si>
  <si>
    <t>dam. </t>
  </si>
  <si>
    <t>Hm. </t>
  </si>
  <si>
    <t>Km.</t>
  </si>
  <si>
    <t>微米 </t>
  </si>
  <si>
    <t>丝米 </t>
  </si>
  <si>
    <t>毫米 </t>
  </si>
  <si>
    <t>分米 </t>
  </si>
  <si>
    <t>米 </t>
  </si>
  <si>
    <t>十米 </t>
  </si>
  <si>
    <t>百米 </t>
  </si>
  <si>
    <t>1/1,000,000 </t>
  </si>
  <si>
    <t>1/10,000 </t>
  </si>
  <si>
    <t>1/1,000 </t>
  </si>
  <si>
    <t>1/10 </t>
  </si>
  <si>
    <t>prirnary Unit主单位 </t>
  </si>
  <si>
    <t>10 </t>
  </si>
  <si>
    <t>100 </t>
  </si>
  <si>
    <t>=3市尺 </t>
  </si>
  <si>
    <t>=2市</t>
  </si>
  <si>
    <t>Area </t>
  </si>
  <si>
    <t>面积及地积</t>
  </si>
  <si>
    <t>Are </t>
  </si>
  <si>
    <t>hectare </t>
  </si>
  <si>
    <t>a. </t>
  </si>
  <si>
    <t>ha. </t>
  </si>
  <si>
    <t>Sq.km.</t>
  </si>
  <si>
    <t>公亩 </t>
  </si>
  <si>
    <t>公倾 </t>
  </si>
  <si>
    <t>平方公里</t>
  </si>
  <si>
    <t>10,000 </t>
  </si>
  <si>
    <t>=9平方市尺 </t>
  </si>
  <si>
    <t>=0.15市亩 </t>
  </si>
  <si>
    <t>=15市亩 </t>
  </si>
  <si>
    <t>=4平方市里</t>
  </si>
  <si>
    <t>Name </t>
  </si>
  <si>
    <t>Abbreviation </t>
  </si>
  <si>
    <t>缩写</t>
  </si>
  <si>
    <t>汉译</t>
  </si>
  <si>
    <t>Equivalent </t>
  </si>
  <si>
    <t>等值</t>
  </si>
  <si>
    <t>Metric Value </t>
  </si>
  <si>
    <t>折合公制</t>
  </si>
  <si>
    <t>Fatbom </t>
  </si>
  <si>
    <t>Inch</t>
  </si>
  <si>
    <t>fm. </t>
  </si>
  <si>
    <t>In.</t>
  </si>
  <si>
    <t>英寻 </t>
  </si>
  <si>
    <t>吋</t>
  </si>
  <si>
    <t>2yd. </t>
  </si>
  <si>
    <t>12in.</t>
  </si>
  <si>
    <t>=1.829米 </t>
  </si>
  <si>
    <t>=0.914米 </t>
  </si>
  <si>
    <t>=2.54厘米</t>
  </si>
  <si>
    <t>海程长度</t>
  </si>
  <si>
    <t>Cable’s length</t>
  </si>
  <si>
    <t>length</t>
  </si>
  <si>
    <t>Square mile </t>
  </si>
  <si>
    <t>Square yard </t>
  </si>
  <si>
    <t>Square foot </t>
  </si>
  <si>
    <t>Square inch</t>
  </si>
  <si>
    <t>Sq.mi. </t>
  </si>
  <si>
    <t>sq.yd. </t>
  </si>
  <si>
    <t>sq.ft. </t>
  </si>
  <si>
    <t>sq.in.</t>
  </si>
  <si>
    <t>平方哩 </t>
  </si>
  <si>
    <t>平方码 </t>
  </si>
  <si>
    <t>平方呎 </t>
  </si>
  <si>
    <t>平方吋</t>
  </si>
  <si>
    <t>640a. </t>
  </si>
  <si>
    <t>9sq.ft. </t>
  </si>
  <si>
    <t>144sq.in</t>
  </si>
  <si>
    <t>=2.59平方公里 </t>
  </si>
  <si>
    <t>=4.047平方米 </t>
  </si>
  <si>
    <t>=0.836平方米 </t>
  </si>
  <si>
    <t>=929平方厘米 </t>
  </si>
  <si>
    <t>=6.451平方厘米</t>
  </si>
  <si>
    <t>Weight重量</t>
  </si>
  <si>
    <t>dram</t>
  </si>
  <si>
    <t>Dr.</t>
  </si>
  <si>
    <t>打兰，英钱</t>
  </si>
  <si>
    <t>16dr.</t>
  </si>
  <si>
    <t>＝1.771克</t>
  </si>
  <si>
    <t>Grain</t>
  </si>
  <si>
    <t>Gr.</t>
  </si>
  <si>
    <t>谷，喱</t>
  </si>
  <si>
    <t>24gr.</t>
  </si>
  <si>
    <t>64.8毫克</t>
  </si>
  <si>
    <t>grain</t>
  </si>
  <si>
    <t>20gr.</t>
  </si>
  <si>
    <t>=64.8毫克</t>
  </si>
  <si>
    <t>Pint</t>
  </si>
  <si>
    <t>Pt.</t>
  </si>
  <si>
    <t>品脱</t>
  </si>
  <si>
    <t>2pts.</t>
  </si>
  <si>
    <t>gill</t>
  </si>
  <si>
    <t>Gi.</t>
  </si>
  <si>
    <t>及耳</t>
  </si>
  <si>
    <t>4gi.</t>
  </si>
  <si>
    <t>Ft. </t>
    <phoneticPr fontId="18" type="noConversion"/>
  </si>
  <si>
    <t>Yd. </t>
    <phoneticPr fontId="18" type="noConversion"/>
  </si>
  <si>
    <t>cm. </t>
    <phoneticPr fontId="18" type="noConversion"/>
  </si>
  <si>
    <t>厘米 </t>
    <phoneticPr fontId="18" type="noConversion"/>
  </si>
  <si>
    <t>市尺</t>
    <phoneticPr fontId="5" type="noConversion"/>
  </si>
  <si>
    <t>Classification</t>
    <phoneticPr fontId="18" type="noConversion"/>
  </si>
  <si>
    <t>Abbreviation
or Symbol </t>
    <phoneticPr fontId="18" type="noConversion"/>
  </si>
  <si>
    <t>Chinese
Name </t>
    <phoneticPr fontId="18" type="noConversion"/>
  </si>
  <si>
    <t>Ratio to
the Primary Unit</t>
    <phoneticPr fontId="18" type="noConversion"/>
  </si>
  <si>
    <t>Approximate
Chinese Equivalent</t>
    <phoneticPr fontId="18" type="noConversion"/>
  </si>
  <si>
    <t>Chinese Translation</t>
    <phoneticPr fontId="18" type="noConversion"/>
  </si>
  <si>
    <t>——</t>
    <phoneticPr fontId="5" type="noConversion"/>
  </si>
  <si>
    <t>Length</t>
    <phoneticPr fontId="18" type="noConversion"/>
  </si>
  <si>
    <t>Millimicron </t>
    <phoneticPr fontId="18" type="noConversion"/>
  </si>
  <si>
    <t>mμ </t>
    <phoneticPr fontId="18" type="noConversion"/>
  </si>
  <si>
    <t>毫微米 </t>
    <phoneticPr fontId="18" type="noConversion"/>
  </si>
  <si>
    <t>1/1,000,000,000</t>
    <phoneticPr fontId="18" type="noConversion"/>
  </si>
  <si>
    <t>Length </t>
    <phoneticPr fontId="18" type="noConversion"/>
  </si>
  <si>
    <t>Mile </t>
    <phoneticPr fontId="18" type="noConversion"/>
  </si>
  <si>
    <t>mi. </t>
    <phoneticPr fontId="18" type="noConversion"/>
  </si>
  <si>
    <t>哩 </t>
    <phoneticPr fontId="18" type="noConversion"/>
  </si>
  <si>
    <t>880fm. </t>
    <phoneticPr fontId="18" type="noConversion"/>
  </si>
  <si>
    <t>=1.609公里 </t>
    <phoneticPr fontId="18" type="noConversion"/>
  </si>
  <si>
    <t>Centimillimetre</t>
    <phoneticPr fontId="18" type="noConversion"/>
  </si>
  <si>
    <t>cmm. </t>
    <phoneticPr fontId="18" type="noConversion"/>
  </si>
  <si>
    <t>忽米 </t>
    <phoneticPr fontId="18" type="noConversion"/>
  </si>
  <si>
    <t>1/100,000 </t>
    <phoneticPr fontId="18" type="noConversion"/>
  </si>
  <si>
    <t>Yard </t>
    <phoneticPr fontId="18" type="noConversion"/>
  </si>
  <si>
    <t>Yd. </t>
    <phoneticPr fontId="18" type="noConversion"/>
  </si>
  <si>
    <t>码 </t>
    <phoneticPr fontId="18" type="noConversion"/>
  </si>
  <si>
    <t>3ft. </t>
    <phoneticPr fontId="18" type="noConversion"/>
  </si>
  <si>
    <t>Decimillimetre</t>
    <phoneticPr fontId="18" type="noConversion"/>
  </si>
  <si>
    <t>Foot </t>
    <phoneticPr fontId="18" type="noConversion"/>
  </si>
  <si>
    <t>Ft. </t>
    <phoneticPr fontId="18" type="noConversion"/>
  </si>
  <si>
    <t>呎 </t>
    <phoneticPr fontId="18" type="noConversion"/>
  </si>
  <si>
    <t>=30.48厘米 </t>
    <phoneticPr fontId="18" type="noConversion"/>
  </si>
  <si>
    <t>Centimetre </t>
    <phoneticPr fontId="18" type="noConversion"/>
  </si>
  <si>
    <t>cm. </t>
    <phoneticPr fontId="18" type="noConversion"/>
  </si>
  <si>
    <t>厘米 </t>
    <phoneticPr fontId="18" type="noConversion"/>
  </si>
  <si>
    <t>1/100 </t>
    <phoneticPr fontId="18" type="noConversion"/>
  </si>
  <si>
    <t>Nautical Measure </t>
    <phoneticPr fontId="18" type="noConversion"/>
  </si>
  <si>
    <t>Nautical mile </t>
    <phoneticPr fontId="18" type="noConversion"/>
  </si>
  <si>
    <t>海里，浬 </t>
    <phoneticPr fontId="18" type="noConversion"/>
  </si>
  <si>
    <t>10cables’</t>
    <phoneticPr fontId="18" type="noConversion"/>
  </si>
  <si>
    <t>英=1.853公里</t>
    <phoneticPr fontId="18" type="noConversion"/>
  </si>
  <si>
    <t>英尺/FE</t>
    <phoneticPr fontId="5" type="noConversion"/>
  </si>
  <si>
    <t>码/YA</t>
    <phoneticPr fontId="5" type="noConversion"/>
  </si>
  <si>
    <t xml:space="preserve"> Linear Measure</t>
  </si>
  <si>
    <t>常用度量衡英文名称和简写</t>
    <phoneticPr fontId="18" type="noConversion"/>
  </si>
  <si>
    <r>
      <t>面积</t>
    </r>
    <r>
      <rPr>
        <b/>
        <sz val="10"/>
        <rFont val="Arial"/>
        <family val="2"/>
      </rPr>
      <t xml:space="preserve"> Square Measure</t>
    </r>
    <phoneticPr fontId="5" type="noConversion"/>
  </si>
  <si>
    <r>
      <t>平方公尺</t>
    </r>
    <r>
      <rPr>
        <sz val="10"/>
        <rFont val="Arial"/>
        <family val="2"/>
      </rPr>
      <t>/M</t>
    </r>
    <r>
      <rPr>
        <vertAlign val="superscript"/>
        <sz val="10"/>
        <rFont val="Arial"/>
        <family val="2"/>
      </rPr>
      <t>2</t>
    </r>
    <phoneticPr fontId="5" type="noConversion"/>
  </si>
  <si>
    <r>
      <t>公亩</t>
    </r>
    <r>
      <rPr>
        <sz val="10"/>
        <rFont val="Arial"/>
        <family val="2"/>
      </rPr>
      <t>/A</t>
    </r>
    <phoneticPr fontId="5" type="noConversion"/>
  </si>
  <si>
    <r>
      <t>公顷</t>
    </r>
    <r>
      <rPr>
        <sz val="10"/>
        <rFont val="Arial"/>
        <family val="2"/>
      </rPr>
      <t>/HA</t>
    </r>
    <phoneticPr fontId="5" type="noConversion"/>
  </si>
  <si>
    <r>
      <t>平方公里</t>
    </r>
    <r>
      <rPr>
        <sz val="10"/>
        <rFont val="Arial"/>
        <family val="2"/>
      </rPr>
      <t>/KM</t>
    </r>
    <r>
      <rPr>
        <vertAlign val="superscript"/>
        <sz val="10"/>
        <rFont val="Arial"/>
        <family val="2"/>
      </rPr>
      <t>2</t>
    </r>
    <phoneticPr fontId="5" type="noConversion"/>
  </si>
  <si>
    <t>市亩</t>
    <phoneticPr fontId="5" type="noConversion"/>
  </si>
  <si>
    <t>日亩</t>
    <phoneticPr fontId="5" type="noConversion"/>
  </si>
  <si>
    <t>美亩</t>
    <phoneticPr fontId="5" type="noConversion"/>
  </si>
  <si>
    <t>——</t>
    <phoneticPr fontId="5" type="noConversion"/>
  </si>
  <si>
    <t>Square metre </t>
    <phoneticPr fontId="18" type="noConversion"/>
  </si>
  <si>
    <t>Square kilometre</t>
    <phoneticPr fontId="18" type="noConversion"/>
  </si>
  <si>
    <t>Acre </t>
    <phoneticPr fontId="18" type="noConversion"/>
  </si>
  <si>
    <t>面积及地积</t>
    <phoneticPr fontId="18" type="noConversion"/>
  </si>
  <si>
    <t>a. </t>
    <phoneticPr fontId="18" type="noConversion"/>
  </si>
  <si>
    <t>英亩 </t>
    <phoneticPr fontId="18" type="noConversion"/>
  </si>
  <si>
    <t>4,840sq.yd</t>
    <phoneticPr fontId="18" type="noConversion"/>
  </si>
  <si>
    <t>Area </t>
    <phoneticPr fontId="18" type="noConversion"/>
  </si>
  <si>
    <t>Sq.m. </t>
    <phoneticPr fontId="18" type="noConversion"/>
  </si>
  <si>
    <t>平方米 </t>
    <phoneticPr fontId="18" type="noConversion"/>
  </si>
  <si>
    <t>Primary Unit主单位</t>
    <phoneticPr fontId="18" type="noConversion"/>
  </si>
  <si>
    <t>Apothecaries’troy</t>
  </si>
  <si>
    <t>Dry measure干量</t>
  </si>
  <si>
    <t>Bushel</t>
  </si>
  <si>
    <t>Peck</t>
  </si>
  <si>
    <t>Gallon（英）</t>
  </si>
  <si>
    <t>*</t>
  </si>
  <si>
    <t>Quart</t>
  </si>
  <si>
    <t>Bu.</t>
  </si>
  <si>
    <t>Pk.</t>
  </si>
  <si>
    <t>Gal.</t>
  </si>
  <si>
    <t>Qt.</t>
  </si>
  <si>
    <t>配克</t>
  </si>
  <si>
    <t>夸脱</t>
  </si>
  <si>
    <t>4pks.</t>
  </si>
  <si>
    <t>8qts.</t>
  </si>
  <si>
    <t>4qts.</t>
  </si>
  <si>
    <t>=4.546升</t>
  </si>
  <si>
    <t>Gallon</t>
  </si>
  <si>
    <t>英＝185.3米</t>
    <phoneticPr fontId="18" type="noConversion"/>
  </si>
  <si>
    <t>国际海程制=1.852公里 </t>
    <phoneticPr fontId="18" type="noConversion"/>
  </si>
  <si>
    <t>国际海程制 =185.2米</t>
    <phoneticPr fontId="18" type="noConversion"/>
  </si>
  <si>
    <r>
      <t>公撮</t>
    </r>
    <r>
      <rPr>
        <sz val="10"/>
        <rFont val="Arial"/>
        <family val="2"/>
      </rPr>
      <t xml:space="preserve"> ML</t>
    </r>
    <phoneticPr fontId="5" type="noConversion"/>
  </si>
  <si>
    <r>
      <t>公升</t>
    </r>
    <r>
      <rPr>
        <sz val="10"/>
        <rFont val="Arial"/>
        <family val="2"/>
      </rPr>
      <t>/L</t>
    </r>
    <phoneticPr fontId="5" type="noConversion"/>
  </si>
  <si>
    <t>Avoirdupois</t>
  </si>
  <si>
    <t>常衡</t>
  </si>
  <si>
    <t>金衡 药衡</t>
  </si>
  <si>
    <t>Ton</t>
  </si>
  <si>
    <t>英long ton</t>
  </si>
  <si>
    <t>美 short ton</t>
  </si>
  <si>
    <t>tn.(或t.)</t>
  </si>
  <si>
    <t>Lb.</t>
  </si>
  <si>
    <t>Oz.</t>
  </si>
  <si>
    <t>20cwt.</t>
  </si>
  <si>
    <t>2,240lb.</t>
  </si>
  <si>
    <t>2,000lb.</t>
  </si>
  <si>
    <t>英112lb.</t>
  </si>
  <si>
    <t>美100lb.</t>
  </si>
  <si>
    <t>16oz.</t>
  </si>
  <si>
    <t>=1.016公吨</t>
  </si>
  <si>
    <t>=0.907公吨</t>
  </si>
  <si>
    <t>=50.802公斤</t>
  </si>
  <si>
    <t>=45.359公斤</t>
  </si>
  <si>
    <t>=0.454公斤</t>
  </si>
  <si>
    <t>=28.35克</t>
  </si>
  <si>
    <t>Pound</t>
  </si>
  <si>
    <t>Ounce</t>
  </si>
  <si>
    <t>Lb.t.</t>
  </si>
  <si>
    <t>Oz.t.</t>
  </si>
  <si>
    <t>12oz.t.</t>
  </si>
  <si>
    <t>20dwt.</t>
  </si>
  <si>
    <t>=0.373公斤</t>
  </si>
  <si>
    <t>=31.103克</t>
  </si>
  <si>
    <t>=1.555克</t>
  </si>
  <si>
    <t>Dram</t>
  </si>
  <si>
    <t>Scruple</t>
  </si>
  <si>
    <t>Lb.ap.</t>
  </si>
  <si>
    <t>Oz.ap.</t>
  </si>
  <si>
    <t>Dr.ap.</t>
  </si>
  <si>
    <t>Scr.ap.</t>
  </si>
  <si>
    <t>盎司，两</t>
  </si>
  <si>
    <t>12cz.ap.</t>
  </si>
  <si>
    <t>8dr.ap.</t>
  </si>
  <si>
    <t>3scr.ap.</t>
  </si>
  <si>
    <t>=3.887克</t>
  </si>
  <si>
    <t>＝1.295克</t>
  </si>
  <si>
    <t>平面角</t>
  </si>
  <si>
    <t>密度</t>
  </si>
  <si>
    <t>速度</t>
  </si>
  <si>
    <t>压力</t>
  </si>
  <si>
    <t>温度</t>
  </si>
  <si>
    <t>热功</t>
  </si>
  <si>
    <t>功率</t>
  </si>
  <si>
    <t>Millimetre </t>
    <phoneticPr fontId="18" type="noConversion"/>
  </si>
  <si>
    <t>mm</t>
    <phoneticPr fontId="18" type="noConversion"/>
  </si>
  <si>
    <t>Millimetre</t>
    <phoneticPr fontId="18" type="noConversion"/>
  </si>
  <si>
    <t>公厘(毫米)</t>
    <phoneticPr fontId="5" type="noConversion"/>
  </si>
  <si>
    <t>Metre </t>
    <phoneticPr fontId="18" type="noConversion"/>
  </si>
  <si>
    <t>Metre</t>
  </si>
  <si>
    <t>m</t>
    <phoneticPr fontId="18" type="noConversion"/>
  </si>
  <si>
    <t>公尺(米)</t>
    <phoneticPr fontId="5" type="noConversion"/>
  </si>
  <si>
    <t>kilometre</t>
    <phoneticPr fontId="18" type="noConversion"/>
  </si>
  <si>
    <t>km</t>
    <phoneticPr fontId="18" type="noConversion"/>
  </si>
  <si>
    <t>公里(千米)</t>
    <phoneticPr fontId="5" type="noConversion"/>
  </si>
  <si>
    <t>英寸</t>
    <phoneticPr fontId="5" type="noConversion"/>
  </si>
  <si>
    <t>inch</t>
    <phoneticPr fontId="18" type="noConversion"/>
  </si>
  <si>
    <t>foot</t>
    <phoneticPr fontId="18" type="noConversion"/>
  </si>
  <si>
    <t>yard</t>
    <phoneticPr fontId="18" type="noConversion"/>
  </si>
  <si>
    <t>In.</t>
    <phoneticPr fontId="18" type="noConversion"/>
  </si>
  <si>
    <t>——</t>
  </si>
  <si>
    <r>
      <t>1*10</t>
    </r>
    <r>
      <rPr>
        <vertAlign val="superscript"/>
        <sz val="10"/>
        <color theme="1"/>
        <rFont val="宋体"/>
        <family val="3"/>
        <charset val="134"/>
        <scheme val="minor"/>
      </rPr>
      <t>-6</t>
    </r>
    <phoneticPr fontId="18" type="noConversion"/>
  </si>
  <si>
    <t>国际哩</t>
  </si>
  <si>
    <t>海哩</t>
  </si>
  <si>
    <t>链</t>
    <phoneticPr fontId="18" type="noConversion"/>
  </si>
  <si>
    <t>cable</t>
    <phoneticPr fontId="18" type="noConversion"/>
  </si>
  <si>
    <t>mile</t>
    <phoneticPr fontId="18" type="noConversion"/>
  </si>
  <si>
    <t>naulticl mile</t>
    <phoneticPr fontId="18" type="noConversion"/>
  </si>
  <si>
    <t>mi.</t>
    <phoneticPr fontId="18" type="noConversion"/>
  </si>
  <si>
    <r>
      <t>10</t>
    </r>
    <r>
      <rPr>
        <vertAlign val="superscript"/>
        <sz val="10"/>
        <color theme="1"/>
        <rFont val="宋体"/>
        <family val="3"/>
        <charset val="134"/>
        <scheme val="minor"/>
      </rPr>
      <t>6</t>
    </r>
    <phoneticPr fontId="18" type="noConversion"/>
  </si>
  <si>
    <t>微米 </t>
    <phoneticPr fontId="5" type="noConversion"/>
  </si>
  <si>
    <t>Micron</t>
    <phoneticPr fontId="5" type="noConversion"/>
  </si>
  <si>
    <t>μ </t>
    <phoneticPr fontId="5" type="noConversion"/>
  </si>
  <si>
    <t>Centimetre</t>
    <phoneticPr fontId="18" type="noConversion"/>
  </si>
  <si>
    <r>
      <t>g</t>
    </r>
    <r>
      <rPr>
        <sz val="11"/>
        <color theme="1"/>
        <rFont val="宋体"/>
        <family val="2"/>
        <charset val="134"/>
        <scheme val="minor"/>
      </rPr>
      <t>ram</t>
    </r>
    <phoneticPr fontId="18" type="noConversion"/>
  </si>
  <si>
    <t>Lb.</t>
    <phoneticPr fontId="18" type="noConversion"/>
  </si>
  <si>
    <t>Oz.</t>
    <phoneticPr fontId="18" type="noConversion"/>
  </si>
  <si>
    <t>重量 Weight Measure</t>
  </si>
  <si>
    <t>市斤</t>
    <phoneticPr fontId="18" type="noConversion"/>
  </si>
  <si>
    <t>日斤</t>
    <phoneticPr fontId="18" type="noConversion"/>
  </si>
  <si>
    <t>Pennyweight</t>
    <phoneticPr fontId="18" type="noConversion"/>
  </si>
  <si>
    <t>grain</t>
    <phoneticPr fontId="18" type="noConversion"/>
  </si>
  <si>
    <t>磅</t>
    <phoneticPr fontId="18" type="noConversion"/>
  </si>
  <si>
    <t>英钱</t>
    <phoneticPr fontId="18" type="noConversion"/>
  </si>
  <si>
    <t>Dram</t>
    <phoneticPr fontId="18" type="noConversion"/>
  </si>
  <si>
    <t>Dr.ap.</t>
    <phoneticPr fontId="18" type="noConversion"/>
  </si>
  <si>
    <t>Gr.</t>
    <phoneticPr fontId="18" type="noConversion"/>
  </si>
  <si>
    <t>打兰，英钱</t>
    <phoneticPr fontId="18" type="noConversion"/>
  </si>
  <si>
    <t>kilogramg</t>
    <phoneticPr fontId="18" type="noConversion"/>
  </si>
  <si>
    <t>谷，喱</t>
    <phoneticPr fontId="18" type="noConversion"/>
  </si>
  <si>
    <t>吩</t>
    <phoneticPr fontId="18" type="noConversion"/>
  </si>
  <si>
    <t>Dwt.</t>
    <phoneticPr fontId="18" type="noConversion"/>
  </si>
  <si>
    <t>公吨</t>
    <phoneticPr fontId="18" type="noConversion"/>
  </si>
  <si>
    <t>长吨</t>
    <phoneticPr fontId="18" type="noConversion"/>
  </si>
  <si>
    <t>短吨</t>
    <phoneticPr fontId="18" type="noConversion"/>
  </si>
  <si>
    <t>司马担</t>
    <phoneticPr fontId="18" type="noConversion"/>
  </si>
  <si>
    <t>英担</t>
    <phoneticPr fontId="18" type="noConversion"/>
  </si>
  <si>
    <t>日制</t>
    <phoneticPr fontId="18" type="noConversion"/>
  </si>
  <si>
    <t>1脱来磅=12脱来盎司=0.822857磅</t>
  </si>
  <si>
    <t>1克拉=0.2公克=3.086克令</t>
  </si>
  <si>
    <t>1日贯=1000日匆=6.25日斤</t>
  </si>
  <si>
    <r>
      <t>1</t>
    </r>
    <r>
      <rPr>
        <sz val="10"/>
        <rFont val="宋体"/>
        <family val="3"/>
        <charset val="134"/>
      </rPr>
      <t>长吨</t>
    </r>
    <r>
      <rPr>
        <sz val="10"/>
        <rFont val="Arial"/>
        <family val="2"/>
      </rPr>
      <t>=1.12</t>
    </r>
    <r>
      <rPr>
        <sz val="10"/>
        <rFont val="宋体"/>
        <family val="3"/>
        <charset val="134"/>
      </rPr>
      <t>短吨</t>
    </r>
    <r>
      <rPr>
        <sz val="10"/>
        <rFont val="Arial"/>
        <family val="2"/>
      </rPr>
      <t>=2240</t>
    </r>
    <r>
      <rPr>
        <sz val="10"/>
        <rFont val="宋体"/>
        <family val="3"/>
        <charset val="134"/>
      </rPr>
      <t>磅</t>
    </r>
    <r>
      <rPr>
        <sz val="10"/>
        <rFont val="Arial"/>
        <family val="2"/>
      </rPr>
      <t>=1016.05</t>
    </r>
    <r>
      <rPr>
        <sz val="10"/>
        <rFont val="宋体"/>
        <family val="3"/>
        <charset val="134"/>
      </rPr>
      <t>公斤</t>
    </r>
    <phoneticPr fontId="5" type="noConversion"/>
  </si>
  <si>
    <t>常衡盎司:oz.av,1常衡盎司=16打兰（dram）;</t>
  </si>
  <si>
    <t>金衡盎司:oz.tr（英）、oz.t（美）,31.1035克;</t>
  </si>
  <si>
    <t>药衡盎司:ap oz,31.1030克;</t>
  </si>
  <si>
    <t>液体盎司:oz,1英制液体盎司=28.41毫升,1美制液体盎司=29.57毫升;</t>
  </si>
  <si>
    <t>hundredweight</t>
    <phoneticPr fontId="18" type="noConversion"/>
  </si>
  <si>
    <t>hundredweigh</t>
  </si>
  <si>
    <t>short ton</t>
    <phoneticPr fontId="18" type="noConversion"/>
  </si>
  <si>
    <t>long ton</t>
    <phoneticPr fontId="18" type="noConversion"/>
  </si>
  <si>
    <t>英哩</t>
    <phoneticPr fontId="18" type="noConversion"/>
  </si>
  <si>
    <t>台两</t>
    <phoneticPr fontId="18" type="noConversion"/>
  </si>
  <si>
    <r>
      <t>Dry measure</t>
    </r>
    <r>
      <rPr>
        <sz val="7"/>
        <color rgb="FF333333"/>
        <rFont val="宋体"/>
        <family val="3"/>
        <charset val="134"/>
      </rPr>
      <t>干量</t>
    </r>
    <phoneticPr fontId="18" type="noConversion"/>
  </si>
  <si>
    <r>
      <rPr>
        <sz val="7"/>
        <color rgb="FF333333"/>
        <rFont val="宋体"/>
        <family val="3"/>
        <charset val="134"/>
      </rPr>
      <t>美</t>
    </r>
    <r>
      <rPr>
        <sz val="7"/>
        <color rgb="FF333333"/>
        <rFont val="Arial"/>
        <family val="2"/>
      </rPr>
      <t>=35.238</t>
    </r>
    <r>
      <rPr>
        <sz val="7"/>
        <color rgb="FF333333"/>
        <rFont val="宋体"/>
        <family val="3"/>
        <charset val="134"/>
      </rPr>
      <t>升</t>
    </r>
    <phoneticPr fontId="18" type="noConversion"/>
  </si>
  <si>
    <r>
      <t>Liquid Measure</t>
    </r>
    <r>
      <rPr>
        <sz val="7"/>
        <color rgb="FF333333"/>
        <rFont val="宋体"/>
        <family val="3"/>
        <charset val="134"/>
      </rPr>
      <t>液量</t>
    </r>
    <phoneticPr fontId="18" type="noConversion"/>
  </si>
  <si>
    <r>
      <rPr>
        <sz val="7"/>
        <color rgb="FF333333"/>
        <rFont val="宋体"/>
        <family val="3"/>
        <charset val="134"/>
      </rPr>
      <t>英</t>
    </r>
    <r>
      <rPr>
        <sz val="7"/>
        <color rgb="FF333333"/>
        <rFont val="Arial"/>
        <family val="2"/>
      </rPr>
      <t>=36.368</t>
    </r>
    <r>
      <rPr>
        <sz val="7"/>
        <color rgb="FF333333"/>
        <rFont val="宋体"/>
        <family val="3"/>
        <charset val="134"/>
      </rPr>
      <t>升</t>
    </r>
    <phoneticPr fontId="18" type="noConversion"/>
  </si>
  <si>
    <t>35.238升</t>
  </si>
  <si>
    <r>
      <rPr>
        <sz val="7"/>
        <color rgb="FF333333"/>
        <rFont val="宋体"/>
        <family val="3"/>
        <charset val="134"/>
      </rPr>
      <t>英</t>
    </r>
    <r>
      <rPr>
        <sz val="7"/>
        <color rgb="FF333333"/>
        <rFont val="Arial"/>
        <family val="2"/>
      </rPr>
      <t>=9.092</t>
    </r>
    <r>
      <rPr>
        <sz val="7"/>
        <color rgb="FF333333"/>
        <rFont val="宋体"/>
        <family val="3"/>
        <charset val="134"/>
      </rPr>
      <t>升</t>
    </r>
    <phoneticPr fontId="18" type="noConversion"/>
  </si>
  <si>
    <r>
      <rPr>
        <sz val="7"/>
        <color rgb="FF333333"/>
        <rFont val="宋体"/>
        <family val="3"/>
        <charset val="134"/>
      </rPr>
      <t>美</t>
    </r>
    <r>
      <rPr>
        <sz val="7"/>
        <color rgb="FF333333"/>
        <rFont val="Arial"/>
        <family val="2"/>
      </rPr>
      <t>=8.809</t>
    </r>
    <r>
      <rPr>
        <sz val="7"/>
        <color rgb="FF333333"/>
        <rFont val="宋体"/>
        <family val="3"/>
        <charset val="134"/>
      </rPr>
      <t>升</t>
    </r>
    <phoneticPr fontId="18" type="noConversion"/>
  </si>
  <si>
    <t>8.809升</t>
  </si>
  <si>
    <t>4.546升</t>
  </si>
  <si>
    <r>
      <rPr>
        <sz val="7"/>
        <color rgb="FF333333"/>
        <rFont val="宋体"/>
        <family val="3"/>
        <charset val="134"/>
      </rPr>
      <t>英</t>
    </r>
    <r>
      <rPr>
        <sz val="7"/>
        <color rgb="FF333333"/>
        <rFont val="Arial"/>
        <family val="2"/>
      </rPr>
      <t>=1.136</t>
    </r>
    <r>
      <rPr>
        <sz val="7"/>
        <color rgb="FF333333"/>
        <rFont val="宋体"/>
        <family val="3"/>
        <charset val="134"/>
      </rPr>
      <t>升</t>
    </r>
    <phoneticPr fontId="18" type="noConversion"/>
  </si>
  <si>
    <t>1.136升</t>
  </si>
  <si>
    <r>
      <rPr>
        <sz val="7"/>
        <color rgb="FF333333"/>
        <rFont val="宋体"/>
        <family val="3"/>
        <charset val="134"/>
      </rPr>
      <t>美</t>
    </r>
    <r>
      <rPr>
        <sz val="7"/>
        <color rgb="FF333333"/>
        <rFont val="Arial"/>
        <family val="2"/>
      </rPr>
      <t>=0.55</t>
    </r>
    <r>
      <rPr>
        <sz val="7"/>
        <color rgb="FF333333"/>
        <rFont val="宋体"/>
        <family val="3"/>
        <charset val="134"/>
      </rPr>
      <t>升</t>
    </r>
    <phoneticPr fontId="18" type="noConversion"/>
  </si>
  <si>
    <r>
      <rPr>
        <sz val="7"/>
        <color rgb="FF333333"/>
        <rFont val="宋体"/>
        <family val="3"/>
        <charset val="134"/>
      </rPr>
      <t>美</t>
    </r>
    <r>
      <rPr>
        <sz val="7"/>
        <color rgb="FF333333"/>
        <rFont val="Arial"/>
        <family val="2"/>
      </rPr>
      <t>=1.101</t>
    </r>
    <r>
      <rPr>
        <sz val="7"/>
        <color rgb="FF333333"/>
        <rFont val="宋体"/>
        <family val="3"/>
        <charset val="134"/>
      </rPr>
      <t>升</t>
    </r>
    <phoneticPr fontId="18" type="noConversion"/>
  </si>
  <si>
    <t>1.101升</t>
  </si>
  <si>
    <r>
      <rPr>
        <sz val="7"/>
        <color rgb="FF333333"/>
        <rFont val="宋体"/>
        <family val="3"/>
        <charset val="134"/>
      </rPr>
      <t>英</t>
    </r>
    <r>
      <rPr>
        <sz val="7"/>
        <color rgb="FF333333"/>
        <rFont val="Arial"/>
        <family val="2"/>
      </rPr>
      <t>=0.568</t>
    </r>
    <r>
      <rPr>
        <sz val="7"/>
        <color rgb="FF333333"/>
        <rFont val="宋体"/>
        <family val="3"/>
        <charset val="134"/>
      </rPr>
      <t>升</t>
    </r>
    <phoneticPr fontId="18" type="noConversion"/>
  </si>
  <si>
    <t>0.568升</t>
  </si>
  <si>
    <t>0.55升</t>
  </si>
  <si>
    <r>
      <rPr>
        <sz val="7"/>
        <color rgb="FF333333"/>
        <rFont val="宋体"/>
        <family val="3"/>
        <charset val="134"/>
      </rPr>
      <t>英</t>
    </r>
    <r>
      <rPr>
        <sz val="7"/>
        <color rgb="FF333333"/>
        <rFont val="Arial"/>
        <family val="2"/>
      </rPr>
      <t>=4.546</t>
    </r>
    <r>
      <rPr>
        <sz val="7"/>
        <color rgb="FF333333"/>
        <rFont val="宋体"/>
        <family val="3"/>
        <charset val="134"/>
      </rPr>
      <t>升</t>
    </r>
    <phoneticPr fontId="18" type="noConversion"/>
  </si>
  <si>
    <r>
      <rPr>
        <sz val="7"/>
        <color rgb="FF333333"/>
        <rFont val="宋体"/>
        <family val="3"/>
        <charset val="134"/>
      </rPr>
      <t>美</t>
    </r>
    <r>
      <rPr>
        <sz val="7"/>
        <color rgb="FF333333"/>
        <rFont val="Arial"/>
        <family val="2"/>
      </rPr>
      <t>=3.785</t>
    </r>
    <r>
      <rPr>
        <sz val="7"/>
        <color rgb="FF333333"/>
        <rFont val="宋体"/>
        <family val="3"/>
        <charset val="134"/>
      </rPr>
      <t>升</t>
    </r>
    <phoneticPr fontId="18" type="noConversion"/>
  </si>
  <si>
    <t>3.785升</t>
  </si>
  <si>
    <r>
      <rPr>
        <sz val="7"/>
        <color rgb="FF333333"/>
        <rFont val="宋体"/>
        <family val="3"/>
        <charset val="134"/>
      </rPr>
      <t>美</t>
    </r>
    <r>
      <rPr>
        <sz val="7"/>
        <color rgb="FF333333"/>
        <rFont val="Arial"/>
        <family val="2"/>
      </rPr>
      <t>=0.946</t>
    </r>
    <r>
      <rPr>
        <sz val="7"/>
        <color rgb="FF333333"/>
        <rFont val="宋体"/>
        <family val="3"/>
        <charset val="134"/>
      </rPr>
      <t>升</t>
    </r>
    <phoneticPr fontId="18" type="noConversion"/>
  </si>
  <si>
    <t>0.946升</t>
  </si>
  <si>
    <r>
      <rPr>
        <sz val="7"/>
        <color rgb="FF333333"/>
        <rFont val="宋体"/>
        <family val="3"/>
        <charset val="134"/>
      </rPr>
      <t>英</t>
    </r>
    <r>
      <rPr>
        <sz val="7"/>
        <color rgb="FF333333"/>
        <rFont val="Arial"/>
        <family val="2"/>
      </rPr>
      <t>=0.568</t>
    </r>
    <r>
      <rPr>
        <sz val="7"/>
        <color rgb="FF333333"/>
        <rFont val="宋体"/>
        <family val="3"/>
        <charset val="134"/>
      </rPr>
      <t>升</t>
    </r>
    <phoneticPr fontId="18" type="noConversion"/>
  </si>
  <si>
    <r>
      <rPr>
        <sz val="7"/>
        <color rgb="FF333333"/>
        <rFont val="宋体"/>
        <family val="3"/>
        <charset val="134"/>
      </rPr>
      <t>美＝</t>
    </r>
    <r>
      <rPr>
        <sz val="7"/>
        <color rgb="FF333333"/>
        <rFont val="Arial"/>
        <family val="2"/>
      </rPr>
      <t>0.473</t>
    </r>
    <r>
      <rPr>
        <sz val="7"/>
        <color rgb="FF333333"/>
        <rFont val="宋体"/>
        <family val="3"/>
        <charset val="134"/>
      </rPr>
      <t>升</t>
    </r>
    <phoneticPr fontId="18" type="noConversion"/>
  </si>
  <si>
    <t>0.473升</t>
  </si>
  <si>
    <r>
      <rPr>
        <sz val="7"/>
        <color rgb="FF333333"/>
        <rFont val="宋体"/>
        <family val="3"/>
        <charset val="134"/>
      </rPr>
      <t>英</t>
    </r>
    <r>
      <rPr>
        <sz val="7"/>
        <color rgb="FF333333"/>
        <rFont val="Arial"/>
        <family val="2"/>
      </rPr>
      <t>=0.142</t>
    </r>
    <r>
      <rPr>
        <sz val="7"/>
        <color rgb="FF333333"/>
        <rFont val="宋体"/>
        <family val="3"/>
        <charset val="134"/>
      </rPr>
      <t>升</t>
    </r>
    <phoneticPr fontId="18" type="noConversion"/>
  </si>
  <si>
    <t>0.142升</t>
  </si>
  <si>
    <r>
      <rPr>
        <sz val="7"/>
        <color rgb="FF333333"/>
        <rFont val="宋体"/>
        <family val="3"/>
        <charset val="134"/>
      </rPr>
      <t>美</t>
    </r>
    <r>
      <rPr>
        <sz val="7"/>
        <color rgb="FF333333"/>
        <rFont val="Arial"/>
        <family val="2"/>
      </rPr>
      <t>=0.118</t>
    </r>
    <r>
      <rPr>
        <sz val="7"/>
        <color rgb="FF333333"/>
        <rFont val="宋体"/>
        <family val="3"/>
        <charset val="134"/>
      </rPr>
      <t>升</t>
    </r>
    <phoneticPr fontId="18" type="noConversion"/>
  </si>
  <si>
    <t>0.118升</t>
  </si>
  <si>
    <t>Liquid Measure液量</t>
    <phoneticPr fontId="18" type="noConversion"/>
  </si>
  <si>
    <t>Gallon</t>
    <phoneticPr fontId="18" type="noConversion"/>
  </si>
  <si>
    <r>
      <t>36.368</t>
    </r>
    <r>
      <rPr>
        <sz val="9"/>
        <color rgb="FF333333"/>
        <rFont val="宋体"/>
        <family val="3"/>
        <charset val="134"/>
      </rPr>
      <t>升</t>
    </r>
  </si>
  <si>
    <r>
      <t>9.092</t>
    </r>
    <r>
      <rPr>
        <sz val="9"/>
        <color rgb="FF333333"/>
        <rFont val="宋体"/>
        <family val="3"/>
        <charset val="134"/>
      </rPr>
      <t>升</t>
    </r>
  </si>
  <si>
    <r>
      <t>4.546</t>
    </r>
    <r>
      <rPr>
        <sz val="9"/>
        <color rgb="FF333333"/>
        <rFont val="宋体"/>
        <family val="3"/>
        <charset val="134"/>
      </rPr>
      <t>升</t>
    </r>
  </si>
  <si>
    <r>
      <t>1.136</t>
    </r>
    <r>
      <rPr>
        <sz val="9"/>
        <color rgb="FF333333"/>
        <rFont val="宋体"/>
        <family val="3"/>
        <charset val="134"/>
      </rPr>
      <t>升</t>
    </r>
  </si>
  <si>
    <t>1公升=1.000028立方英寸</t>
  </si>
  <si>
    <t>1英加仑=8英液品脱=32英及耳=76800英米甯</t>
  </si>
  <si>
    <t>1美加仑=32美及耳=61440美米甯</t>
  </si>
  <si>
    <t xml:space="preserve">20ft container:5.899*2.352*2.386=33.1m3; </t>
    <phoneticPr fontId="18" type="noConversion"/>
  </si>
  <si>
    <t>40ft:67.5m3</t>
  </si>
  <si>
    <r>
      <t>m</t>
    </r>
    <r>
      <rPr>
        <vertAlign val="superscript"/>
        <sz val="11"/>
        <color theme="1"/>
        <rFont val="宋体"/>
        <family val="3"/>
        <charset val="134"/>
        <scheme val="minor"/>
      </rPr>
      <t>3</t>
    </r>
    <phoneticPr fontId="5" type="noConversion"/>
  </si>
  <si>
    <t>桶（油）</t>
    <phoneticPr fontId="5" type="noConversion"/>
  </si>
  <si>
    <r>
      <t>英</t>
    </r>
    <r>
      <rPr>
        <sz val="10"/>
        <rFont val="Arial"/>
        <family val="2"/>
      </rPr>
      <t>/EMP ON</t>
    </r>
    <phoneticPr fontId="5" type="noConversion"/>
  </si>
  <si>
    <t>液盎司</t>
    <phoneticPr fontId="18" type="noConversion"/>
  </si>
  <si>
    <r>
      <t>美</t>
    </r>
    <r>
      <rPr>
        <sz val="10"/>
        <rFont val="Arial"/>
        <family val="2"/>
      </rPr>
      <t>/US ON</t>
    </r>
    <phoneticPr fontId="5" type="noConversion"/>
  </si>
  <si>
    <r>
      <t>美</t>
    </r>
    <r>
      <rPr>
        <sz val="10"/>
        <rFont val="Arial"/>
        <family val="2"/>
      </rPr>
      <t>/US PIM</t>
    </r>
    <phoneticPr fontId="5" type="noConversion"/>
  </si>
  <si>
    <t>液品脱</t>
  </si>
  <si>
    <r>
      <t>英</t>
    </r>
    <r>
      <rPr>
        <sz val="10"/>
        <rFont val="Arial"/>
        <family val="2"/>
      </rPr>
      <t>/EMP GAI</t>
    </r>
    <phoneticPr fontId="5" type="noConversion"/>
  </si>
  <si>
    <t>加仑</t>
    <phoneticPr fontId="18" type="noConversion"/>
  </si>
  <si>
    <t>1磅=12金融盎司＝16常衡盎司=453.92g(1金融盎司=31.1035g)</t>
  </si>
  <si>
    <t>容量 Cublic Measure</t>
  </si>
  <si>
    <t>Excel表中的1cm=28.5磅; 1cm=行高4.374单位</t>
    <phoneticPr fontId="18" type="noConversion"/>
  </si>
  <si>
    <r>
      <t>＝</t>
    </r>
    <r>
      <rPr>
        <sz val="11"/>
        <color theme="1"/>
        <rFont val="Arial"/>
        <family val="2"/>
      </rPr>
      <t>0.0098</t>
    </r>
    <r>
      <rPr>
        <sz val="11"/>
        <color theme="1"/>
        <rFont val="宋体"/>
        <family val="3"/>
        <charset val="134"/>
        <scheme val="minor"/>
      </rPr>
      <t>大气压（</t>
    </r>
    <r>
      <rPr>
        <sz val="11"/>
        <color theme="1"/>
        <rFont val="Arial"/>
        <family val="2"/>
      </rPr>
      <t>atm</t>
    </r>
    <r>
      <rPr>
        <sz val="11"/>
        <color theme="1"/>
        <rFont val="宋体"/>
        <family val="3"/>
        <charset val="134"/>
        <scheme val="minor"/>
      </rPr>
      <t>）</t>
    </r>
  </si>
  <si>
    <r>
      <t>＝</t>
    </r>
    <r>
      <rPr>
        <sz val="11"/>
        <color theme="1"/>
        <rFont val="Arial"/>
        <family val="2"/>
      </rPr>
      <t>0.0689</t>
    </r>
    <r>
      <rPr>
        <sz val="11"/>
        <color theme="1"/>
        <rFont val="宋体"/>
        <family val="3"/>
        <charset val="134"/>
        <scheme val="minor"/>
      </rPr>
      <t>巴（</t>
    </r>
    <r>
      <rPr>
        <sz val="11"/>
        <color theme="1"/>
        <rFont val="Arial"/>
        <family val="2"/>
      </rPr>
      <t>bar</t>
    </r>
    <r>
      <rPr>
        <sz val="11"/>
        <color theme="1"/>
        <rFont val="宋体"/>
        <family val="3"/>
        <charset val="134"/>
        <scheme val="minor"/>
      </rPr>
      <t>）＝</t>
    </r>
    <r>
      <rPr>
        <sz val="11"/>
        <color theme="1"/>
        <rFont val="Arial"/>
        <family val="2"/>
      </rPr>
      <t>0.068</t>
    </r>
    <r>
      <rPr>
        <sz val="11"/>
        <color theme="1"/>
        <rFont val="宋体"/>
        <family val="3"/>
        <charset val="134"/>
        <scheme val="minor"/>
      </rPr>
      <t>大气压（</t>
    </r>
    <r>
      <rPr>
        <sz val="11"/>
        <color theme="1"/>
        <rFont val="Arial"/>
        <family val="2"/>
      </rPr>
      <t>atm</t>
    </r>
    <r>
      <rPr>
        <sz val="11"/>
        <color theme="1"/>
        <rFont val="宋体"/>
        <family val="3"/>
        <charset val="134"/>
        <scheme val="minor"/>
      </rPr>
      <t>）</t>
    </r>
  </si>
  <si>
    <t>1平方哩=2.58999平方公里=640美(英)亩</t>
  </si>
  <si>
    <t>1日町=10段=100日亩=3000日坪=9917.36平方公尺</t>
    <phoneticPr fontId="18" type="noConversion"/>
  </si>
  <si>
    <t>1日坪=3.0579平方公尺</t>
  </si>
  <si>
    <r>
      <t>1</t>
    </r>
    <r>
      <rPr>
        <sz val="11"/>
        <color theme="1"/>
        <rFont val="宋体"/>
        <family val="3"/>
        <charset val="134"/>
        <scheme val="minor"/>
      </rPr>
      <t>度（°/deg）＝60分（′/min）＝3600秒（″/sec）</t>
    </r>
  </si>
  <si>
    <r>
      <t>1</t>
    </r>
    <r>
      <rPr>
        <sz val="11"/>
        <color theme="1"/>
        <rFont val="宋体"/>
        <family val="3"/>
        <charset val="134"/>
        <scheme val="minor"/>
      </rPr>
      <t>千克/立方米（kg/m</t>
    </r>
    <r>
      <rPr>
        <vertAlign val="superscript"/>
        <sz val="11"/>
        <color theme="1"/>
        <rFont val="宋体"/>
        <family val="3"/>
        <charset val="134"/>
        <scheme val="minor"/>
      </rPr>
      <t>3</t>
    </r>
    <r>
      <rPr>
        <sz val="11"/>
        <color theme="1"/>
        <rFont val="宋体"/>
        <family val="3"/>
        <charset val="134"/>
        <scheme val="minor"/>
      </rPr>
      <t>）＝0.001克/立方厘米（g/cm</t>
    </r>
    <r>
      <rPr>
        <vertAlign val="superscript"/>
        <sz val="11"/>
        <color theme="1"/>
        <rFont val="宋体"/>
        <family val="3"/>
        <charset val="134"/>
        <scheme val="minor"/>
      </rPr>
      <t>3</t>
    </r>
    <r>
      <rPr>
        <sz val="11"/>
        <color theme="1"/>
        <rFont val="宋体"/>
        <family val="3"/>
        <charset val="134"/>
        <scheme val="minor"/>
      </rPr>
      <t>）＝0.0624磅/立方英尺（lb/ft</t>
    </r>
    <r>
      <rPr>
        <vertAlign val="superscript"/>
        <sz val="11"/>
        <color theme="1"/>
        <rFont val="宋体"/>
        <family val="3"/>
        <charset val="134"/>
        <scheme val="minor"/>
      </rPr>
      <t>3</t>
    </r>
    <r>
      <rPr>
        <sz val="11"/>
        <color theme="1"/>
        <rFont val="宋体"/>
        <family val="3"/>
        <charset val="134"/>
        <scheme val="minor"/>
      </rPr>
      <t>）　</t>
    </r>
  </si>
  <si>
    <r>
      <t>1</t>
    </r>
    <r>
      <rPr>
        <sz val="11"/>
        <color theme="1"/>
        <rFont val="宋体"/>
        <family val="3"/>
        <charset val="134"/>
        <scheme val="minor"/>
      </rPr>
      <t>磅/立方英尺（lb/ft</t>
    </r>
    <r>
      <rPr>
        <vertAlign val="superscript"/>
        <sz val="11"/>
        <color theme="1"/>
        <rFont val="宋体"/>
        <family val="3"/>
        <charset val="134"/>
        <scheme val="minor"/>
      </rPr>
      <t>3</t>
    </r>
    <r>
      <rPr>
        <sz val="11"/>
        <color theme="1"/>
        <rFont val="宋体"/>
        <family val="3"/>
        <charset val="134"/>
        <scheme val="minor"/>
      </rPr>
      <t>）＝16.02千克/立方米（kg/m</t>
    </r>
    <r>
      <rPr>
        <vertAlign val="superscript"/>
        <sz val="11"/>
        <color theme="1"/>
        <rFont val="宋体"/>
        <family val="3"/>
        <charset val="134"/>
        <scheme val="minor"/>
      </rPr>
      <t>3</t>
    </r>
    <r>
      <rPr>
        <sz val="11"/>
        <color theme="1"/>
        <rFont val="宋体"/>
        <family val="3"/>
        <charset val="134"/>
        <scheme val="minor"/>
      </rPr>
      <t>）</t>
    </r>
  </si>
  <si>
    <r>
      <t>1</t>
    </r>
    <r>
      <rPr>
        <sz val="11"/>
        <color theme="1"/>
        <rFont val="宋体"/>
        <family val="3"/>
        <charset val="134"/>
        <scheme val="minor"/>
      </rPr>
      <t>磅/立方英寸（lb/in</t>
    </r>
    <r>
      <rPr>
        <vertAlign val="superscript"/>
        <sz val="11"/>
        <color theme="1"/>
        <rFont val="宋体"/>
        <family val="3"/>
        <charset val="134"/>
        <scheme val="minor"/>
      </rPr>
      <t>3</t>
    </r>
    <r>
      <rPr>
        <sz val="11"/>
        <color theme="1"/>
        <rFont val="宋体"/>
        <family val="3"/>
        <charset val="134"/>
        <scheme val="minor"/>
      </rPr>
      <t>）＝27679.9千克/立方米（kg/m</t>
    </r>
    <r>
      <rPr>
        <vertAlign val="superscript"/>
        <sz val="11"/>
        <color theme="1"/>
        <rFont val="宋体"/>
        <family val="3"/>
        <charset val="134"/>
        <scheme val="minor"/>
      </rPr>
      <t>3</t>
    </r>
    <r>
      <rPr>
        <sz val="11"/>
        <color theme="1"/>
        <rFont val="宋体"/>
        <family val="3"/>
        <charset val="134"/>
        <scheme val="minor"/>
      </rPr>
      <t>）</t>
    </r>
  </si>
  <si>
    <r>
      <t>1</t>
    </r>
    <r>
      <rPr>
        <sz val="11"/>
        <color theme="1"/>
        <rFont val="宋体"/>
        <family val="3"/>
        <charset val="134"/>
        <scheme val="minor"/>
      </rPr>
      <t>磅/美加仑（lb/gal）＝119.826千克/立方米（kg/m</t>
    </r>
    <r>
      <rPr>
        <vertAlign val="superscript"/>
        <sz val="11"/>
        <color theme="1"/>
        <rFont val="宋体"/>
        <family val="3"/>
        <charset val="134"/>
        <scheme val="minor"/>
      </rPr>
      <t>3</t>
    </r>
    <r>
      <rPr>
        <sz val="11"/>
        <color theme="1"/>
        <rFont val="宋体"/>
        <family val="3"/>
        <charset val="134"/>
        <scheme val="minor"/>
      </rPr>
      <t>）</t>
    </r>
  </si>
  <si>
    <r>
      <t>1</t>
    </r>
    <r>
      <rPr>
        <sz val="11"/>
        <color theme="1"/>
        <rFont val="宋体"/>
        <family val="3"/>
        <charset val="134"/>
        <scheme val="minor"/>
      </rPr>
      <t>磅/英加仑（lb/gal）＝99.776千克/立方米（kg/m</t>
    </r>
    <r>
      <rPr>
        <vertAlign val="superscript"/>
        <sz val="11"/>
        <color theme="1"/>
        <rFont val="宋体"/>
        <family val="3"/>
        <charset val="134"/>
        <scheme val="minor"/>
      </rPr>
      <t>3</t>
    </r>
    <r>
      <rPr>
        <sz val="11"/>
        <color theme="1"/>
        <rFont val="宋体"/>
        <family val="3"/>
        <charset val="134"/>
        <scheme val="minor"/>
      </rPr>
      <t>）</t>
    </r>
  </si>
  <si>
    <r>
      <t>1</t>
    </r>
    <r>
      <rPr>
        <sz val="11"/>
        <color theme="1"/>
        <rFont val="宋体"/>
        <family val="3"/>
        <charset val="134"/>
        <scheme val="minor"/>
      </rPr>
      <t>英尺/秒（ft/s）＝0.3048米/秒（m/s）</t>
    </r>
  </si>
  <si>
    <r>
      <t>1</t>
    </r>
    <r>
      <rPr>
        <sz val="11"/>
        <color theme="1"/>
        <rFont val="宋体"/>
        <family val="3"/>
        <charset val="134"/>
        <scheme val="minor"/>
      </rPr>
      <t>英里/时（mile/h）＝0.44704米/秒（m/s）</t>
    </r>
  </si>
  <si>
    <r>
      <t>1</t>
    </r>
    <r>
      <rPr>
        <sz val="11"/>
        <color theme="1"/>
        <rFont val="宋体"/>
        <family val="3"/>
        <charset val="134"/>
        <scheme val="minor"/>
      </rPr>
      <t>节（kn）＝1海里/时（nmile/h）＝0.51444米/秒（m/s）</t>
    </r>
  </si>
  <si>
    <r>
      <t>1</t>
    </r>
    <r>
      <rPr>
        <sz val="11"/>
        <color theme="1"/>
        <rFont val="宋体"/>
        <family val="3"/>
        <charset val="134"/>
        <scheme val="minor"/>
      </rPr>
      <t>牛顿（N）＝10</t>
    </r>
    <r>
      <rPr>
        <vertAlign val="superscript"/>
        <sz val="11"/>
        <color theme="1"/>
        <rFont val="宋体"/>
        <family val="3"/>
        <charset val="134"/>
        <scheme val="minor"/>
      </rPr>
      <t>5</t>
    </r>
    <r>
      <rPr>
        <sz val="11"/>
        <color theme="1"/>
        <rFont val="宋体"/>
        <family val="3"/>
        <charset val="134"/>
        <scheme val="minor"/>
      </rPr>
      <t>达因（dyn）＝0.102千克力（kgf）＝0.225磅力（lbf）</t>
    </r>
  </si>
  <si>
    <r>
      <t>1</t>
    </r>
    <r>
      <rPr>
        <sz val="11"/>
        <color theme="1"/>
        <rFont val="宋体"/>
        <family val="3"/>
        <charset val="134"/>
        <scheme val="minor"/>
      </rPr>
      <t>千克力（kgf）＝9.81牛（N）</t>
    </r>
  </si>
  <si>
    <r>
      <t>1</t>
    </r>
    <r>
      <rPr>
        <sz val="11"/>
        <color theme="1"/>
        <rFont val="宋体"/>
        <family val="3"/>
        <charset val="134"/>
        <scheme val="minor"/>
      </rPr>
      <t>磅力（lbf）＝4.45牛顿（N）</t>
    </r>
  </si>
  <si>
    <r>
      <t>1</t>
    </r>
    <r>
      <rPr>
        <sz val="11"/>
        <color theme="1"/>
        <rFont val="宋体"/>
        <family val="3"/>
        <charset val="134"/>
        <scheme val="minor"/>
      </rPr>
      <t>达因（dyn）＝10</t>
    </r>
    <r>
      <rPr>
        <vertAlign val="superscript"/>
        <sz val="11"/>
        <color theme="1"/>
        <rFont val="宋体"/>
        <family val="3"/>
        <charset val="134"/>
        <scheme val="minor"/>
      </rPr>
      <t>-5</t>
    </r>
    <r>
      <rPr>
        <sz val="11"/>
        <color theme="1"/>
        <rFont val="宋体"/>
        <family val="3"/>
        <charset val="134"/>
        <scheme val="minor"/>
      </rPr>
      <t>牛顿（N）</t>
    </r>
  </si>
  <si>
    <r>
      <t>1</t>
    </r>
    <r>
      <rPr>
        <sz val="11"/>
        <color theme="1"/>
        <rFont val="宋体"/>
        <family val="3"/>
        <charset val="134"/>
        <scheme val="minor"/>
      </rPr>
      <t>巴（bar）＝10</t>
    </r>
    <r>
      <rPr>
        <vertAlign val="superscript"/>
        <sz val="11"/>
        <color theme="1"/>
        <rFont val="宋体"/>
        <family val="3"/>
        <charset val="134"/>
        <scheme val="minor"/>
      </rPr>
      <t>5</t>
    </r>
    <r>
      <rPr>
        <sz val="11"/>
        <color theme="1"/>
        <rFont val="宋体"/>
        <family val="3"/>
        <charset val="134"/>
        <scheme val="minor"/>
      </rPr>
      <t>帕（Pa）</t>
    </r>
  </si>
  <si>
    <r>
      <t>1</t>
    </r>
    <r>
      <rPr>
        <sz val="11"/>
        <color theme="1"/>
        <rFont val="宋体"/>
        <family val="3"/>
        <charset val="134"/>
        <scheme val="minor"/>
      </rPr>
      <t>千帕（kPa）＝0.145磅力/平方英寸（psi）＝0.0102千克力/平方厘米（kgf/cm</t>
    </r>
    <r>
      <rPr>
        <vertAlign val="superscript"/>
        <sz val="11"/>
        <color theme="1"/>
        <rFont val="宋体"/>
        <family val="3"/>
        <charset val="134"/>
        <scheme val="minor"/>
      </rPr>
      <t>2</t>
    </r>
    <r>
      <rPr>
        <sz val="11"/>
        <color theme="1"/>
        <rFont val="宋体"/>
        <family val="3"/>
        <charset val="134"/>
        <scheme val="minor"/>
      </rPr>
      <t>）</t>
    </r>
  </si>
  <si>
    <r>
      <t>1</t>
    </r>
    <r>
      <rPr>
        <sz val="11"/>
        <color theme="1"/>
        <rFont val="宋体"/>
        <family val="3"/>
        <charset val="134"/>
        <scheme val="minor"/>
      </rPr>
      <t>磅力/平方英寸（psi）＝6.895千帕（kPa）＝0.0703千克力/平方厘米（kg/cm</t>
    </r>
    <r>
      <rPr>
        <vertAlign val="superscript"/>
        <sz val="11"/>
        <color theme="1"/>
        <rFont val="宋体"/>
        <family val="3"/>
        <charset val="134"/>
        <scheme val="minor"/>
      </rPr>
      <t>2</t>
    </r>
    <r>
      <rPr>
        <sz val="11"/>
        <color theme="1"/>
        <rFont val="宋体"/>
        <family val="3"/>
        <charset val="134"/>
        <scheme val="minor"/>
      </rPr>
      <t>）</t>
    </r>
  </si>
  <si>
    <r>
      <t>1</t>
    </r>
    <r>
      <rPr>
        <sz val="11"/>
        <color theme="1"/>
        <rFont val="宋体"/>
        <family val="3"/>
        <charset val="134"/>
        <scheme val="minor"/>
      </rPr>
      <t>物理大气压（atm）＝101.325千帕（kPa）＝14.696磅/平方英寸（psi）＝1.0333巴（bar）</t>
    </r>
  </si>
  <si>
    <r>
      <t>1</t>
    </r>
    <r>
      <rPr>
        <sz val="11"/>
        <color theme="1"/>
        <rFont val="宋体"/>
        <family val="3"/>
        <charset val="134"/>
        <scheme val="minor"/>
      </rPr>
      <t>工程大气压＝98.0665千帕（kPa）</t>
    </r>
  </si>
  <si>
    <r>
      <t>1</t>
    </r>
    <r>
      <rPr>
        <sz val="11"/>
        <color theme="1"/>
        <rFont val="宋体"/>
        <family val="3"/>
        <charset val="134"/>
        <scheme val="minor"/>
      </rPr>
      <t>毫米水柱（mmH</t>
    </r>
    <r>
      <rPr>
        <vertAlign val="subscript"/>
        <sz val="11"/>
        <color theme="1"/>
        <rFont val="宋体"/>
        <family val="3"/>
        <charset val="134"/>
        <scheme val="minor"/>
      </rPr>
      <t>2</t>
    </r>
    <r>
      <rPr>
        <sz val="11"/>
        <color theme="1"/>
        <rFont val="宋体"/>
        <family val="3"/>
        <charset val="134"/>
        <scheme val="minor"/>
      </rPr>
      <t>O）＝9.80665帕（Pa）</t>
    </r>
  </si>
  <si>
    <r>
      <t>1</t>
    </r>
    <r>
      <rPr>
        <sz val="11"/>
        <color theme="1"/>
        <rFont val="宋体"/>
        <family val="3"/>
        <charset val="134"/>
        <scheme val="minor"/>
      </rPr>
      <t>毫米汞柱（mmHg）＝133.322帕（Pa）</t>
    </r>
  </si>
  <si>
    <r>
      <t>1</t>
    </r>
    <r>
      <rPr>
        <sz val="11"/>
        <color theme="1"/>
        <rFont val="宋体"/>
        <family val="3"/>
        <charset val="134"/>
        <scheme val="minor"/>
      </rPr>
      <t>托（Torr）＝133.322帕（Pa）</t>
    </r>
  </si>
  <si>
    <r>
      <t>1</t>
    </r>
    <r>
      <rPr>
        <sz val="11"/>
        <color theme="1"/>
        <rFont val="宋体"/>
        <family val="3"/>
        <charset val="134"/>
        <scheme val="minor"/>
      </rPr>
      <t>达因/厘米2（dyn/cm2）＝0.1帕（Pa）</t>
    </r>
  </si>
  <si>
    <r>
      <t>1</t>
    </r>
    <r>
      <rPr>
        <sz val="11"/>
        <color theme="1"/>
        <rFont val="宋体"/>
        <family val="3"/>
        <charset val="134"/>
        <scheme val="minor"/>
      </rPr>
      <t>焦耳（J）=10</t>
    </r>
    <r>
      <rPr>
        <vertAlign val="superscript"/>
        <sz val="11"/>
        <color theme="1"/>
        <rFont val="宋体"/>
        <family val="3"/>
        <charset val="134"/>
        <scheme val="minor"/>
      </rPr>
      <t>7</t>
    </r>
    <r>
      <rPr>
        <sz val="11"/>
        <color theme="1"/>
        <rFont val="宋体"/>
        <family val="3"/>
        <charset val="134"/>
        <scheme val="minor"/>
      </rPr>
      <t>尔格（erg）＝0.10204千克力·米（kgf·m）＝2.778×10</t>
    </r>
    <r>
      <rPr>
        <vertAlign val="superscript"/>
        <sz val="11"/>
        <color theme="1"/>
        <rFont val="宋体"/>
        <family val="3"/>
        <charset val="134"/>
        <scheme val="minor"/>
      </rPr>
      <t>－7</t>
    </r>
    <r>
      <rPr>
        <sz val="11"/>
        <color theme="1"/>
        <rFont val="宋体"/>
        <family val="3"/>
        <charset val="134"/>
        <scheme val="minor"/>
      </rPr>
      <t>千瓦·小时（kW·h）＝3.777×10</t>
    </r>
    <r>
      <rPr>
        <vertAlign val="superscript"/>
        <sz val="11"/>
        <color theme="1"/>
        <rFont val="宋体"/>
        <family val="3"/>
        <charset val="134"/>
        <scheme val="minor"/>
      </rPr>
      <t>－7</t>
    </r>
    <r>
      <rPr>
        <sz val="11"/>
        <color theme="1"/>
        <rFont val="宋体"/>
        <family val="3"/>
        <charset val="134"/>
        <scheme val="minor"/>
      </rPr>
      <t>公制马力小时（hp·h）＝3.723×10</t>
    </r>
    <r>
      <rPr>
        <vertAlign val="superscript"/>
        <sz val="11"/>
        <color theme="1"/>
        <rFont val="宋体"/>
        <family val="3"/>
        <charset val="134"/>
        <scheme val="minor"/>
      </rPr>
      <t>－7</t>
    </r>
    <r>
      <rPr>
        <sz val="11"/>
        <color theme="1"/>
        <rFont val="宋体"/>
        <family val="3"/>
        <charset val="134"/>
        <scheme val="minor"/>
      </rPr>
      <t>英制马力小时（UKHp·h）＝2.389×10</t>
    </r>
    <r>
      <rPr>
        <vertAlign val="superscript"/>
        <sz val="11"/>
        <color theme="1"/>
        <rFont val="宋体"/>
        <family val="3"/>
        <charset val="134"/>
        <scheme val="minor"/>
      </rPr>
      <t>－4</t>
    </r>
    <r>
      <rPr>
        <sz val="11"/>
        <color theme="1"/>
        <rFont val="宋体"/>
        <family val="3"/>
        <charset val="134"/>
        <scheme val="minor"/>
      </rPr>
      <t>千卡（kcal）＝9.48×10</t>
    </r>
    <r>
      <rPr>
        <vertAlign val="superscript"/>
        <sz val="11"/>
        <color theme="1"/>
        <rFont val="宋体"/>
        <family val="3"/>
        <charset val="134"/>
        <scheme val="minor"/>
      </rPr>
      <t>－4</t>
    </r>
    <r>
      <rPr>
        <sz val="11"/>
        <color theme="1"/>
        <rFont val="宋体"/>
        <family val="3"/>
        <charset val="134"/>
        <scheme val="minor"/>
      </rPr>
      <t>英热单位（BTU）</t>
    </r>
  </si>
  <si>
    <r>
      <t>1</t>
    </r>
    <r>
      <rPr>
        <sz val="11"/>
        <color theme="1"/>
        <rFont val="宋体"/>
        <family val="3"/>
        <charset val="134"/>
        <scheme val="minor"/>
      </rPr>
      <t>弧度（</t>
    </r>
    <r>
      <rPr>
        <sz val="11"/>
        <color theme="1"/>
        <rFont val="宋体"/>
        <family val="3"/>
        <charset val="134"/>
        <scheme val="minor"/>
      </rPr>
      <t>rad</t>
    </r>
    <r>
      <rPr>
        <sz val="11"/>
        <color theme="1"/>
        <rFont val="宋体"/>
        <family val="3"/>
        <charset val="134"/>
        <scheme val="minor"/>
      </rPr>
      <t>）＝</t>
    </r>
    <r>
      <rPr>
        <sz val="11"/>
        <color theme="1"/>
        <rFont val="宋体"/>
        <family val="3"/>
        <charset val="134"/>
        <scheme val="minor"/>
      </rPr>
      <t>57</t>
    </r>
    <r>
      <rPr>
        <sz val="11"/>
        <color theme="1"/>
        <rFont val="宋体"/>
        <family val="3"/>
        <charset val="134"/>
        <scheme val="minor"/>
      </rPr>
      <t>°</t>
    </r>
    <r>
      <rPr>
        <sz val="11"/>
        <color theme="1"/>
        <rFont val="宋体"/>
        <family val="3"/>
        <charset val="134"/>
        <scheme val="minor"/>
      </rPr>
      <t>17</t>
    </r>
    <r>
      <rPr>
        <sz val="11"/>
        <color theme="1"/>
        <rFont val="宋体"/>
        <family val="3"/>
        <charset val="134"/>
        <scheme val="minor"/>
      </rPr>
      <t>′</t>
    </r>
    <r>
      <rPr>
        <sz val="11"/>
        <color theme="1"/>
        <rFont val="宋体"/>
        <family val="3"/>
        <charset val="134"/>
        <scheme val="minor"/>
      </rPr>
      <t>44.8</t>
    </r>
    <r>
      <rPr>
        <sz val="11"/>
        <color theme="1"/>
        <rFont val="宋体"/>
        <family val="3"/>
        <charset val="134"/>
        <scheme val="minor"/>
      </rPr>
      <t>″</t>
    </r>
  </si>
  <si>
    <r>
      <t>1[</t>
    </r>
    <r>
      <rPr>
        <sz val="11"/>
        <color theme="1"/>
        <rFont val="宋体"/>
        <family val="3"/>
        <charset val="134"/>
        <scheme val="minor"/>
      </rPr>
      <t>罗经</t>
    </r>
    <r>
      <rPr>
        <sz val="11"/>
        <color theme="1"/>
        <rFont val="宋体"/>
        <family val="3"/>
        <charset val="134"/>
        <scheme val="minor"/>
      </rPr>
      <t>]</t>
    </r>
    <r>
      <rPr>
        <sz val="11"/>
        <color theme="1"/>
        <rFont val="宋体"/>
        <family val="3"/>
        <charset val="134"/>
        <scheme val="minor"/>
      </rPr>
      <t>点＝</t>
    </r>
    <r>
      <rPr>
        <sz val="11"/>
        <color theme="1"/>
        <rFont val="宋体"/>
        <family val="3"/>
        <charset val="134"/>
        <scheme val="minor"/>
      </rPr>
      <t>11.25</t>
    </r>
    <r>
      <rPr>
        <sz val="11"/>
        <color theme="1"/>
        <rFont val="宋体"/>
        <family val="3"/>
        <charset val="134"/>
        <scheme val="minor"/>
      </rPr>
      <t>°</t>
    </r>
  </si>
  <si>
    <r>
      <t>K</t>
    </r>
    <r>
      <rPr>
        <sz val="11"/>
        <color theme="1"/>
        <rFont val="宋体"/>
        <family val="3"/>
        <charset val="134"/>
        <scheme val="minor"/>
      </rPr>
      <t>＝</t>
    </r>
    <r>
      <rPr>
        <sz val="11"/>
        <color theme="1"/>
        <rFont val="宋体"/>
        <family val="3"/>
        <charset val="134"/>
        <scheme val="minor"/>
      </rPr>
      <t>℃+273.15</t>
    </r>
    <r>
      <rPr>
        <sz val="11"/>
        <color theme="1"/>
        <rFont val="宋体"/>
        <family val="3"/>
        <charset val="134"/>
        <scheme val="minor"/>
      </rPr>
      <t>＝</t>
    </r>
    <r>
      <rPr>
        <sz val="11"/>
        <color theme="1"/>
        <rFont val="宋体"/>
        <family val="3"/>
        <charset val="134"/>
        <scheme val="minor"/>
      </rPr>
      <t>5/9</t>
    </r>
    <r>
      <rPr>
        <sz val="11"/>
        <color theme="1"/>
        <rFont val="宋体"/>
        <family val="3"/>
        <charset val="134"/>
        <scheme val="minor"/>
      </rPr>
      <t>（</t>
    </r>
    <r>
      <rPr>
        <sz val="11"/>
        <color theme="1"/>
        <rFont val="宋体"/>
        <family val="3"/>
        <charset val="134"/>
        <scheme val="minor"/>
      </rPr>
      <t>°F+459.67</t>
    </r>
    <r>
      <rPr>
        <sz val="11"/>
        <color theme="1"/>
        <rFont val="宋体"/>
        <family val="3"/>
        <charset val="134"/>
        <scheme val="minor"/>
      </rPr>
      <t>）</t>
    </r>
  </si>
  <si>
    <r>
      <t>由摄氏求华氏：</t>
    </r>
    <r>
      <rPr>
        <sz val="11"/>
        <color theme="1"/>
        <rFont val="Arial"/>
        <family val="2"/>
      </rPr>
      <t>n°F</t>
    </r>
    <r>
      <rPr>
        <sz val="11"/>
        <color theme="1"/>
        <rFont val="宋体"/>
        <family val="3"/>
        <charset val="134"/>
        <scheme val="minor"/>
      </rPr>
      <t>＝</t>
    </r>
    <r>
      <rPr>
        <sz val="11"/>
        <color theme="1"/>
        <rFont val="Arial"/>
        <family val="2"/>
      </rPr>
      <t>[(n-32)×5/9]℃</t>
    </r>
  </si>
  <si>
    <r>
      <t>由华氏求摄氏：</t>
    </r>
    <r>
      <rPr>
        <sz val="11"/>
        <color theme="1"/>
        <rFont val="Arial"/>
        <family val="2"/>
      </rPr>
      <t>n℃</t>
    </r>
    <r>
      <rPr>
        <sz val="11"/>
        <color theme="1"/>
        <rFont val="宋体"/>
        <family val="3"/>
        <charset val="134"/>
        <scheme val="minor"/>
      </rPr>
      <t>＝</t>
    </r>
    <r>
      <rPr>
        <sz val="11"/>
        <color theme="1"/>
        <rFont val="Arial"/>
        <family val="2"/>
      </rPr>
      <t>(5/9·n+32)°F</t>
    </r>
  </si>
  <si>
    <r>
      <t>1°F</t>
    </r>
    <r>
      <rPr>
        <sz val="11"/>
        <color theme="1"/>
        <rFont val="宋体"/>
        <family val="3"/>
        <charset val="134"/>
        <scheme val="minor"/>
      </rPr>
      <t>＝</t>
    </r>
    <r>
      <rPr>
        <sz val="11"/>
        <color theme="1"/>
        <rFont val="宋体"/>
        <family val="3"/>
        <charset val="134"/>
        <scheme val="minor"/>
      </rPr>
      <t>5/9℃</t>
    </r>
    <r>
      <rPr>
        <sz val="11"/>
        <color theme="1"/>
        <rFont val="宋体"/>
        <family val="3"/>
        <charset val="134"/>
        <scheme val="minor"/>
      </rPr>
      <t>（温度差）</t>
    </r>
  </si>
  <si>
    <r>
      <t>1</t>
    </r>
    <r>
      <rPr>
        <sz val="11"/>
        <color theme="1"/>
        <rFont val="宋体"/>
        <family val="3"/>
        <charset val="134"/>
        <scheme val="minor"/>
      </rPr>
      <t>卡（</t>
    </r>
    <r>
      <rPr>
        <sz val="11"/>
        <color theme="1"/>
        <rFont val="宋体"/>
        <family val="3"/>
        <charset val="134"/>
        <scheme val="minor"/>
      </rPr>
      <t>cal</t>
    </r>
    <r>
      <rPr>
        <sz val="11"/>
        <color theme="1"/>
        <rFont val="宋体"/>
        <family val="3"/>
        <charset val="134"/>
        <scheme val="minor"/>
      </rPr>
      <t>）＝</t>
    </r>
    <r>
      <rPr>
        <sz val="11"/>
        <color theme="1"/>
        <rFont val="宋体"/>
        <family val="3"/>
        <charset val="134"/>
        <scheme val="minor"/>
      </rPr>
      <t>4.1868</t>
    </r>
    <r>
      <rPr>
        <sz val="11"/>
        <color theme="1"/>
        <rFont val="宋体"/>
        <family val="3"/>
        <charset val="134"/>
        <scheme val="minor"/>
      </rPr>
      <t>焦耳（</t>
    </r>
    <r>
      <rPr>
        <sz val="11"/>
        <color theme="1"/>
        <rFont val="宋体"/>
        <family val="3"/>
        <charset val="134"/>
        <scheme val="minor"/>
      </rPr>
      <t>J</t>
    </r>
    <r>
      <rPr>
        <sz val="11"/>
        <color theme="1"/>
        <rFont val="宋体"/>
        <family val="3"/>
        <charset val="134"/>
        <scheme val="minor"/>
      </rPr>
      <t>）</t>
    </r>
  </si>
  <si>
    <r>
      <t>1</t>
    </r>
    <r>
      <rPr>
        <sz val="11"/>
        <color theme="1"/>
        <rFont val="宋体"/>
        <family val="3"/>
        <charset val="134"/>
        <scheme val="minor"/>
      </rPr>
      <t>英热单位（</t>
    </r>
    <r>
      <rPr>
        <sz val="11"/>
        <color theme="1"/>
        <rFont val="宋体"/>
        <family val="3"/>
        <charset val="134"/>
        <scheme val="minor"/>
      </rPr>
      <t>BTU</t>
    </r>
    <r>
      <rPr>
        <sz val="11"/>
        <color theme="1"/>
        <rFont val="宋体"/>
        <family val="3"/>
        <charset val="134"/>
        <scheme val="minor"/>
      </rPr>
      <t>）＝</t>
    </r>
    <r>
      <rPr>
        <sz val="11"/>
        <color theme="1"/>
        <rFont val="宋体"/>
        <family val="3"/>
        <charset val="134"/>
        <scheme val="minor"/>
      </rPr>
      <t>1055.06</t>
    </r>
    <r>
      <rPr>
        <sz val="11"/>
        <color theme="1"/>
        <rFont val="宋体"/>
        <family val="3"/>
        <charset val="134"/>
        <scheme val="minor"/>
      </rPr>
      <t>焦耳（</t>
    </r>
    <r>
      <rPr>
        <sz val="11"/>
        <color theme="1"/>
        <rFont val="宋体"/>
        <family val="3"/>
        <charset val="134"/>
        <scheme val="minor"/>
      </rPr>
      <t>J</t>
    </r>
    <r>
      <rPr>
        <sz val="11"/>
        <color theme="1"/>
        <rFont val="宋体"/>
        <family val="3"/>
        <charset val="134"/>
        <scheme val="minor"/>
      </rPr>
      <t>）</t>
    </r>
  </si>
  <si>
    <r>
      <t>1</t>
    </r>
    <r>
      <rPr>
        <sz val="11"/>
        <color theme="1"/>
        <rFont val="宋体"/>
        <family val="3"/>
        <charset val="134"/>
        <scheme val="minor"/>
      </rPr>
      <t>千克力米（</t>
    </r>
    <r>
      <rPr>
        <sz val="11"/>
        <color theme="1"/>
        <rFont val="宋体"/>
        <family val="3"/>
        <charset val="134"/>
        <scheme val="minor"/>
      </rPr>
      <t>kgf·m</t>
    </r>
    <r>
      <rPr>
        <sz val="11"/>
        <color theme="1"/>
        <rFont val="宋体"/>
        <family val="3"/>
        <charset val="134"/>
        <scheme val="minor"/>
      </rPr>
      <t>）＝</t>
    </r>
    <r>
      <rPr>
        <sz val="11"/>
        <color theme="1"/>
        <rFont val="宋体"/>
        <family val="3"/>
        <charset val="134"/>
        <scheme val="minor"/>
      </rPr>
      <t>9.80665</t>
    </r>
    <r>
      <rPr>
        <sz val="11"/>
        <color theme="1"/>
        <rFont val="宋体"/>
        <family val="3"/>
        <charset val="134"/>
        <scheme val="minor"/>
      </rPr>
      <t>焦耳（</t>
    </r>
    <r>
      <rPr>
        <sz val="11"/>
        <color theme="1"/>
        <rFont val="宋体"/>
        <family val="3"/>
        <charset val="134"/>
        <scheme val="minor"/>
      </rPr>
      <t>J</t>
    </r>
    <r>
      <rPr>
        <sz val="11"/>
        <color theme="1"/>
        <rFont val="宋体"/>
        <family val="3"/>
        <charset val="134"/>
        <scheme val="minor"/>
      </rPr>
      <t>）</t>
    </r>
  </si>
  <si>
    <r>
      <t>1</t>
    </r>
    <r>
      <rPr>
        <sz val="11"/>
        <color theme="1"/>
        <rFont val="宋体"/>
        <family val="3"/>
        <charset val="134"/>
        <scheme val="minor"/>
      </rPr>
      <t>英尺磅力（</t>
    </r>
    <r>
      <rPr>
        <sz val="11"/>
        <color theme="1"/>
        <rFont val="宋体"/>
        <family val="3"/>
        <charset val="134"/>
        <scheme val="minor"/>
      </rPr>
      <t>ft·lbf</t>
    </r>
    <r>
      <rPr>
        <sz val="11"/>
        <color theme="1"/>
        <rFont val="宋体"/>
        <family val="3"/>
        <charset val="134"/>
        <scheme val="minor"/>
      </rPr>
      <t>）＝</t>
    </r>
    <r>
      <rPr>
        <sz val="11"/>
        <color theme="1"/>
        <rFont val="宋体"/>
        <family val="3"/>
        <charset val="134"/>
        <scheme val="minor"/>
      </rPr>
      <t>1.35582</t>
    </r>
    <r>
      <rPr>
        <sz val="11"/>
        <color theme="1"/>
        <rFont val="宋体"/>
        <family val="3"/>
        <charset val="134"/>
        <scheme val="minor"/>
      </rPr>
      <t>焦耳（</t>
    </r>
    <r>
      <rPr>
        <sz val="11"/>
        <color theme="1"/>
        <rFont val="宋体"/>
        <family val="3"/>
        <charset val="134"/>
        <scheme val="minor"/>
      </rPr>
      <t>J</t>
    </r>
    <r>
      <rPr>
        <sz val="11"/>
        <color theme="1"/>
        <rFont val="宋体"/>
        <family val="3"/>
        <charset val="134"/>
        <scheme val="minor"/>
      </rPr>
      <t>）</t>
    </r>
  </si>
  <si>
    <r>
      <t>1</t>
    </r>
    <r>
      <rPr>
        <sz val="11"/>
        <color theme="1"/>
        <rFont val="宋体"/>
        <family val="3"/>
        <charset val="134"/>
        <scheme val="minor"/>
      </rPr>
      <t>公制马力小时（</t>
    </r>
    <r>
      <rPr>
        <sz val="11"/>
        <color theme="1"/>
        <rFont val="宋体"/>
        <family val="3"/>
        <charset val="134"/>
        <scheme val="minor"/>
      </rPr>
      <t>hp·h</t>
    </r>
    <r>
      <rPr>
        <sz val="11"/>
        <color theme="1"/>
        <rFont val="宋体"/>
        <family val="3"/>
        <charset val="134"/>
        <scheme val="minor"/>
      </rPr>
      <t>）＝</t>
    </r>
    <r>
      <rPr>
        <sz val="11"/>
        <color theme="1"/>
        <rFont val="宋体"/>
        <family val="3"/>
        <charset val="134"/>
        <scheme val="minor"/>
      </rPr>
      <t>2.64779×106</t>
    </r>
    <r>
      <rPr>
        <sz val="11"/>
        <color theme="1"/>
        <rFont val="宋体"/>
        <family val="3"/>
        <charset val="134"/>
        <scheme val="minor"/>
      </rPr>
      <t>焦耳（</t>
    </r>
    <r>
      <rPr>
        <sz val="11"/>
        <color theme="1"/>
        <rFont val="宋体"/>
        <family val="3"/>
        <charset val="134"/>
        <scheme val="minor"/>
      </rPr>
      <t>J</t>
    </r>
    <r>
      <rPr>
        <sz val="11"/>
        <color theme="1"/>
        <rFont val="宋体"/>
        <family val="3"/>
        <charset val="134"/>
        <scheme val="minor"/>
      </rPr>
      <t>）</t>
    </r>
  </si>
  <si>
    <r>
      <t>1</t>
    </r>
    <r>
      <rPr>
        <sz val="11"/>
        <color theme="1"/>
        <rFont val="宋体"/>
        <family val="3"/>
        <charset val="134"/>
        <scheme val="minor"/>
      </rPr>
      <t>英马力小时（</t>
    </r>
    <r>
      <rPr>
        <sz val="11"/>
        <color theme="1"/>
        <rFont val="宋体"/>
        <family val="3"/>
        <charset val="134"/>
        <scheme val="minor"/>
      </rPr>
      <t>UKHp·h</t>
    </r>
    <r>
      <rPr>
        <sz val="11"/>
        <color theme="1"/>
        <rFont val="宋体"/>
        <family val="3"/>
        <charset val="134"/>
        <scheme val="minor"/>
      </rPr>
      <t>）＝</t>
    </r>
    <r>
      <rPr>
        <sz val="11"/>
        <color theme="1"/>
        <rFont val="宋体"/>
        <family val="3"/>
        <charset val="134"/>
        <scheme val="minor"/>
      </rPr>
      <t>2.68452×106</t>
    </r>
    <r>
      <rPr>
        <sz val="11"/>
        <color theme="1"/>
        <rFont val="宋体"/>
        <family val="3"/>
        <charset val="134"/>
        <scheme val="minor"/>
      </rPr>
      <t>焦耳（</t>
    </r>
    <r>
      <rPr>
        <sz val="11"/>
        <color theme="1"/>
        <rFont val="宋体"/>
        <family val="3"/>
        <charset val="134"/>
        <scheme val="minor"/>
      </rPr>
      <t>J</t>
    </r>
    <r>
      <rPr>
        <sz val="11"/>
        <color theme="1"/>
        <rFont val="宋体"/>
        <family val="3"/>
        <charset val="134"/>
        <scheme val="minor"/>
      </rPr>
      <t>）</t>
    </r>
  </si>
  <si>
    <r>
      <t>1</t>
    </r>
    <r>
      <rPr>
        <sz val="11"/>
        <color theme="1"/>
        <rFont val="宋体"/>
        <family val="3"/>
        <charset val="134"/>
        <scheme val="minor"/>
      </rPr>
      <t>千瓦小时（</t>
    </r>
    <r>
      <rPr>
        <sz val="11"/>
        <color theme="1"/>
        <rFont val="宋体"/>
        <family val="3"/>
        <charset val="134"/>
        <scheme val="minor"/>
      </rPr>
      <t>kW·h</t>
    </r>
    <r>
      <rPr>
        <sz val="11"/>
        <color theme="1"/>
        <rFont val="宋体"/>
        <family val="3"/>
        <charset val="134"/>
        <scheme val="minor"/>
      </rPr>
      <t>）＝</t>
    </r>
    <r>
      <rPr>
        <sz val="11"/>
        <color theme="1"/>
        <rFont val="宋体"/>
        <family val="3"/>
        <charset val="134"/>
        <scheme val="minor"/>
      </rPr>
      <t>3.6×10</t>
    </r>
    <r>
      <rPr>
        <vertAlign val="superscript"/>
        <sz val="11"/>
        <color theme="1"/>
        <rFont val="宋体"/>
        <family val="3"/>
        <charset val="134"/>
        <scheme val="minor"/>
      </rPr>
      <t>6</t>
    </r>
    <r>
      <rPr>
        <sz val="11"/>
        <color theme="1"/>
        <rFont val="宋体"/>
        <family val="3"/>
        <charset val="134"/>
        <scheme val="minor"/>
      </rPr>
      <t>焦耳（</t>
    </r>
    <r>
      <rPr>
        <sz val="11"/>
        <color theme="1"/>
        <rFont val="宋体"/>
        <family val="3"/>
        <charset val="134"/>
        <scheme val="minor"/>
      </rPr>
      <t>J</t>
    </r>
    <r>
      <rPr>
        <sz val="11"/>
        <color theme="1"/>
        <rFont val="宋体"/>
        <family val="3"/>
        <charset val="134"/>
        <scheme val="minor"/>
      </rPr>
      <t>）</t>
    </r>
  </si>
  <si>
    <r>
      <t>1</t>
    </r>
    <r>
      <rPr>
        <sz val="11"/>
        <color theme="1"/>
        <rFont val="宋体"/>
        <family val="3"/>
        <charset val="134"/>
        <scheme val="minor"/>
      </rPr>
      <t>大卡＝</t>
    </r>
    <r>
      <rPr>
        <sz val="11"/>
        <color theme="1"/>
        <rFont val="宋体"/>
        <family val="3"/>
        <charset val="134"/>
        <scheme val="minor"/>
      </rPr>
      <t>1000</t>
    </r>
    <r>
      <rPr>
        <sz val="11"/>
        <color theme="1"/>
        <rFont val="宋体"/>
        <family val="3"/>
        <charset val="134"/>
        <scheme val="minor"/>
      </rPr>
      <t>卡（</t>
    </r>
    <r>
      <rPr>
        <sz val="11"/>
        <color theme="1"/>
        <rFont val="宋体"/>
        <family val="3"/>
        <charset val="134"/>
        <scheme val="minor"/>
      </rPr>
      <t>cal</t>
    </r>
    <r>
      <rPr>
        <sz val="11"/>
        <color theme="1"/>
        <rFont val="宋体"/>
        <family val="3"/>
        <charset val="134"/>
        <scheme val="minor"/>
      </rPr>
      <t>）＝</t>
    </r>
    <r>
      <rPr>
        <sz val="11"/>
        <color theme="1"/>
        <rFont val="宋体"/>
        <family val="3"/>
        <charset val="134"/>
        <scheme val="minor"/>
      </rPr>
      <t>4186.75</t>
    </r>
    <r>
      <rPr>
        <sz val="11"/>
        <color theme="1"/>
        <rFont val="宋体"/>
        <family val="3"/>
        <charset val="134"/>
        <scheme val="minor"/>
      </rPr>
      <t>焦耳（</t>
    </r>
    <r>
      <rPr>
        <sz val="11"/>
        <color theme="1"/>
        <rFont val="宋体"/>
        <family val="3"/>
        <charset val="134"/>
        <scheme val="minor"/>
      </rPr>
      <t>J</t>
    </r>
    <r>
      <rPr>
        <sz val="11"/>
        <color theme="1"/>
        <rFont val="宋体"/>
        <family val="3"/>
        <charset val="134"/>
        <scheme val="minor"/>
      </rPr>
      <t>）</t>
    </r>
  </si>
  <si>
    <r>
      <t>1</t>
    </r>
    <r>
      <rPr>
        <sz val="11"/>
        <color theme="1"/>
        <rFont val="宋体"/>
        <family val="3"/>
        <charset val="134"/>
        <scheme val="minor"/>
      </rPr>
      <t>瓦（</t>
    </r>
    <r>
      <rPr>
        <sz val="11"/>
        <color theme="1"/>
        <rFont val="宋体"/>
        <family val="3"/>
        <charset val="134"/>
        <scheme val="minor"/>
      </rPr>
      <t>W</t>
    </r>
    <r>
      <rPr>
        <sz val="11"/>
        <color theme="1"/>
        <rFont val="宋体"/>
        <family val="3"/>
        <charset val="134"/>
        <scheme val="minor"/>
      </rPr>
      <t>）</t>
    </r>
    <r>
      <rPr>
        <sz val="11"/>
        <color theme="1"/>
        <rFont val="宋体"/>
        <family val="3"/>
        <charset val="134"/>
        <scheme val="minor"/>
      </rPr>
      <t>=1</t>
    </r>
    <r>
      <rPr>
        <sz val="11"/>
        <color theme="1"/>
        <rFont val="宋体"/>
        <family val="3"/>
        <charset val="134"/>
        <scheme val="minor"/>
      </rPr>
      <t>焦耳</t>
    </r>
    <r>
      <rPr>
        <sz val="11"/>
        <color theme="1"/>
        <rFont val="宋体"/>
        <family val="3"/>
        <charset val="134"/>
        <scheme val="minor"/>
      </rPr>
      <t>/</t>
    </r>
    <r>
      <rPr>
        <sz val="11"/>
        <color theme="1"/>
        <rFont val="宋体"/>
        <family val="3"/>
        <charset val="134"/>
        <scheme val="minor"/>
      </rPr>
      <t>秒（</t>
    </r>
    <r>
      <rPr>
        <sz val="11"/>
        <color theme="1"/>
        <rFont val="宋体"/>
        <family val="3"/>
        <charset val="134"/>
        <scheme val="minor"/>
      </rPr>
      <t>J/s</t>
    </r>
    <r>
      <rPr>
        <sz val="11"/>
        <color theme="1"/>
        <rFont val="宋体"/>
        <family val="3"/>
        <charset val="134"/>
        <scheme val="minor"/>
      </rPr>
      <t>）</t>
    </r>
    <r>
      <rPr>
        <sz val="11"/>
        <color theme="1"/>
        <rFont val="宋体"/>
        <family val="3"/>
        <charset val="134"/>
        <scheme val="minor"/>
      </rPr>
      <t>=10</t>
    </r>
    <r>
      <rPr>
        <vertAlign val="superscript"/>
        <sz val="11"/>
        <color theme="1"/>
        <rFont val="宋体"/>
        <family val="3"/>
        <charset val="134"/>
        <scheme val="minor"/>
      </rPr>
      <t>7</t>
    </r>
    <r>
      <rPr>
        <sz val="11"/>
        <color theme="1"/>
        <rFont val="宋体"/>
        <family val="3"/>
        <charset val="134"/>
        <scheme val="minor"/>
      </rPr>
      <t>尔格</t>
    </r>
    <r>
      <rPr>
        <sz val="11"/>
        <color theme="1"/>
        <rFont val="宋体"/>
        <family val="3"/>
        <charset val="134"/>
        <scheme val="minor"/>
      </rPr>
      <t>/</t>
    </r>
    <r>
      <rPr>
        <sz val="11"/>
        <color theme="1"/>
        <rFont val="宋体"/>
        <family val="3"/>
        <charset val="134"/>
        <scheme val="minor"/>
      </rPr>
      <t>秒（</t>
    </r>
    <r>
      <rPr>
        <sz val="11"/>
        <color theme="1"/>
        <rFont val="宋体"/>
        <family val="3"/>
        <charset val="134"/>
        <scheme val="minor"/>
      </rPr>
      <t>erg/s</t>
    </r>
    <r>
      <rPr>
        <sz val="11"/>
        <color theme="1"/>
        <rFont val="宋体"/>
        <family val="3"/>
        <charset val="134"/>
        <scheme val="minor"/>
      </rPr>
      <t>）</t>
    </r>
  </si>
  <si>
    <r>
      <t>1</t>
    </r>
    <r>
      <rPr>
        <sz val="11"/>
        <color theme="1"/>
        <rFont val="宋体"/>
        <family val="3"/>
        <charset val="134"/>
        <scheme val="minor"/>
      </rPr>
      <t>千克力</t>
    </r>
    <r>
      <rPr>
        <sz val="11"/>
        <color theme="1"/>
        <rFont val="宋体"/>
        <family val="3"/>
        <charset val="134"/>
        <scheme val="minor"/>
      </rPr>
      <t>·</t>
    </r>
    <r>
      <rPr>
        <sz val="11"/>
        <color theme="1"/>
        <rFont val="宋体"/>
        <family val="3"/>
        <charset val="134"/>
        <scheme val="minor"/>
      </rPr>
      <t>米</t>
    </r>
    <r>
      <rPr>
        <sz val="11"/>
        <color theme="1"/>
        <rFont val="宋体"/>
        <family val="3"/>
        <charset val="134"/>
        <scheme val="minor"/>
      </rPr>
      <t>/</t>
    </r>
    <r>
      <rPr>
        <sz val="11"/>
        <color theme="1"/>
        <rFont val="宋体"/>
        <family val="3"/>
        <charset val="134"/>
        <scheme val="minor"/>
      </rPr>
      <t>秒（</t>
    </r>
    <r>
      <rPr>
        <sz val="11"/>
        <color theme="1"/>
        <rFont val="宋体"/>
        <family val="3"/>
        <charset val="134"/>
        <scheme val="minor"/>
      </rPr>
      <t>kgf·m/s</t>
    </r>
    <r>
      <rPr>
        <sz val="11"/>
        <color theme="1"/>
        <rFont val="宋体"/>
        <family val="3"/>
        <charset val="134"/>
        <scheme val="minor"/>
      </rPr>
      <t>）＝</t>
    </r>
    <r>
      <rPr>
        <sz val="11"/>
        <color theme="1"/>
        <rFont val="宋体"/>
        <family val="3"/>
        <charset val="134"/>
        <scheme val="minor"/>
      </rPr>
      <t>9.80665</t>
    </r>
    <r>
      <rPr>
        <sz val="11"/>
        <color theme="1"/>
        <rFont val="宋体"/>
        <family val="3"/>
        <charset val="134"/>
        <scheme val="minor"/>
      </rPr>
      <t>瓦（</t>
    </r>
    <r>
      <rPr>
        <sz val="11"/>
        <color theme="1"/>
        <rFont val="宋体"/>
        <family val="3"/>
        <charset val="134"/>
        <scheme val="minor"/>
      </rPr>
      <t>W</t>
    </r>
    <r>
      <rPr>
        <sz val="11"/>
        <color theme="1"/>
        <rFont val="宋体"/>
        <family val="3"/>
        <charset val="134"/>
        <scheme val="minor"/>
      </rPr>
      <t>）</t>
    </r>
  </si>
  <si>
    <r>
      <t>1</t>
    </r>
    <r>
      <rPr>
        <sz val="11"/>
        <color theme="1"/>
        <rFont val="宋体"/>
        <family val="3"/>
        <charset val="134"/>
        <scheme val="minor"/>
      </rPr>
      <t>米制马力（</t>
    </r>
    <r>
      <rPr>
        <sz val="11"/>
        <color theme="1"/>
        <rFont val="宋体"/>
        <family val="3"/>
        <charset val="134"/>
        <scheme val="minor"/>
      </rPr>
      <t>hp</t>
    </r>
    <r>
      <rPr>
        <sz val="11"/>
        <color theme="1"/>
        <rFont val="宋体"/>
        <family val="3"/>
        <charset val="134"/>
        <scheme val="minor"/>
      </rPr>
      <t>）＝</t>
    </r>
    <r>
      <rPr>
        <sz val="11"/>
        <color theme="1"/>
        <rFont val="宋体"/>
        <family val="3"/>
        <charset val="134"/>
        <scheme val="minor"/>
      </rPr>
      <t>735.499</t>
    </r>
    <r>
      <rPr>
        <sz val="11"/>
        <color theme="1"/>
        <rFont val="宋体"/>
        <family val="3"/>
        <charset val="134"/>
        <scheme val="minor"/>
      </rPr>
      <t>瓦（</t>
    </r>
    <r>
      <rPr>
        <sz val="11"/>
        <color theme="1"/>
        <rFont val="宋体"/>
        <family val="3"/>
        <charset val="134"/>
        <scheme val="minor"/>
      </rPr>
      <t>W</t>
    </r>
    <r>
      <rPr>
        <sz val="11"/>
        <color theme="1"/>
        <rFont val="宋体"/>
        <family val="3"/>
        <charset val="134"/>
        <scheme val="minor"/>
      </rPr>
      <t>）</t>
    </r>
  </si>
  <si>
    <r>
      <t>1</t>
    </r>
    <r>
      <rPr>
        <sz val="11"/>
        <color theme="1"/>
        <rFont val="宋体"/>
        <family val="3"/>
        <charset val="134"/>
        <scheme val="minor"/>
      </rPr>
      <t>卡</t>
    </r>
    <r>
      <rPr>
        <sz val="11"/>
        <color theme="1"/>
        <rFont val="宋体"/>
        <family val="3"/>
        <charset val="134"/>
        <scheme val="minor"/>
      </rPr>
      <t>/</t>
    </r>
    <r>
      <rPr>
        <sz val="11"/>
        <color theme="1"/>
        <rFont val="宋体"/>
        <family val="3"/>
        <charset val="134"/>
        <scheme val="minor"/>
      </rPr>
      <t>秒（</t>
    </r>
    <r>
      <rPr>
        <sz val="11"/>
        <color theme="1"/>
        <rFont val="宋体"/>
        <family val="3"/>
        <charset val="134"/>
        <scheme val="minor"/>
      </rPr>
      <t>cal/s</t>
    </r>
    <r>
      <rPr>
        <sz val="11"/>
        <color theme="1"/>
        <rFont val="宋体"/>
        <family val="3"/>
        <charset val="134"/>
        <scheme val="minor"/>
      </rPr>
      <t>）＝</t>
    </r>
    <r>
      <rPr>
        <sz val="11"/>
        <color theme="1"/>
        <rFont val="宋体"/>
        <family val="3"/>
        <charset val="134"/>
        <scheme val="minor"/>
      </rPr>
      <t>4.1868</t>
    </r>
    <r>
      <rPr>
        <sz val="11"/>
        <color theme="1"/>
        <rFont val="宋体"/>
        <family val="3"/>
        <charset val="134"/>
        <scheme val="minor"/>
      </rPr>
      <t>瓦（</t>
    </r>
    <r>
      <rPr>
        <sz val="11"/>
        <color theme="1"/>
        <rFont val="宋体"/>
        <family val="3"/>
        <charset val="134"/>
        <scheme val="minor"/>
      </rPr>
      <t>W</t>
    </r>
    <r>
      <rPr>
        <sz val="11"/>
        <color theme="1"/>
        <rFont val="宋体"/>
        <family val="3"/>
        <charset val="134"/>
        <scheme val="minor"/>
      </rPr>
      <t>）</t>
    </r>
  </si>
  <si>
    <r>
      <t>1</t>
    </r>
    <r>
      <rPr>
        <sz val="11"/>
        <color theme="1"/>
        <rFont val="宋体"/>
        <family val="3"/>
        <charset val="134"/>
        <scheme val="minor"/>
      </rPr>
      <t>英热单位</t>
    </r>
    <r>
      <rPr>
        <sz val="11"/>
        <color theme="1"/>
        <rFont val="宋体"/>
        <family val="3"/>
        <charset val="134"/>
        <scheme val="minor"/>
      </rPr>
      <t>/</t>
    </r>
    <r>
      <rPr>
        <sz val="11"/>
        <color theme="1"/>
        <rFont val="宋体"/>
        <family val="3"/>
        <charset val="134"/>
        <scheme val="minor"/>
      </rPr>
      <t>时（</t>
    </r>
    <r>
      <rPr>
        <sz val="11"/>
        <color theme="1"/>
        <rFont val="宋体"/>
        <family val="3"/>
        <charset val="134"/>
        <scheme val="minor"/>
      </rPr>
      <t>BTU/h</t>
    </r>
    <r>
      <rPr>
        <sz val="11"/>
        <color theme="1"/>
        <rFont val="宋体"/>
        <family val="3"/>
        <charset val="134"/>
        <scheme val="minor"/>
      </rPr>
      <t>）＝</t>
    </r>
    <r>
      <rPr>
        <sz val="11"/>
        <color theme="1"/>
        <rFont val="宋体"/>
        <family val="3"/>
        <charset val="134"/>
        <scheme val="minor"/>
      </rPr>
      <t>0.293071</t>
    </r>
    <r>
      <rPr>
        <sz val="11"/>
        <color theme="1"/>
        <rFont val="宋体"/>
        <family val="3"/>
        <charset val="134"/>
        <scheme val="minor"/>
      </rPr>
      <t>瓦（</t>
    </r>
    <r>
      <rPr>
        <sz val="11"/>
        <color theme="1"/>
        <rFont val="宋体"/>
        <family val="3"/>
        <charset val="134"/>
        <scheme val="minor"/>
      </rPr>
      <t>W</t>
    </r>
    <r>
      <rPr>
        <sz val="11"/>
        <color theme="1"/>
        <rFont val="宋体"/>
        <family val="3"/>
        <charset val="134"/>
        <scheme val="minor"/>
      </rPr>
      <t>）</t>
    </r>
  </si>
  <si>
    <t>枞树</t>
    <phoneticPr fontId="18" type="noConversion"/>
  </si>
  <si>
    <t>稻：通常叫稻米，也叫大米；</t>
    <phoneticPr fontId="5" type="noConversion"/>
  </si>
  <si>
    <t>粱：是高粱，因其性凉故称为粱，有青黄白三种，都可以酿酒；</t>
    <phoneticPr fontId="5" type="noConversion"/>
  </si>
  <si>
    <t>菽：豆类总称，我们叫黄豆为大豆，叫红、绿豆为小豆；</t>
    <phoneticPr fontId="5" type="noConversion"/>
  </si>
  <si>
    <t>麦：常叫面粉，是麦磨成粉；</t>
    <phoneticPr fontId="5" type="noConversion"/>
  </si>
  <si>
    <t>黍：是比小米稍大、煮熟以后有黏性的一种黄米，因为要在大暑节气下种，故称为黍；</t>
    <phoneticPr fontId="5" type="noConversion"/>
  </si>
  <si>
    <t>稷：又称为粟、谷子、小米，秋种夏熟，要经历四时，似四时之祭，故称为稷；</t>
    <phoneticPr fontId="5" type="noConversion"/>
  </si>
  <si>
    <r>
      <rPr>
        <sz val="8"/>
        <color rgb="FF000000"/>
        <rFont val="宋体"/>
        <family val="3"/>
        <charset val="134"/>
      </rPr>
      <t>小米又名粟，古代叫禾。我国北方通称谷子，去壳后叫小米。它原产我国，约有</t>
    </r>
    <r>
      <rPr>
        <sz val="8"/>
        <color rgb="FF000000"/>
        <rFont val="Arial"/>
        <family val="2"/>
      </rPr>
      <t>8</t>
    </r>
    <r>
      <rPr>
        <sz val="8"/>
        <color rgb="FF000000"/>
        <rFont val="宋体"/>
        <family val="3"/>
        <charset val="134"/>
      </rPr>
      <t>千多年的栽培历史。</t>
    </r>
    <phoneticPr fontId="5" type="noConversion"/>
  </si>
  <si>
    <r>
      <rPr>
        <sz val="8"/>
        <color rgb="FF000000"/>
        <rFont val="宋体"/>
        <family val="3"/>
        <charset val="134"/>
      </rPr>
      <t>　　小米是由野生的</t>
    </r>
    <r>
      <rPr>
        <sz val="8"/>
        <color rgb="FF000000"/>
        <rFont val="Arial"/>
        <family val="2"/>
      </rPr>
      <t>“</t>
    </r>
    <r>
      <rPr>
        <sz val="8"/>
        <color rgb="FF000000"/>
        <rFont val="宋体"/>
        <family val="3"/>
        <charset val="134"/>
      </rPr>
      <t>狗尾草</t>
    </r>
    <r>
      <rPr>
        <sz val="8"/>
        <color rgb="FF000000"/>
        <rFont val="Arial"/>
        <family val="2"/>
      </rPr>
      <t>”</t>
    </r>
    <r>
      <rPr>
        <sz val="8"/>
        <color rgb="FF000000"/>
        <rFont val="宋体"/>
        <family val="3"/>
        <charset val="134"/>
      </rPr>
      <t>选育驯化而来的。今天世界各地栽培的小米，都是由中国传去的。全世界小米栽培面积约</t>
    </r>
    <r>
      <rPr>
        <sz val="8"/>
        <color rgb="FF000000"/>
        <rFont val="Arial"/>
        <family val="2"/>
      </rPr>
      <t>10</t>
    </r>
    <r>
      <rPr>
        <sz val="8"/>
        <color rgb="FF000000"/>
        <rFont val="宋体"/>
        <family val="3"/>
        <charset val="134"/>
      </rPr>
      <t>多亿亩，我国最多，总产量最高，多分布在黄河中下游地区、东北、内蒙古等地。</t>
    </r>
    <phoneticPr fontId="5" type="noConversion"/>
  </si>
  <si>
    <r>
      <rPr>
        <sz val="8"/>
        <color rgb="FF000000"/>
        <rFont val="宋体"/>
        <family val="3"/>
        <charset val="134"/>
      </rPr>
      <t>　　小米是一年生草本植物</t>
    </r>
    <r>
      <rPr>
        <sz val="8"/>
        <color rgb="FF000000"/>
        <rFont val="Arial"/>
        <family val="2"/>
      </rPr>
      <t xml:space="preserve"> </t>
    </r>
    <r>
      <rPr>
        <sz val="8"/>
        <color rgb="FF000000"/>
        <rFont val="宋体"/>
        <family val="3"/>
        <charset val="134"/>
      </rPr>
      <t>，属禾本科。它性喜温暖，适应性强。农谚</t>
    </r>
    <r>
      <rPr>
        <sz val="8"/>
        <color rgb="FF000000"/>
        <rFont val="Arial"/>
        <family val="2"/>
      </rPr>
      <t>“</t>
    </r>
    <r>
      <rPr>
        <sz val="8"/>
        <color rgb="FF000000"/>
        <rFont val="宋体"/>
        <family val="3"/>
        <charset val="134"/>
      </rPr>
      <t>只有青山干死竹，未见地里旱死粟</t>
    </r>
    <r>
      <rPr>
        <sz val="8"/>
        <color rgb="FF000000"/>
        <rFont val="Arial"/>
        <family val="2"/>
      </rPr>
      <t>”</t>
    </r>
    <r>
      <rPr>
        <sz val="8"/>
        <color rgb="FF000000"/>
        <rFont val="宋体"/>
        <family val="3"/>
        <charset val="134"/>
      </rPr>
      <t>，说明小米的抗旱能力超群。它既耐干旱、贫瘠，又不怕酸碱，所以在我国南北干旱地区、贫瘠山区都有种植。按成熟迟早可分早、中、晚三熟；以籽粒粘性可分糯粟和粳粟。</t>
    </r>
    <phoneticPr fontId="5" type="noConversion"/>
  </si>
  <si>
    <t>姓名</t>
    <phoneticPr fontId="18" type="noConversion"/>
  </si>
  <si>
    <t>别名</t>
    <phoneticPr fontId="18" type="noConversion"/>
  </si>
  <si>
    <t>笔名</t>
    <phoneticPr fontId="18" type="noConversion"/>
  </si>
  <si>
    <t>出生日期</t>
    <phoneticPr fontId="18" type="noConversion"/>
  </si>
  <si>
    <t>出生地点</t>
    <phoneticPr fontId="18" type="noConversion"/>
  </si>
  <si>
    <t>年龄</t>
    <phoneticPr fontId="18" type="noConversion"/>
  </si>
  <si>
    <t>籍贯</t>
    <phoneticPr fontId="18" type="noConversion"/>
  </si>
  <si>
    <t>性别</t>
    <phoneticPr fontId="18" type="noConversion"/>
  </si>
  <si>
    <t>男</t>
    <phoneticPr fontId="18" type="noConversion"/>
  </si>
  <si>
    <t>身高</t>
    <phoneticPr fontId="18" type="noConversion"/>
  </si>
  <si>
    <t>体重</t>
    <phoneticPr fontId="18" type="noConversion"/>
  </si>
  <si>
    <t>婚姻状况</t>
    <phoneticPr fontId="18" type="noConversion"/>
  </si>
  <si>
    <t>已婚</t>
    <phoneticPr fontId="18" type="noConversion"/>
  </si>
  <si>
    <t>离异</t>
    <phoneticPr fontId="18" type="noConversion"/>
  </si>
  <si>
    <t>健康状况</t>
    <phoneticPr fontId="18" type="noConversion"/>
  </si>
  <si>
    <t>视力</t>
    <phoneticPr fontId="18" type="noConversion"/>
  </si>
  <si>
    <t>近视</t>
    <phoneticPr fontId="18" type="noConversion"/>
  </si>
  <si>
    <t>女</t>
    <phoneticPr fontId="18" type="noConversion"/>
  </si>
  <si>
    <t>中专生</t>
    <phoneticPr fontId="18" type="noConversion"/>
  </si>
  <si>
    <t>大专生</t>
    <phoneticPr fontId="18" type="noConversion"/>
  </si>
  <si>
    <t>本科生</t>
    <phoneticPr fontId="18" type="noConversion"/>
  </si>
  <si>
    <t>学士</t>
    <phoneticPr fontId="18" type="noConversion"/>
  </si>
  <si>
    <t>研究生</t>
    <phoneticPr fontId="18" type="noConversion"/>
  </si>
  <si>
    <t>硕士</t>
    <phoneticPr fontId="18" type="noConversion"/>
  </si>
  <si>
    <t>博士</t>
    <phoneticPr fontId="18" type="noConversion"/>
  </si>
  <si>
    <t>民族</t>
    <phoneticPr fontId="18" type="noConversion"/>
  </si>
  <si>
    <t>专业</t>
    <phoneticPr fontId="18" type="noConversion"/>
  </si>
  <si>
    <t>省</t>
    <phoneticPr fontId="18" type="noConversion"/>
  </si>
  <si>
    <t>市</t>
    <phoneticPr fontId="18" type="noConversion"/>
  </si>
  <si>
    <t>自治区</t>
    <phoneticPr fontId="18" type="noConversion"/>
  </si>
  <si>
    <t>县</t>
    <phoneticPr fontId="18" type="noConversion"/>
  </si>
  <si>
    <t>镇</t>
    <phoneticPr fontId="18" type="noConversion"/>
  </si>
  <si>
    <t>村</t>
    <phoneticPr fontId="18" type="noConversion"/>
  </si>
  <si>
    <t>街</t>
    <phoneticPr fontId="18" type="noConversion"/>
  </si>
  <si>
    <t>巷，胡同</t>
    <phoneticPr fontId="18" type="noConversion"/>
  </si>
  <si>
    <t>路</t>
    <phoneticPr fontId="18" type="noConversion"/>
  </si>
  <si>
    <t>区</t>
    <phoneticPr fontId="18" type="noConversion"/>
  </si>
  <si>
    <t>楼层</t>
    <phoneticPr fontId="18" type="noConversion"/>
  </si>
  <si>
    <t>大厦</t>
    <phoneticPr fontId="18" type="noConversion"/>
  </si>
  <si>
    <t>血型</t>
    <phoneticPr fontId="18" type="noConversion"/>
  </si>
  <si>
    <t>身份证</t>
    <phoneticPr fontId="18" type="noConversion"/>
  </si>
  <si>
    <t>工作经历</t>
    <phoneticPr fontId="18" type="noConversion"/>
  </si>
  <si>
    <t>职位</t>
    <phoneticPr fontId="18" type="noConversion"/>
  </si>
  <si>
    <t>教育程度</t>
    <phoneticPr fontId="18" type="noConversion"/>
  </si>
  <si>
    <t>永久住址</t>
    <phoneticPr fontId="18" type="noConversion"/>
  </si>
  <si>
    <t>目前住址</t>
    <phoneticPr fontId="18" type="noConversion"/>
  </si>
  <si>
    <t>邮编</t>
    <phoneticPr fontId="18" type="noConversion"/>
  </si>
  <si>
    <t>住宅电话</t>
    <phoneticPr fontId="18" type="noConversion"/>
  </si>
  <si>
    <t>办公室电话</t>
    <phoneticPr fontId="18" type="noConversion"/>
  </si>
  <si>
    <t>电话</t>
    <phoneticPr fontId="18" type="noConversion"/>
  </si>
  <si>
    <t>手机</t>
    <phoneticPr fontId="18" type="noConversion"/>
  </si>
  <si>
    <t>邮箱</t>
    <phoneticPr fontId="18" type="noConversion"/>
  </si>
  <si>
    <t>分机</t>
    <phoneticPr fontId="18" type="noConversion"/>
  </si>
  <si>
    <t>学历</t>
    <phoneticPr fontId="18" type="noConversion"/>
  </si>
  <si>
    <t>课程</t>
    <phoneticPr fontId="18" type="noConversion"/>
  </si>
  <si>
    <t>主修</t>
    <phoneticPr fontId="18" type="noConversion"/>
  </si>
  <si>
    <t>副修</t>
    <phoneticPr fontId="18" type="noConversion"/>
  </si>
  <si>
    <t>团员</t>
    <phoneticPr fontId="18" type="noConversion"/>
  </si>
  <si>
    <t>年级</t>
    <phoneticPr fontId="18" type="noConversion"/>
  </si>
  <si>
    <t>大学</t>
    <phoneticPr fontId="18" type="noConversion"/>
  </si>
  <si>
    <t>学院</t>
    <phoneticPr fontId="18" type="noConversion"/>
  </si>
  <si>
    <t>系</t>
    <phoneticPr fontId="18" type="noConversion"/>
  </si>
  <si>
    <t>所学课程</t>
    <phoneticPr fontId="18" type="noConversion"/>
  </si>
  <si>
    <t>班级</t>
    <phoneticPr fontId="18" type="noConversion"/>
  </si>
  <si>
    <t>人才市场</t>
    <phoneticPr fontId="18" type="noConversion"/>
  </si>
  <si>
    <t>劳动力市场</t>
    <phoneticPr fontId="18" type="noConversion"/>
  </si>
  <si>
    <t>人才交流会</t>
    <phoneticPr fontId="18" type="noConversion"/>
  </si>
  <si>
    <t>求职表</t>
    <phoneticPr fontId="18" type="noConversion"/>
  </si>
  <si>
    <t>小学</t>
    <phoneticPr fontId="18" type="noConversion"/>
  </si>
  <si>
    <t>初中</t>
    <phoneticPr fontId="18" type="noConversion"/>
  </si>
  <si>
    <t>高中</t>
    <phoneticPr fontId="18" type="noConversion"/>
  </si>
  <si>
    <t>中学</t>
    <phoneticPr fontId="18" type="noConversion"/>
  </si>
  <si>
    <t>书法</t>
    <phoneticPr fontId="18" type="noConversion"/>
  </si>
  <si>
    <t>改革开放</t>
    <phoneticPr fontId="18" type="noConversion"/>
  </si>
  <si>
    <t>I was born in Loudi,Hunan province in 1977,graduated from Loudi Academy of Economy and Trade with technical secondary degree,in major of Marketing;</t>
    <phoneticPr fontId="18" type="noConversion"/>
  </si>
  <si>
    <t>集团公司</t>
    <phoneticPr fontId="18" type="noConversion"/>
  </si>
  <si>
    <t>跨国公司</t>
    <phoneticPr fontId="18" type="noConversion"/>
  </si>
  <si>
    <t>制造工厂</t>
    <phoneticPr fontId="18" type="noConversion"/>
  </si>
  <si>
    <t>制造商</t>
    <phoneticPr fontId="18" type="noConversion"/>
  </si>
  <si>
    <t>公司、商号</t>
    <phoneticPr fontId="18" type="noConversion"/>
  </si>
  <si>
    <t>国有企业</t>
    <phoneticPr fontId="18" type="noConversion"/>
  </si>
  <si>
    <t>民营（私营）企业</t>
    <phoneticPr fontId="18" type="noConversion"/>
  </si>
  <si>
    <t>合资企业</t>
    <phoneticPr fontId="18" type="noConversion"/>
  </si>
  <si>
    <t>外资企业</t>
    <phoneticPr fontId="18" type="noConversion"/>
  </si>
  <si>
    <t>公司名称</t>
    <phoneticPr fontId="18" type="noConversion"/>
  </si>
  <si>
    <t>公司地址</t>
    <phoneticPr fontId="18" type="noConversion"/>
  </si>
  <si>
    <t>工厂位置</t>
    <phoneticPr fontId="18" type="noConversion"/>
  </si>
  <si>
    <t>工业区</t>
    <phoneticPr fontId="18" type="noConversion"/>
  </si>
  <si>
    <t>总公司</t>
    <phoneticPr fontId="18" type="noConversion"/>
  </si>
  <si>
    <t>分公司</t>
    <phoneticPr fontId="18" type="noConversion"/>
  </si>
  <si>
    <t>子公司</t>
    <phoneticPr fontId="18" type="noConversion"/>
  </si>
  <si>
    <t>联营公司</t>
    <phoneticPr fontId="18" type="noConversion"/>
  </si>
  <si>
    <t>产品目录</t>
    <phoneticPr fontId="18" type="noConversion"/>
  </si>
  <si>
    <t>产品分类</t>
    <phoneticPr fontId="18" type="noConversion"/>
  </si>
  <si>
    <t>制造行业</t>
    <phoneticPr fontId="18" type="noConversion"/>
  </si>
  <si>
    <t>营业额</t>
    <phoneticPr fontId="18" type="noConversion"/>
  </si>
  <si>
    <t>有限责任公司</t>
    <phoneticPr fontId="18" type="noConversion"/>
  </si>
  <si>
    <t>cc</t>
    <phoneticPr fontId="18" type="noConversion"/>
  </si>
  <si>
    <t>总务部</t>
    <phoneticPr fontId="18" type="noConversion"/>
  </si>
  <si>
    <t>人力资源部</t>
    <phoneticPr fontId="18" type="noConversion"/>
  </si>
  <si>
    <t>人事部</t>
    <phoneticPr fontId="18" type="noConversion"/>
  </si>
  <si>
    <t>上级</t>
    <phoneticPr fontId="18" type="noConversion"/>
  </si>
  <si>
    <t>同事</t>
    <phoneticPr fontId="18" type="noConversion"/>
  </si>
  <si>
    <t>下级</t>
    <phoneticPr fontId="18" type="noConversion"/>
  </si>
  <si>
    <t>组长</t>
    <phoneticPr fontId="18" type="noConversion"/>
  </si>
  <si>
    <t>生产领班</t>
    <phoneticPr fontId="18" type="noConversion"/>
  </si>
  <si>
    <t>生产线领班</t>
    <phoneticPr fontId="18" type="noConversion"/>
  </si>
  <si>
    <t>线长</t>
    <phoneticPr fontId="18" type="noConversion"/>
  </si>
  <si>
    <t>附件</t>
    <phoneticPr fontId="18" type="noConversion"/>
  </si>
  <si>
    <t>转送</t>
    <phoneticPr fontId="18" type="noConversion"/>
  </si>
  <si>
    <t>女士</t>
    <phoneticPr fontId="18" type="noConversion"/>
  </si>
  <si>
    <t>先生</t>
    <phoneticPr fontId="18" type="noConversion"/>
  </si>
  <si>
    <t>出口</t>
    <phoneticPr fontId="18" type="noConversion"/>
  </si>
  <si>
    <t>入口</t>
    <phoneticPr fontId="18" type="noConversion"/>
  </si>
  <si>
    <t>禁止通行</t>
    <phoneticPr fontId="18" type="noConversion"/>
  </si>
  <si>
    <t>消除通知单</t>
    <phoneticPr fontId="18" type="noConversion"/>
  </si>
  <si>
    <t>工程变更申请</t>
    <phoneticPr fontId="18" type="noConversion"/>
  </si>
  <si>
    <t>持续改善计划</t>
    <phoneticPr fontId="18" type="noConversion"/>
  </si>
  <si>
    <t>戴尔专案</t>
    <phoneticPr fontId="18" type="noConversion"/>
  </si>
  <si>
    <t>收据</t>
    <phoneticPr fontId="18" type="noConversion"/>
  </si>
  <si>
    <t>数据表</t>
    <phoneticPr fontId="18" type="noConversion"/>
  </si>
  <si>
    <t>核对表</t>
    <phoneticPr fontId="18" type="noConversion"/>
  </si>
  <si>
    <t>文件清单</t>
    <phoneticPr fontId="18" type="noConversion"/>
  </si>
  <si>
    <t>调查表</t>
    <phoneticPr fontId="18" type="noConversion"/>
  </si>
  <si>
    <t>报名表</t>
    <phoneticPr fontId="18" type="noConversion"/>
  </si>
  <si>
    <t>追踪记录表</t>
    <phoneticPr fontId="18" type="noConversion"/>
  </si>
  <si>
    <t>日报表</t>
    <phoneticPr fontId="18" type="noConversion"/>
  </si>
  <si>
    <t>制作</t>
    <phoneticPr fontId="18" type="noConversion"/>
  </si>
  <si>
    <t>审核</t>
    <phoneticPr fontId="18" type="noConversion"/>
  </si>
  <si>
    <t>最终核准</t>
    <phoneticPr fontId="18" type="noConversion"/>
  </si>
  <si>
    <t>预定日期</t>
    <phoneticPr fontId="18" type="noConversion"/>
  </si>
  <si>
    <t>责任人</t>
    <phoneticPr fontId="18" type="noConversion"/>
  </si>
  <si>
    <t>生效日期</t>
    <phoneticPr fontId="18" type="noConversion"/>
  </si>
  <si>
    <t>完成日期</t>
    <phoneticPr fontId="18" type="noConversion"/>
  </si>
  <si>
    <t>到期日</t>
    <phoneticPr fontId="18" type="noConversion"/>
  </si>
  <si>
    <t>有效期</t>
    <phoneticPr fontId="18" type="noConversion"/>
  </si>
  <si>
    <t>最终期限</t>
  </si>
  <si>
    <t>有限期限</t>
    <phoneticPr fontId="18" type="noConversion"/>
  </si>
  <si>
    <t>会议记录</t>
    <phoneticPr fontId="18" type="noConversion"/>
  </si>
  <si>
    <t>备忘录</t>
    <phoneticPr fontId="18" type="noConversion"/>
  </si>
  <si>
    <t>出席者</t>
    <phoneticPr fontId="18" type="noConversion"/>
  </si>
  <si>
    <t>team member</t>
    <phoneticPr fontId="18" type="noConversion"/>
  </si>
  <si>
    <t>problem description</t>
    <phoneticPr fontId="18" type="noConversion"/>
  </si>
  <si>
    <t>root cause analysis</t>
    <phoneticPr fontId="18" type="noConversion"/>
  </si>
  <si>
    <t>temporary corrective action</t>
    <phoneticPr fontId="18" type="noConversion"/>
  </si>
  <si>
    <t>permanent corrective action</t>
    <phoneticPr fontId="18" type="noConversion"/>
  </si>
  <si>
    <t>effective verifcation</t>
    <phoneticPr fontId="18" type="noConversion"/>
  </si>
  <si>
    <t>preventive measures</t>
    <phoneticPr fontId="18" type="noConversion"/>
  </si>
  <si>
    <t>closure（报告结案）</t>
    <phoneticPr fontId="18" type="noConversion"/>
  </si>
  <si>
    <t>8D report</t>
    <phoneticPr fontId="18" type="noConversion"/>
  </si>
  <si>
    <t>spc</t>
    <phoneticPr fontId="18" type="noConversion"/>
  </si>
  <si>
    <t>statistical process control</t>
    <phoneticPr fontId="18" type="noConversion"/>
  </si>
  <si>
    <t>是6Sigma(标准差)管理中的核心技术</t>
    <phoneticPr fontId="18" type="noConversion"/>
  </si>
  <si>
    <t>趋势图</t>
    <phoneticPr fontId="18" type="noConversion"/>
  </si>
  <si>
    <t>排列图</t>
    <phoneticPr fontId="18" type="noConversion"/>
  </si>
  <si>
    <t>扫描仪</t>
    <phoneticPr fontId="18" type="noConversion"/>
  </si>
  <si>
    <t>复印机</t>
    <phoneticPr fontId="18" type="noConversion"/>
  </si>
  <si>
    <t>空调</t>
    <phoneticPr fontId="18" type="noConversion"/>
  </si>
  <si>
    <t>电风扇</t>
    <phoneticPr fontId="18" type="noConversion"/>
  </si>
  <si>
    <t>通风机</t>
    <phoneticPr fontId="18" type="noConversion"/>
  </si>
  <si>
    <t>饮水机</t>
    <phoneticPr fontId="18" type="noConversion"/>
  </si>
  <si>
    <t>订书机</t>
    <phoneticPr fontId="18" type="noConversion"/>
  </si>
  <si>
    <t>胶带</t>
    <phoneticPr fontId="18" type="noConversion"/>
  </si>
  <si>
    <t>涂改液</t>
    <phoneticPr fontId="18" type="noConversion"/>
  </si>
  <si>
    <t>公章</t>
    <phoneticPr fontId="18" type="noConversion"/>
  </si>
  <si>
    <t>名片</t>
    <phoneticPr fontId="18" type="noConversion"/>
  </si>
  <si>
    <t>物料项目</t>
    <phoneticPr fontId="18" type="noConversion"/>
  </si>
  <si>
    <t>零件</t>
    <phoneticPr fontId="18" type="noConversion"/>
  </si>
  <si>
    <t>分期交货</t>
    <phoneticPr fontId="18" type="noConversion"/>
  </si>
  <si>
    <t>在运输途中</t>
    <phoneticPr fontId="18" type="noConversion"/>
  </si>
  <si>
    <t>短装</t>
    <phoneticPr fontId="18" type="noConversion"/>
  </si>
  <si>
    <t>换货</t>
    <phoneticPr fontId="18" type="noConversion"/>
  </si>
  <si>
    <t>库存项目</t>
    <phoneticPr fontId="18" type="noConversion"/>
  </si>
  <si>
    <t>装卸</t>
    <phoneticPr fontId="18" type="noConversion"/>
  </si>
  <si>
    <t>收料中心</t>
    <phoneticPr fontId="18" type="noConversion"/>
  </si>
  <si>
    <t>收料处理</t>
    <phoneticPr fontId="18" type="noConversion"/>
  </si>
  <si>
    <t>收货区</t>
    <phoneticPr fontId="18" type="noConversion"/>
  </si>
  <si>
    <t>发货区</t>
    <phoneticPr fontId="18" type="noConversion"/>
  </si>
  <si>
    <t>收料</t>
    <phoneticPr fontId="18" type="noConversion"/>
  </si>
  <si>
    <t>发料</t>
    <phoneticPr fontId="18" type="noConversion"/>
  </si>
  <si>
    <t>领料单</t>
    <phoneticPr fontId="18" type="noConversion"/>
  </si>
  <si>
    <t>发料单</t>
    <phoneticPr fontId="18" type="noConversion"/>
  </si>
  <si>
    <t>FIFO</t>
    <phoneticPr fontId="18" type="noConversion"/>
  </si>
  <si>
    <t>出货</t>
    <phoneticPr fontId="18" type="noConversion"/>
  </si>
  <si>
    <t>送货</t>
    <phoneticPr fontId="18" type="noConversion"/>
  </si>
  <si>
    <t>叉车</t>
    <phoneticPr fontId="18" type="noConversion"/>
  </si>
  <si>
    <t>手推车</t>
    <phoneticPr fontId="18" type="noConversion"/>
  </si>
  <si>
    <t>集装箱</t>
    <phoneticPr fontId="18" type="noConversion"/>
  </si>
  <si>
    <t>货运汽车</t>
    <phoneticPr fontId="18" type="noConversion"/>
  </si>
  <si>
    <t>货运列车</t>
    <phoneticPr fontId="18" type="noConversion"/>
  </si>
  <si>
    <t>货船</t>
    <phoneticPr fontId="18" type="noConversion"/>
  </si>
  <si>
    <t>托盘</t>
    <phoneticPr fontId="18" type="noConversion"/>
  </si>
  <si>
    <t>空运</t>
    <phoneticPr fontId="18" type="noConversion"/>
  </si>
  <si>
    <t>海运</t>
    <phoneticPr fontId="18" type="noConversion"/>
  </si>
  <si>
    <t>直达运输</t>
    <phoneticPr fontId="18" type="noConversion"/>
  </si>
  <si>
    <t>货车递送</t>
    <phoneticPr fontId="18" type="noConversion"/>
  </si>
  <si>
    <t>直接随身携带</t>
    <phoneticPr fontId="18" type="noConversion"/>
  </si>
  <si>
    <t>供应商直接送货到终端客户</t>
    <phoneticPr fontId="18" type="noConversion"/>
  </si>
  <si>
    <t>转运</t>
    <phoneticPr fontId="18" type="noConversion"/>
  </si>
  <si>
    <t>转运公司</t>
    <phoneticPr fontId="18" type="noConversion"/>
  </si>
  <si>
    <t xml:space="preserve">快递 </t>
    <phoneticPr fontId="18" type="noConversion"/>
  </si>
  <si>
    <t>快运货物</t>
    <phoneticPr fontId="18" type="noConversion"/>
  </si>
  <si>
    <t>快递信件</t>
    <phoneticPr fontId="18" type="noConversion"/>
  </si>
  <si>
    <t>快递费</t>
    <phoneticPr fontId="18" type="noConversion"/>
  </si>
  <si>
    <t>寄件人</t>
    <phoneticPr fontId="18" type="noConversion"/>
  </si>
  <si>
    <t>收件人</t>
    <phoneticPr fontId="18" type="noConversion"/>
  </si>
  <si>
    <t>发出地</t>
    <phoneticPr fontId="18" type="noConversion"/>
  </si>
  <si>
    <t>目的地</t>
    <phoneticPr fontId="18" type="noConversion"/>
  </si>
  <si>
    <t>追踪号码</t>
    <phoneticPr fontId="18" type="noConversion"/>
  </si>
  <si>
    <t>预订到达时间</t>
    <phoneticPr fontId="18" type="noConversion"/>
  </si>
  <si>
    <t>实际到达时间</t>
    <phoneticPr fontId="18" type="noConversion"/>
  </si>
  <si>
    <t>预定出发时间</t>
    <phoneticPr fontId="18" type="noConversion"/>
  </si>
  <si>
    <t>仓位代码</t>
    <phoneticPr fontId="18" type="noConversion"/>
  </si>
  <si>
    <t>储存</t>
    <phoneticPr fontId="18" type="noConversion"/>
  </si>
  <si>
    <t>储存条件</t>
    <phoneticPr fontId="18" type="noConversion"/>
  </si>
  <si>
    <t>保存期限</t>
    <phoneticPr fontId="18" type="noConversion"/>
  </si>
  <si>
    <t>在库</t>
    <phoneticPr fontId="18" type="noConversion"/>
  </si>
  <si>
    <t>现在数量</t>
    <phoneticPr fontId="18" type="noConversion"/>
  </si>
  <si>
    <t>平均库存</t>
    <phoneticPr fontId="18" type="noConversion"/>
  </si>
  <si>
    <t>实际库存量</t>
    <phoneticPr fontId="18" type="noConversion"/>
  </si>
  <si>
    <t>安全存量</t>
    <phoneticPr fontId="18" type="noConversion"/>
  </si>
  <si>
    <t>库存周转</t>
    <phoneticPr fontId="18" type="noConversion"/>
  </si>
  <si>
    <t>库存周期</t>
    <phoneticPr fontId="18" type="noConversion"/>
  </si>
  <si>
    <t>周期盘点</t>
    <phoneticPr fontId="18" type="noConversion"/>
  </si>
  <si>
    <t>库存</t>
    <phoneticPr fontId="18" type="noConversion"/>
  </si>
  <si>
    <t>费用</t>
    <phoneticPr fontId="18" type="noConversion"/>
  </si>
  <si>
    <t>运费</t>
    <phoneticPr fontId="18" type="noConversion"/>
  </si>
  <si>
    <t>运费表</t>
    <phoneticPr fontId="18" type="noConversion"/>
  </si>
  <si>
    <t>付款方式</t>
    <phoneticPr fontId="18" type="noConversion"/>
  </si>
  <si>
    <t>对方付费、到付</t>
    <phoneticPr fontId="18" type="noConversion"/>
  </si>
  <si>
    <t>费用已付</t>
    <phoneticPr fontId="18" type="noConversion"/>
  </si>
  <si>
    <t>免费</t>
    <phoneticPr fontId="18" type="noConversion"/>
  </si>
  <si>
    <t>电汇</t>
    <phoneticPr fontId="18" type="noConversion"/>
  </si>
  <si>
    <t>货到付款</t>
    <phoneticPr fontId="18" type="noConversion"/>
  </si>
  <si>
    <t>运费待收、到付</t>
    <phoneticPr fontId="18" type="noConversion"/>
  </si>
  <si>
    <t>成品</t>
    <phoneticPr fontId="18" type="noConversion"/>
  </si>
  <si>
    <t>半成品</t>
    <phoneticPr fontId="18" type="noConversion"/>
  </si>
  <si>
    <t>最终产品</t>
    <phoneticPr fontId="18" type="noConversion"/>
  </si>
  <si>
    <t>组装件</t>
    <phoneticPr fontId="18" type="noConversion"/>
  </si>
  <si>
    <t>试产</t>
    <phoneticPr fontId="18" type="noConversion"/>
  </si>
  <si>
    <t>车间</t>
    <phoneticPr fontId="18" type="noConversion"/>
  </si>
  <si>
    <t>流水车间</t>
    <phoneticPr fontId="18" type="noConversion"/>
  </si>
  <si>
    <t>加工车间</t>
    <phoneticPr fontId="18" type="noConversion"/>
  </si>
  <si>
    <t>生产线</t>
    <phoneticPr fontId="18" type="noConversion"/>
  </si>
  <si>
    <t>装配线</t>
    <phoneticPr fontId="18" type="noConversion"/>
  </si>
  <si>
    <t>部件装配线</t>
    <phoneticPr fontId="18" type="noConversion"/>
  </si>
  <si>
    <t>发票</t>
    <phoneticPr fontId="18" type="noConversion"/>
  </si>
  <si>
    <t>装箱单</t>
    <phoneticPr fontId="18" type="noConversion"/>
  </si>
  <si>
    <t>提货单</t>
    <phoneticPr fontId="18" type="noConversion"/>
  </si>
  <si>
    <t>装运单据、装货单</t>
    <phoneticPr fontId="18" type="noConversion"/>
  </si>
  <si>
    <t>装运发票</t>
    <phoneticPr fontId="18" type="noConversion"/>
  </si>
  <si>
    <t>交货单</t>
    <phoneticPr fontId="18" type="noConversion"/>
  </si>
  <si>
    <t>批号</t>
    <phoneticPr fontId="18" type="noConversion"/>
  </si>
  <si>
    <t>作业员</t>
    <phoneticPr fontId="18" type="noConversion"/>
  </si>
  <si>
    <t>直接人工</t>
    <phoneticPr fontId="18" type="noConversion"/>
  </si>
  <si>
    <t>间接人工</t>
    <phoneticPr fontId="18" type="noConversion"/>
  </si>
  <si>
    <t>设备</t>
    <phoneticPr fontId="18" type="noConversion"/>
  </si>
  <si>
    <t>装置</t>
    <phoneticPr fontId="18" type="noConversion"/>
  </si>
  <si>
    <t>机器</t>
    <phoneticPr fontId="18" type="noConversion"/>
  </si>
  <si>
    <t>工具</t>
    <phoneticPr fontId="18" type="noConversion"/>
  </si>
  <si>
    <t>夹具</t>
    <phoneticPr fontId="18" type="noConversion"/>
  </si>
  <si>
    <t>冶具</t>
    <phoneticPr fontId="18" type="noConversion"/>
  </si>
  <si>
    <t>器械</t>
    <phoneticPr fontId="18" type="noConversion"/>
  </si>
  <si>
    <t>仪器</t>
    <phoneticPr fontId="18" type="noConversion"/>
  </si>
  <si>
    <t>输送带</t>
    <phoneticPr fontId="18" type="noConversion"/>
  </si>
  <si>
    <t>轮班</t>
    <phoneticPr fontId="18" type="noConversion"/>
  </si>
  <si>
    <t>白班</t>
    <phoneticPr fontId="18" type="noConversion"/>
  </si>
  <si>
    <t>换班工作</t>
    <phoneticPr fontId="18" type="noConversion"/>
  </si>
  <si>
    <t>生产量</t>
    <phoneticPr fontId="18" type="noConversion"/>
  </si>
  <si>
    <t>投入数</t>
    <phoneticPr fontId="18" type="noConversion"/>
  </si>
  <si>
    <t>产出数</t>
    <phoneticPr fontId="18" type="noConversion"/>
  </si>
  <si>
    <t>良率</t>
    <phoneticPr fontId="18" type="noConversion"/>
  </si>
  <si>
    <t>不良率</t>
    <phoneticPr fontId="18" type="noConversion"/>
  </si>
  <si>
    <t>废品率</t>
    <phoneticPr fontId="18" type="noConversion"/>
  </si>
  <si>
    <t>工作指导书</t>
    <phoneticPr fontId="18" type="noConversion"/>
  </si>
  <si>
    <t>操作说明书</t>
    <phoneticPr fontId="18" type="noConversion"/>
  </si>
  <si>
    <t>首件检查报告</t>
    <phoneticPr fontId="18" type="noConversion"/>
  </si>
  <si>
    <t>工单</t>
    <phoneticPr fontId="18" type="noConversion"/>
  </si>
  <si>
    <t>制令</t>
    <phoneticPr fontId="18" type="noConversion"/>
  </si>
  <si>
    <t>生产记录</t>
    <phoneticPr fontId="18" type="noConversion"/>
  </si>
  <si>
    <t>点检表</t>
    <phoneticPr fontId="18" type="noConversion"/>
  </si>
  <si>
    <t>备用零件</t>
    <phoneticPr fontId="18" type="noConversion"/>
  </si>
  <si>
    <t>流程图</t>
    <phoneticPr fontId="18" type="noConversion"/>
  </si>
  <si>
    <t>生产流程</t>
    <phoneticPr fontId="18" type="noConversion"/>
  </si>
  <si>
    <t>工艺流程图</t>
    <phoneticPr fontId="18" type="noConversion"/>
  </si>
  <si>
    <t>模具</t>
    <phoneticPr fontId="18" type="noConversion"/>
  </si>
  <si>
    <t>模</t>
    <phoneticPr fontId="18" type="noConversion"/>
  </si>
  <si>
    <t>穴</t>
    <phoneticPr fontId="18" type="noConversion"/>
  </si>
  <si>
    <t>硬模</t>
    <phoneticPr fontId="18" type="noConversion"/>
  </si>
  <si>
    <t>冲压</t>
    <phoneticPr fontId="18" type="noConversion"/>
  </si>
  <si>
    <t>冲孔</t>
    <phoneticPr fontId="18" type="noConversion"/>
  </si>
  <si>
    <t>焊工</t>
    <phoneticPr fontId="18" type="noConversion"/>
  </si>
  <si>
    <t>包装</t>
    <phoneticPr fontId="18" type="noConversion"/>
  </si>
  <si>
    <t>包装规范</t>
    <phoneticPr fontId="18" type="noConversion"/>
  </si>
  <si>
    <t>内包装（盒）</t>
    <phoneticPr fontId="18" type="noConversion"/>
  </si>
  <si>
    <t>外包装（盒）</t>
    <phoneticPr fontId="18" type="noConversion"/>
  </si>
  <si>
    <t>包装材料、包装纸</t>
    <phoneticPr fontId="18" type="noConversion"/>
  </si>
  <si>
    <t>包装纸</t>
    <phoneticPr fontId="18" type="noConversion"/>
  </si>
  <si>
    <t>散装</t>
    <phoneticPr fontId="18" type="noConversion"/>
  </si>
  <si>
    <t>瓶装</t>
    <phoneticPr fontId="18" type="noConversion"/>
  </si>
  <si>
    <t>罐装</t>
    <phoneticPr fontId="18" type="noConversion"/>
  </si>
  <si>
    <t>桶装</t>
    <phoneticPr fontId="18" type="noConversion"/>
  </si>
  <si>
    <t>密封包装</t>
    <phoneticPr fontId="18" type="noConversion"/>
  </si>
  <si>
    <t>真空包装</t>
    <phoneticPr fontId="18" type="noConversion"/>
  </si>
  <si>
    <t>可堆叠的</t>
    <phoneticPr fontId="18" type="noConversion"/>
  </si>
  <si>
    <t>包装工人、打包机</t>
    <phoneticPr fontId="18" type="noConversion"/>
  </si>
  <si>
    <t>装运货物的箱子</t>
    <phoneticPr fontId="18" type="noConversion"/>
  </si>
  <si>
    <t>硬纸箱</t>
    <phoneticPr fontId="18" type="noConversion"/>
  </si>
  <si>
    <t>盒子</t>
    <phoneticPr fontId="18" type="noConversion"/>
  </si>
  <si>
    <t>隔板</t>
    <phoneticPr fontId="18" type="noConversion"/>
  </si>
  <si>
    <t>纸板</t>
    <phoneticPr fontId="18" type="noConversion"/>
  </si>
  <si>
    <t>干燥剂</t>
    <phoneticPr fontId="18" type="noConversion"/>
  </si>
  <si>
    <t>盖子</t>
    <phoneticPr fontId="18" type="noConversion"/>
  </si>
  <si>
    <t>软垫、衬垫</t>
    <phoneticPr fontId="18" type="noConversion"/>
  </si>
  <si>
    <t>海绵</t>
    <phoneticPr fontId="18" type="noConversion"/>
  </si>
  <si>
    <t>泡沫塑料</t>
    <phoneticPr fontId="18" type="noConversion"/>
  </si>
  <si>
    <t>气泡袋</t>
    <phoneticPr fontId="18" type="noConversion"/>
  </si>
  <si>
    <t>带子</t>
    <phoneticPr fontId="18" type="noConversion"/>
  </si>
  <si>
    <t>封箱纸带</t>
    <phoneticPr fontId="18" type="noConversion"/>
  </si>
  <si>
    <t>封箱胶带</t>
    <phoneticPr fontId="18" type="noConversion"/>
  </si>
  <si>
    <t>包装机</t>
    <phoneticPr fontId="18" type="noConversion"/>
  </si>
  <si>
    <t>IQC</t>
    <phoneticPr fontId="18" type="noConversion"/>
  </si>
  <si>
    <t>IPQC</t>
    <phoneticPr fontId="18" type="noConversion"/>
  </si>
  <si>
    <t>OQC</t>
    <phoneticPr fontId="18" type="noConversion"/>
  </si>
  <si>
    <t>物质</t>
    <phoneticPr fontId="18" type="noConversion"/>
  </si>
  <si>
    <t>材料</t>
    <phoneticPr fontId="18" type="noConversion"/>
  </si>
  <si>
    <t>元件</t>
    <phoneticPr fontId="18" type="noConversion"/>
  </si>
  <si>
    <t>图纸</t>
    <phoneticPr fontId="18" type="noConversion"/>
  </si>
  <si>
    <t>线路图</t>
    <phoneticPr fontId="18" type="noConversion"/>
  </si>
  <si>
    <t>插图</t>
    <phoneticPr fontId="18" type="noConversion"/>
  </si>
  <si>
    <t>正常检验</t>
    <phoneticPr fontId="18" type="noConversion"/>
  </si>
  <si>
    <t>加严检验</t>
    <phoneticPr fontId="18" type="noConversion"/>
  </si>
  <si>
    <t>减量检验</t>
    <phoneticPr fontId="18" type="noConversion"/>
  </si>
  <si>
    <t>免检</t>
    <phoneticPr fontId="18" type="noConversion"/>
  </si>
  <si>
    <t>料号P/N</t>
    <phoneticPr fontId="18" type="noConversion"/>
  </si>
  <si>
    <t>日期代码</t>
    <phoneticPr fontId="18" type="noConversion"/>
  </si>
  <si>
    <t>序列号S/N</t>
    <phoneticPr fontId="18" type="noConversion"/>
  </si>
  <si>
    <t>FQC</t>
    <phoneticPr fontId="18" type="noConversion"/>
  </si>
  <si>
    <t>入库前</t>
    <phoneticPr fontId="18" type="noConversion"/>
  </si>
  <si>
    <t>出货前</t>
    <phoneticPr fontId="18" type="noConversion"/>
  </si>
  <si>
    <t>检验规范</t>
    <phoneticPr fontId="18" type="noConversion"/>
  </si>
  <si>
    <t>工程图纸</t>
    <phoneticPr fontId="18" type="noConversion"/>
  </si>
  <si>
    <t>标准样品</t>
  </si>
  <si>
    <t>检验记录</t>
    <phoneticPr fontId="18" type="noConversion"/>
  </si>
  <si>
    <t>标准操作程序</t>
    <phoneticPr fontId="18" type="noConversion"/>
  </si>
  <si>
    <t>致命缺陷</t>
    <phoneticPr fontId="18" type="noConversion"/>
  </si>
  <si>
    <t>严重缺陷</t>
    <phoneticPr fontId="18" type="noConversion"/>
  </si>
  <si>
    <t>轻验缺陷</t>
    <phoneticPr fontId="18" type="noConversion"/>
  </si>
  <si>
    <t>允许</t>
    <phoneticPr fontId="18" type="noConversion"/>
  </si>
  <si>
    <t>判退</t>
    <phoneticPr fontId="18" type="noConversion"/>
  </si>
  <si>
    <t>特采</t>
    <phoneticPr fontId="18" type="noConversion"/>
  </si>
  <si>
    <t>acc.</t>
    <phoneticPr fontId="18" type="noConversion"/>
  </si>
  <si>
    <t>rej.</t>
    <phoneticPr fontId="18" type="noConversion"/>
  </si>
  <si>
    <t>UAI</t>
    <phoneticPr fontId="18" type="noConversion"/>
  </si>
  <si>
    <t>OHSMS</t>
    <phoneticPr fontId="18" type="noConversion"/>
  </si>
  <si>
    <t>OHSAS18001</t>
    <phoneticPr fontId="18" type="noConversion"/>
  </si>
  <si>
    <t>CCC认证</t>
    <phoneticPr fontId="18" type="noConversion"/>
  </si>
  <si>
    <t>安全认证</t>
    <phoneticPr fontId="18" type="noConversion"/>
  </si>
  <si>
    <t>消防认证</t>
    <phoneticPr fontId="18" type="noConversion"/>
  </si>
  <si>
    <t>电磁兼容认证</t>
    <phoneticPr fontId="18" type="noConversion"/>
  </si>
  <si>
    <t>安全与电磁兼容认证</t>
    <phoneticPr fontId="18" type="noConversion"/>
  </si>
  <si>
    <t>薪资</t>
    <phoneticPr fontId="18" type="noConversion"/>
  </si>
  <si>
    <t>福利</t>
    <phoneticPr fontId="18" type="noConversion"/>
  </si>
  <si>
    <t>培训</t>
    <phoneticPr fontId="18" type="noConversion"/>
  </si>
  <si>
    <t>工资</t>
    <phoneticPr fontId="18" type="noConversion"/>
  </si>
  <si>
    <t>薪水</t>
    <phoneticPr fontId="18" type="noConversion"/>
  </si>
  <si>
    <t>加班费</t>
    <phoneticPr fontId="18" type="noConversion"/>
  </si>
  <si>
    <t>工资表</t>
    <phoneticPr fontId="18" type="noConversion"/>
  </si>
  <si>
    <t>年终奖</t>
    <phoneticPr fontId="18" type="noConversion"/>
  </si>
  <si>
    <t>津贴</t>
    <phoneticPr fontId="18" type="noConversion"/>
  </si>
  <si>
    <t>差旅费（津贴）</t>
    <phoneticPr fontId="18" type="noConversion"/>
  </si>
  <si>
    <t>财务</t>
    <phoneticPr fontId="18" type="noConversion"/>
  </si>
  <si>
    <t>财务部</t>
    <phoneticPr fontId="18" type="noConversion"/>
  </si>
  <si>
    <t>财务指标</t>
    <phoneticPr fontId="18" type="noConversion"/>
  </si>
  <si>
    <t>财务预算</t>
    <phoneticPr fontId="18" type="noConversion"/>
  </si>
  <si>
    <t>财务会计</t>
    <phoneticPr fontId="18" type="noConversion"/>
  </si>
  <si>
    <t>财务报告</t>
    <phoneticPr fontId="18" type="noConversion"/>
  </si>
  <si>
    <t>帐户</t>
    <phoneticPr fontId="18" type="noConversion"/>
  </si>
  <si>
    <t>帐号</t>
    <phoneticPr fontId="18" type="noConversion"/>
  </si>
  <si>
    <t>帐目</t>
    <phoneticPr fontId="18" type="noConversion"/>
  </si>
  <si>
    <t>资金</t>
    <phoneticPr fontId="18" type="noConversion"/>
  </si>
  <si>
    <t>固定资产</t>
    <phoneticPr fontId="18" type="noConversion"/>
  </si>
  <si>
    <t>预算</t>
    <phoneticPr fontId="18" type="noConversion"/>
  </si>
  <si>
    <t>利息</t>
    <phoneticPr fontId="18" type="noConversion"/>
  </si>
  <si>
    <t>利润</t>
    <phoneticPr fontId="18" type="noConversion"/>
  </si>
  <si>
    <t>利润率</t>
    <phoneticPr fontId="18" type="noConversion"/>
  </si>
  <si>
    <t>成本</t>
    <phoneticPr fontId="18" type="noConversion"/>
  </si>
  <si>
    <t>亏损</t>
    <phoneticPr fontId="18" type="noConversion"/>
  </si>
  <si>
    <t>税收</t>
    <phoneticPr fontId="18" type="noConversion"/>
  </si>
  <si>
    <t>关税</t>
    <phoneticPr fontId="18" type="noConversion"/>
  </si>
  <si>
    <t>伤残保险</t>
    <phoneticPr fontId="18" type="noConversion"/>
  </si>
  <si>
    <t>人身保险</t>
    <phoneticPr fontId="18" type="noConversion"/>
  </si>
  <si>
    <t>医疗保险</t>
    <phoneticPr fontId="18" type="noConversion"/>
  </si>
  <si>
    <t>养老保险</t>
    <phoneticPr fontId="18" type="noConversion"/>
  </si>
  <si>
    <t>上班</t>
    <phoneticPr fontId="18" type="noConversion"/>
  </si>
  <si>
    <t>下班</t>
    <phoneticPr fontId="18" type="noConversion"/>
  </si>
  <si>
    <t>加班</t>
    <phoneticPr fontId="18" type="noConversion"/>
  </si>
  <si>
    <t>刷上班卡</t>
    <phoneticPr fontId="18" type="noConversion"/>
  </si>
  <si>
    <t>刷下班卡</t>
    <phoneticPr fontId="18" type="noConversion"/>
  </si>
  <si>
    <t>现金</t>
    <phoneticPr fontId="18" type="noConversion"/>
  </si>
  <si>
    <t>支票</t>
    <phoneticPr fontId="18" type="noConversion"/>
  </si>
  <si>
    <t>余额</t>
    <phoneticPr fontId="18" type="noConversion"/>
  </si>
  <si>
    <t>支付帐款</t>
    <phoneticPr fontId="18" type="noConversion"/>
  </si>
  <si>
    <t>应收帐款</t>
    <phoneticPr fontId="18" type="noConversion"/>
  </si>
  <si>
    <t>分期付款</t>
    <phoneticPr fontId="18" type="noConversion"/>
  </si>
  <si>
    <t>成本分配</t>
    <phoneticPr fontId="18" type="noConversion"/>
  </si>
  <si>
    <t>成本分摊</t>
    <phoneticPr fontId="18" type="noConversion"/>
  </si>
  <si>
    <t>成本消减</t>
    <phoneticPr fontId="18" type="noConversion"/>
  </si>
  <si>
    <t>索赔</t>
    <phoneticPr fontId="18" type="noConversion"/>
  </si>
  <si>
    <t>罚金</t>
    <phoneticPr fontId="18" type="noConversion"/>
  </si>
  <si>
    <t>合同条款</t>
    <phoneticPr fontId="18" type="noConversion"/>
  </si>
  <si>
    <t>防水的</t>
    <phoneticPr fontId="18" type="noConversion"/>
  </si>
  <si>
    <t>防潮的</t>
    <phoneticPr fontId="18" type="noConversion"/>
  </si>
  <si>
    <t>防湿的</t>
    <phoneticPr fontId="18" type="noConversion"/>
  </si>
  <si>
    <t>防尘的</t>
    <phoneticPr fontId="18" type="noConversion"/>
  </si>
  <si>
    <t>防火的</t>
    <phoneticPr fontId="18" type="noConversion"/>
  </si>
  <si>
    <t>防磁的</t>
    <phoneticPr fontId="18" type="noConversion"/>
  </si>
  <si>
    <t>防腐的</t>
    <phoneticPr fontId="18" type="noConversion"/>
  </si>
  <si>
    <t>防锈的</t>
    <phoneticPr fontId="18" type="noConversion"/>
  </si>
  <si>
    <t>防辐射的</t>
    <phoneticPr fontId="18" type="noConversion"/>
  </si>
  <si>
    <t>防滑的</t>
    <phoneticPr fontId="18" type="noConversion"/>
  </si>
  <si>
    <t>防震的</t>
    <phoneticPr fontId="18" type="noConversion"/>
  </si>
  <si>
    <t>目视仪器</t>
    <phoneticPr fontId="18" type="noConversion"/>
  </si>
  <si>
    <t>电子测量仪器</t>
    <phoneticPr fontId="18" type="noConversion"/>
  </si>
  <si>
    <t>量具</t>
    <phoneticPr fontId="18" type="noConversion"/>
  </si>
  <si>
    <t>计量器</t>
    <phoneticPr fontId="18" type="noConversion"/>
  </si>
  <si>
    <t>测试装置</t>
    <phoneticPr fontId="18" type="noConversion"/>
  </si>
  <si>
    <t>功能测试仪</t>
    <phoneticPr fontId="18" type="noConversion"/>
  </si>
  <si>
    <t>米尺</t>
    <phoneticPr fontId="18" type="noConversion"/>
  </si>
  <si>
    <t>卷尺</t>
    <phoneticPr fontId="18" type="noConversion"/>
  </si>
  <si>
    <t>游标卡尺</t>
    <phoneticPr fontId="18" type="noConversion"/>
  </si>
  <si>
    <t>交流电</t>
    <phoneticPr fontId="18" type="noConversion"/>
  </si>
  <si>
    <t>直流电</t>
    <phoneticPr fontId="18" type="noConversion"/>
  </si>
  <si>
    <t>逆时钟方向的</t>
    <phoneticPr fontId="18" type="noConversion"/>
  </si>
  <si>
    <t>测量仪器</t>
    <phoneticPr fontId="18" type="noConversion"/>
  </si>
  <si>
    <t>办公设备</t>
    <phoneticPr fontId="18" type="noConversion"/>
  </si>
  <si>
    <t>家用电器</t>
    <phoneticPr fontId="18" type="noConversion"/>
  </si>
  <si>
    <t>音响设备</t>
    <phoneticPr fontId="18" type="noConversion"/>
  </si>
  <si>
    <t>数控设备</t>
    <phoneticPr fontId="18" type="noConversion"/>
  </si>
  <si>
    <t>电容</t>
    <phoneticPr fontId="18" type="noConversion"/>
  </si>
  <si>
    <t>电阻</t>
    <phoneticPr fontId="18" type="noConversion"/>
  </si>
  <si>
    <t>电感</t>
    <phoneticPr fontId="18" type="noConversion"/>
  </si>
  <si>
    <t>插头</t>
    <phoneticPr fontId="18" type="noConversion"/>
  </si>
  <si>
    <t>插座</t>
    <phoneticPr fontId="18" type="noConversion"/>
  </si>
  <si>
    <t>耳机</t>
    <phoneticPr fontId="18" type="noConversion"/>
  </si>
  <si>
    <t>耳塞</t>
    <phoneticPr fontId="18" type="noConversion"/>
  </si>
  <si>
    <t>麦克风</t>
    <phoneticPr fontId="18" type="noConversion"/>
  </si>
  <si>
    <t>二极管</t>
    <phoneticPr fontId="18" type="noConversion"/>
  </si>
  <si>
    <t>电子管</t>
    <phoneticPr fontId="18" type="noConversion"/>
  </si>
  <si>
    <t>晶体管</t>
    <phoneticPr fontId="18" type="noConversion"/>
  </si>
  <si>
    <t>振荡器</t>
    <phoneticPr fontId="18" type="noConversion"/>
  </si>
  <si>
    <t>底盘</t>
    <phoneticPr fontId="18" type="noConversion"/>
  </si>
  <si>
    <t>吸水性</t>
    <phoneticPr fontId="18" type="noConversion"/>
  </si>
  <si>
    <t>耐热性</t>
    <phoneticPr fontId="18" type="noConversion"/>
  </si>
  <si>
    <t>溶解性</t>
    <phoneticPr fontId="18" type="noConversion"/>
  </si>
  <si>
    <t>耐热的</t>
    <phoneticPr fontId="18" type="noConversion"/>
  </si>
  <si>
    <t>易碎的</t>
    <phoneticPr fontId="18" type="noConversion"/>
  </si>
  <si>
    <t>易燃的</t>
    <phoneticPr fontId="18" type="noConversion"/>
  </si>
  <si>
    <t>爆炸性的</t>
    <phoneticPr fontId="18" type="noConversion"/>
  </si>
  <si>
    <t>有毒的</t>
    <phoneticPr fontId="18" type="noConversion"/>
  </si>
  <si>
    <t>刺激性的</t>
    <phoneticPr fontId="18" type="noConversion"/>
  </si>
  <si>
    <t>绝缘的</t>
    <phoneticPr fontId="18" type="noConversion"/>
  </si>
  <si>
    <t>导电的</t>
    <phoneticPr fontId="18" type="noConversion"/>
  </si>
  <si>
    <t>腐蚀性的</t>
    <phoneticPr fontId="18" type="noConversion"/>
  </si>
  <si>
    <t>放射性的</t>
    <phoneticPr fontId="18" type="noConversion"/>
  </si>
  <si>
    <t>副总统</t>
    <phoneticPr fontId="18" type="noConversion"/>
  </si>
  <si>
    <t>副教授</t>
    <phoneticPr fontId="18" type="noConversion"/>
  </si>
  <si>
    <t>副市长</t>
    <phoneticPr fontId="18" type="noConversion"/>
  </si>
  <si>
    <t>很早以前</t>
    <phoneticPr fontId="18" type="noConversion"/>
  </si>
  <si>
    <t>不久以后</t>
    <phoneticPr fontId="18" type="noConversion"/>
  </si>
  <si>
    <t>AMT</t>
    <phoneticPr fontId="18" type="noConversion"/>
  </si>
  <si>
    <t>OTC</t>
    <phoneticPr fontId="18" type="noConversion"/>
  </si>
  <si>
    <t>WC</t>
    <phoneticPr fontId="18" type="noConversion"/>
  </si>
  <si>
    <t xml:space="preserve">VIP </t>
    <phoneticPr fontId="18" type="noConversion"/>
  </si>
  <si>
    <t xml:space="preserve">FYI </t>
    <phoneticPr fontId="18" type="noConversion"/>
  </si>
  <si>
    <t xml:space="preserve">DIY </t>
    <phoneticPr fontId="18" type="noConversion"/>
  </si>
  <si>
    <t>ASAP</t>
    <phoneticPr fontId="18" type="noConversion"/>
  </si>
  <si>
    <t>pls</t>
    <phoneticPr fontId="18" type="noConversion"/>
  </si>
  <si>
    <t>Ea</t>
    <phoneticPr fontId="18" type="noConversion"/>
  </si>
  <si>
    <t>pcs</t>
    <phoneticPr fontId="18" type="noConversion"/>
  </si>
  <si>
    <t>CTN</t>
    <phoneticPr fontId="18" type="noConversion"/>
  </si>
  <si>
    <t>Dept</t>
    <phoneticPr fontId="18" type="noConversion"/>
  </si>
  <si>
    <t>acc</t>
    <phoneticPr fontId="18" type="noConversion"/>
  </si>
  <si>
    <t>Sr.</t>
    <phoneticPr fontId="18" type="noConversion"/>
  </si>
  <si>
    <t>tks</t>
    <phoneticPr fontId="18" type="noConversion"/>
  </si>
  <si>
    <t>Y/N</t>
    <phoneticPr fontId="18" type="noConversion"/>
  </si>
  <si>
    <t>W/H</t>
    <phoneticPr fontId="18" type="noConversion"/>
  </si>
  <si>
    <t>s/n</t>
    <phoneticPr fontId="18" type="noConversion"/>
  </si>
  <si>
    <t>N/A</t>
    <phoneticPr fontId="18" type="noConversion"/>
  </si>
  <si>
    <t>mfg</t>
    <phoneticPr fontId="18" type="noConversion"/>
  </si>
  <si>
    <t>hrs</t>
    <phoneticPr fontId="18" type="noConversion"/>
  </si>
  <si>
    <t>F/G</t>
    <phoneticPr fontId="18" type="noConversion"/>
  </si>
  <si>
    <t>D/C</t>
    <phoneticPr fontId="18" type="noConversion"/>
  </si>
  <si>
    <t>Doc.</t>
    <phoneticPr fontId="18" type="noConversion"/>
  </si>
  <si>
    <t>cw</t>
    <phoneticPr fontId="18" type="noConversion"/>
  </si>
  <si>
    <t>A/R</t>
    <phoneticPr fontId="18" type="noConversion"/>
  </si>
  <si>
    <t>Avg.</t>
    <phoneticPr fontId="18" type="noConversion"/>
  </si>
  <si>
    <t>BOM</t>
    <phoneticPr fontId="18" type="noConversion"/>
  </si>
  <si>
    <t>A/C</t>
    <phoneticPr fontId="18" type="noConversion"/>
  </si>
  <si>
    <t>NG</t>
    <phoneticPr fontId="18" type="noConversion"/>
  </si>
  <si>
    <t>add.</t>
    <phoneticPr fontId="18" type="noConversion"/>
  </si>
  <si>
    <t>A/P</t>
    <phoneticPr fontId="18" type="noConversion"/>
  </si>
  <si>
    <t>yrs</t>
    <phoneticPr fontId="18" type="noConversion"/>
  </si>
  <si>
    <t>wt</t>
    <phoneticPr fontId="18" type="noConversion"/>
  </si>
  <si>
    <t>wk</t>
    <phoneticPr fontId="18" type="noConversion"/>
  </si>
  <si>
    <t>Tel.</t>
    <phoneticPr fontId="18" type="noConversion"/>
  </si>
  <si>
    <t>sec.</t>
    <phoneticPr fontId="18" type="noConversion"/>
  </si>
  <si>
    <t>qty.</t>
    <phoneticPr fontId="18" type="noConversion"/>
  </si>
  <si>
    <t>ps</t>
    <phoneticPr fontId="18" type="noConversion"/>
  </si>
  <si>
    <t>p.m.</t>
    <phoneticPr fontId="18" type="noConversion"/>
  </si>
  <si>
    <t>PnP</t>
    <phoneticPr fontId="18" type="noConversion"/>
  </si>
  <si>
    <t>Mgr.</t>
    <phoneticPr fontId="18" type="noConversion"/>
  </si>
  <si>
    <t>hr.</t>
    <phoneticPr fontId="18" type="noConversion"/>
  </si>
  <si>
    <t>Inc.</t>
    <phoneticPr fontId="18" type="noConversion"/>
  </si>
  <si>
    <t>dia</t>
    <phoneticPr fontId="18" type="noConversion"/>
  </si>
  <si>
    <t>bldg</t>
    <phoneticPr fontId="18" type="noConversion"/>
  </si>
  <si>
    <t>attn.</t>
    <phoneticPr fontId="18" type="noConversion"/>
  </si>
  <si>
    <t>a.m.</t>
    <phoneticPr fontId="18" type="noConversion"/>
  </si>
  <si>
    <t>ext.</t>
    <phoneticPr fontId="18" type="noConversion"/>
  </si>
  <si>
    <t>供应商</t>
    <phoneticPr fontId="18" type="noConversion"/>
  </si>
  <si>
    <t>经销商</t>
    <phoneticPr fontId="18" type="noConversion"/>
  </si>
  <si>
    <t>批发商</t>
    <phoneticPr fontId="18" type="noConversion"/>
  </si>
  <si>
    <t>分销商</t>
    <phoneticPr fontId="18" type="noConversion"/>
  </si>
  <si>
    <t>零售商</t>
    <phoneticPr fontId="18" type="noConversion"/>
  </si>
  <si>
    <t>代理商</t>
    <phoneticPr fontId="18" type="noConversion"/>
  </si>
  <si>
    <t>外包商</t>
    <phoneticPr fontId="18" type="noConversion"/>
  </si>
  <si>
    <t>外包</t>
    <phoneticPr fontId="18" type="noConversion"/>
  </si>
  <si>
    <t>原始设备制造商</t>
    <phoneticPr fontId="18" type="noConversion"/>
  </si>
  <si>
    <t>中文</t>
    <phoneticPr fontId="18" type="noConversion"/>
  </si>
  <si>
    <t>英文</t>
    <phoneticPr fontId="18" type="noConversion"/>
  </si>
  <si>
    <t>s/n</t>
    <phoneticPr fontId="18" type="noConversion"/>
  </si>
  <si>
    <t>备注</t>
    <phoneticPr fontId="18" type="noConversion"/>
  </si>
  <si>
    <t>文凭/学历</t>
    <phoneticPr fontId="18" type="noConversion"/>
  </si>
  <si>
    <t>中文</t>
    <phoneticPr fontId="18" type="noConversion"/>
  </si>
  <si>
    <t>英文</t>
    <phoneticPr fontId="18" type="noConversion"/>
  </si>
  <si>
    <t>备注</t>
    <phoneticPr fontId="18" type="noConversion"/>
  </si>
  <si>
    <t>bcc</t>
    <phoneticPr fontId="18" type="noConversion"/>
  </si>
  <si>
    <t>缩写</t>
    <phoneticPr fontId="18" type="noConversion"/>
  </si>
  <si>
    <t>描述</t>
    <phoneticPr fontId="18" type="noConversion"/>
  </si>
  <si>
    <t>VS</t>
    <phoneticPr fontId="18" type="noConversion"/>
  </si>
  <si>
    <t>货架</t>
    <phoneticPr fontId="18" type="noConversion"/>
  </si>
  <si>
    <t>通道</t>
    <phoneticPr fontId="18" type="noConversion"/>
  </si>
  <si>
    <t>分拣</t>
    <phoneticPr fontId="18" type="noConversion"/>
  </si>
  <si>
    <t>拣选</t>
    <phoneticPr fontId="18" type="noConversion"/>
  </si>
  <si>
    <t>WR</t>
    <phoneticPr fontId="18" type="noConversion"/>
  </si>
  <si>
    <t>WL</t>
    <phoneticPr fontId="18" type="noConversion"/>
  </si>
  <si>
    <t>CR</t>
    <phoneticPr fontId="18" type="noConversion"/>
  </si>
  <si>
    <t>AR</t>
    <phoneticPr fontId="18" type="noConversion"/>
  </si>
  <si>
    <t>NR</t>
    <phoneticPr fontId="18" type="noConversion"/>
  </si>
  <si>
    <t>PB</t>
    <phoneticPr fontId="18" type="noConversion"/>
  </si>
  <si>
    <t>SB</t>
    <phoneticPr fontId="18" type="noConversion"/>
  </si>
  <si>
    <t>世界纪录</t>
    <phoneticPr fontId="18" type="noConversion"/>
  </si>
  <si>
    <t>当年世界最好成绩</t>
    <phoneticPr fontId="18" type="noConversion"/>
  </si>
  <si>
    <t>赛会纪录</t>
    <phoneticPr fontId="18" type="noConversion"/>
  </si>
  <si>
    <t>锦标赛纪录</t>
    <phoneticPr fontId="18" type="noConversion"/>
  </si>
  <si>
    <t>洲纪录</t>
    <phoneticPr fontId="18" type="noConversion"/>
  </si>
  <si>
    <t>国家最好纪录</t>
    <phoneticPr fontId="18" type="noConversion"/>
  </si>
  <si>
    <t>个人最好成绩</t>
    <phoneticPr fontId="18" type="noConversion"/>
  </si>
  <si>
    <t>个人赛季最好成绩</t>
    <phoneticPr fontId="18" type="noConversion"/>
  </si>
  <si>
    <t>FIBA</t>
    <phoneticPr fontId="18" type="noConversion"/>
  </si>
  <si>
    <t>EHS</t>
    <phoneticPr fontId="18" type="noConversion"/>
  </si>
  <si>
    <t>ECR</t>
    <phoneticPr fontId="18" type="noConversion"/>
  </si>
  <si>
    <t>POS</t>
    <phoneticPr fontId="18" type="noConversion"/>
  </si>
  <si>
    <t>SOP</t>
    <phoneticPr fontId="18" type="noConversion"/>
  </si>
  <si>
    <t>标准作业程序</t>
    <phoneticPr fontId="18" type="noConversion"/>
  </si>
  <si>
    <t>高效率消费者反应系统</t>
    <phoneticPr fontId="18" type="noConversion"/>
  </si>
  <si>
    <t>应付帐户</t>
    <phoneticPr fontId="18" type="noConversion"/>
  </si>
  <si>
    <t>应收帐户</t>
    <phoneticPr fontId="18" type="noConversion"/>
  </si>
  <si>
    <t>Automatic Teller Machine</t>
  </si>
  <si>
    <t>On The Counter</t>
  </si>
  <si>
    <t>Water Closet</t>
  </si>
  <si>
    <t>Very Important Person</t>
  </si>
  <si>
    <t>For You Information</t>
  </si>
  <si>
    <t>Do It Yourself</t>
  </si>
  <si>
    <t>As Soon As Possible</t>
  </si>
  <si>
    <t>Not Good</t>
  </si>
  <si>
    <t>Please</t>
  </si>
  <si>
    <t>Each</t>
  </si>
  <si>
    <t>Pieces</t>
  </si>
  <si>
    <t>Carton</t>
  </si>
  <si>
    <t>Department</t>
  </si>
  <si>
    <t>Reject</t>
  </si>
  <si>
    <t>Carbon Copy</t>
  </si>
  <si>
    <t>Accept</t>
  </si>
  <si>
    <t>Senior/Sir</t>
  </si>
  <si>
    <t>Thanks</t>
  </si>
  <si>
    <t>Yes Or No</t>
  </si>
  <si>
    <t>Warehouse</t>
  </si>
  <si>
    <t>Serial Number</t>
  </si>
  <si>
    <t>Not Applicable</t>
  </si>
  <si>
    <t>Manufacturing</t>
  </si>
  <si>
    <t>Hours</t>
  </si>
  <si>
    <t>Final Goods</t>
  </si>
  <si>
    <t>Date Code</t>
  </si>
  <si>
    <t>Documents</t>
  </si>
  <si>
    <t>Clockwise</t>
  </si>
  <si>
    <t>Account Receivable</t>
  </si>
  <si>
    <t>Average</t>
  </si>
  <si>
    <t>Bill Of Material</t>
  </si>
  <si>
    <t>Account Current</t>
  </si>
  <si>
    <t>Address</t>
  </si>
  <si>
    <t>Account Payable</t>
  </si>
  <si>
    <t>Years</t>
  </si>
  <si>
    <t>Weight</t>
  </si>
  <si>
    <t>Week</t>
  </si>
  <si>
    <t>Telephone</t>
  </si>
  <si>
    <t>Second</t>
  </si>
  <si>
    <t>Quantity</t>
  </si>
  <si>
    <t>Per Second</t>
  </si>
  <si>
    <t>Post Meridiem</t>
  </si>
  <si>
    <t>Plug And Play</t>
  </si>
  <si>
    <t>Manager</t>
  </si>
  <si>
    <t>Extension</t>
  </si>
  <si>
    <t>Incorporation</t>
  </si>
  <si>
    <t>Diameter</t>
  </si>
  <si>
    <t>Building</t>
  </si>
  <si>
    <t>Attention</t>
  </si>
  <si>
    <t>Ante Meridiem</t>
  </si>
  <si>
    <t>Blind Carbon Copy</t>
  </si>
  <si>
    <t>Eropean Union</t>
  </si>
  <si>
    <t>Creative Suite</t>
  </si>
  <si>
    <t>Client/Server</t>
  </si>
  <si>
    <t>Player Kill</t>
  </si>
  <si>
    <t>Versus</t>
  </si>
  <si>
    <t>World Record</t>
  </si>
  <si>
    <t>World Leader</t>
  </si>
  <si>
    <t>Match Record</t>
  </si>
  <si>
    <t>Championship Record</t>
  </si>
  <si>
    <t>Area Record</t>
  </si>
  <si>
    <t>Nation Record</t>
  </si>
  <si>
    <t>Person Best</t>
  </si>
  <si>
    <t>Season Best</t>
  </si>
  <si>
    <t>International Basketball Feberation</t>
  </si>
  <si>
    <t>Environment Health Safety</t>
  </si>
  <si>
    <t>Efficient Consumer Response</t>
  </si>
  <si>
    <t>Point Of Sales</t>
  </si>
  <si>
    <t>Standard Operation Procedure</t>
  </si>
  <si>
    <t>Alternating Current</t>
  </si>
  <si>
    <t>Direct Current</t>
  </si>
  <si>
    <t>Counterclockwise</t>
  </si>
  <si>
    <t>Measuring Instrument</t>
  </si>
  <si>
    <t>Office Equipment</t>
  </si>
  <si>
    <t>Home Appliances</t>
  </si>
  <si>
    <t>Audio Apparatus</t>
  </si>
  <si>
    <t>Numerical Control Equipments</t>
  </si>
  <si>
    <t>Capacitor</t>
  </si>
  <si>
    <t>Resistor</t>
  </si>
  <si>
    <t>Inductor</t>
  </si>
  <si>
    <t>Plug</t>
  </si>
  <si>
    <t>Outlet</t>
  </si>
  <si>
    <t>Earphone</t>
  </si>
  <si>
    <t>Earplug</t>
  </si>
  <si>
    <t>Microphone</t>
  </si>
  <si>
    <t>Diode</t>
  </si>
  <si>
    <t>Vacuum Tube</t>
  </si>
  <si>
    <t>Transistor</t>
  </si>
  <si>
    <t>Resonator</t>
  </si>
  <si>
    <t>Chassis</t>
  </si>
  <si>
    <t>Visual Instrument</t>
  </si>
  <si>
    <t>Electronic Measuring Instrument</t>
  </si>
  <si>
    <t>Gauge</t>
  </si>
  <si>
    <t>Meter</t>
  </si>
  <si>
    <t>Tester</t>
  </si>
  <si>
    <t>Function Tester</t>
  </si>
  <si>
    <t>Meter Stick</t>
  </si>
  <si>
    <t>Tape Measure Tapeline</t>
  </si>
  <si>
    <t>Vernier Caliper</t>
  </si>
  <si>
    <t>Vice President</t>
  </si>
  <si>
    <t>Associate Professor</t>
  </si>
  <si>
    <t>Deputy Mayor</t>
  </si>
  <si>
    <t>Mobile Phone</t>
  </si>
  <si>
    <t>Cell Phone</t>
  </si>
  <si>
    <t>Cellular Phone</t>
  </si>
  <si>
    <t>Long Before</t>
  </si>
  <si>
    <t>Before Long</t>
  </si>
  <si>
    <t>Item</t>
  </si>
  <si>
    <t xml:space="preserve">Part </t>
  </si>
  <si>
    <t>Part Delivery</t>
  </si>
  <si>
    <t>In Transit</t>
  </si>
  <si>
    <t>Short Delivery</t>
  </si>
  <si>
    <t>Short Shipment</t>
  </si>
  <si>
    <t>Replacement</t>
  </si>
  <si>
    <t>Loading And Unloading</t>
  </si>
  <si>
    <t>Receiving Center</t>
  </si>
  <si>
    <t>Receiving Transactions</t>
  </si>
  <si>
    <t>Receiving Space</t>
  </si>
  <si>
    <t>Shipping Space</t>
  </si>
  <si>
    <t>Receive Material</t>
  </si>
  <si>
    <t>Issue Material</t>
  </si>
  <si>
    <t>Picking List</t>
  </si>
  <si>
    <t>Disbursement List</t>
  </si>
  <si>
    <t>First In First Out</t>
  </si>
  <si>
    <t xml:space="preserve">Shipping </t>
  </si>
  <si>
    <t>Delivery</t>
  </si>
  <si>
    <t>Container</t>
  </si>
  <si>
    <t>Freight Train</t>
  </si>
  <si>
    <t>Freight Vessel</t>
  </si>
  <si>
    <t>Cargo Boat</t>
  </si>
  <si>
    <t>Freighter</t>
  </si>
  <si>
    <t>Pallet</t>
  </si>
  <si>
    <t>By Air</t>
  </si>
  <si>
    <t>By Sea</t>
  </si>
  <si>
    <t>Through Transport</t>
  </si>
  <si>
    <t>Truck Delivery</t>
  </si>
  <si>
    <t>Hand Carry</t>
  </si>
  <si>
    <t>Drop Shipment</t>
  </si>
  <si>
    <t>Transhipment</t>
  </si>
  <si>
    <t>Forwarder</t>
  </si>
  <si>
    <t>Forwarding Agent</t>
  </si>
  <si>
    <t>Express Delivery</t>
  </si>
  <si>
    <t>Express Goods</t>
  </si>
  <si>
    <t>Express Delivery Letters</t>
  </si>
  <si>
    <t>Expree Fee</t>
  </si>
  <si>
    <t>Shipper</t>
  </si>
  <si>
    <t>Receiver</t>
  </si>
  <si>
    <t>Consignee</t>
  </si>
  <si>
    <t>Origin</t>
  </si>
  <si>
    <t>Destination</t>
  </si>
  <si>
    <t>Tracking Number</t>
  </si>
  <si>
    <t>Estimated Time Of Arrival</t>
  </si>
  <si>
    <t>Actual Time Of Arrival</t>
  </si>
  <si>
    <t>Estimated Time Of Departure</t>
  </si>
  <si>
    <t>Location Code</t>
  </si>
  <si>
    <t>Storage</t>
  </si>
  <si>
    <t>Storage Condition</t>
  </si>
  <si>
    <t>Storage Life</t>
  </si>
  <si>
    <t>Stock</t>
  </si>
  <si>
    <t>Inventory</t>
  </si>
  <si>
    <t>In Stock</t>
  </si>
  <si>
    <t>Quantity On Hand</t>
  </si>
  <si>
    <t>Average Inventory</t>
  </si>
  <si>
    <t>Physical Inventory</t>
  </si>
  <si>
    <t>Safety Stock</t>
  </si>
  <si>
    <t>Inventory Turnover</t>
  </si>
  <si>
    <t>Inventory Cycle Time</t>
  </si>
  <si>
    <t>Cycle Counting</t>
  </si>
  <si>
    <t>Finished Goods</t>
  </si>
  <si>
    <t>Finished Product</t>
  </si>
  <si>
    <t>Finished Stock</t>
  </si>
  <si>
    <t>Finished Articles</t>
  </si>
  <si>
    <t>Semifinished Goods</t>
  </si>
  <si>
    <t>Assembly Parts</t>
  </si>
  <si>
    <t>Invoice</t>
  </si>
  <si>
    <t>Packing List</t>
  </si>
  <si>
    <t>Bill Of Loading</t>
  </si>
  <si>
    <t>Shipping Documents</t>
  </si>
  <si>
    <t>Shipping Invoice</t>
  </si>
  <si>
    <t>Delivery Order</t>
  </si>
  <si>
    <t>Lot No.</t>
  </si>
  <si>
    <t>Batch No.</t>
  </si>
  <si>
    <t>Packing /Packaging</t>
  </si>
  <si>
    <t>Packing Specification</t>
  </si>
  <si>
    <t>Inner Packaging(Boxes)</t>
  </si>
  <si>
    <t>Outer Packaging(Boxes)</t>
  </si>
  <si>
    <t>Wrapper</t>
  </si>
  <si>
    <t>Wrapping Paper</t>
  </si>
  <si>
    <t>Packer</t>
  </si>
  <si>
    <t>Bulk Pack\In Bulk</t>
  </si>
  <si>
    <t>Bottled</t>
  </si>
  <si>
    <t>Canned</t>
  </si>
  <si>
    <t>Sealed Packing</t>
  </si>
  <si>
    <t>Stackable</t>
  </si>
  <si>
    <t>Packing Case</t>
  </si>
  <si>
    <t>Case\Box</t>
  </si>
  <si>
    <t>Gift Box</t>
  </si>
  <si>
    <t>Clapboard</t>
  </si>
  <si>
    <t>Desicant</t>
  </si>
  <si>
    <t>Cushion</t>
  </si>
  <si>
    <t>Sponge</t>
  </si>
  <si>
    <t>Polyfoam</t>
  </si>
  <si>
    <t>Air Bubble Bag</t>
  </si>
  <si>
    <t>Tape</t>
  </si>
  <si>
    <t>Adhesive Tape</t>
  </si>
  <si>
    <t>Sealing Tape</t>
  </si>
  <si>
    <t>Packing Machine</t>
  </si>
  <si>
    <t>Incoming Quality Control</t>
  </si>
  <si>
    <t>In-Process Quality Control</t>
  </si>
  <si>
    <t>Finished Goods Quality Control</t>
  </si>
  <si>
    <t>Outgoing Quality Control</t>
  </si>
  <si>
    <t>Substance</t>
  </si>
  <si>
    <t>Material</t>
  </si>
  <si>
    <t>Component</t>
  </si>
  <si>
    <t>Drawing</t>
  </si>
  <si>
    <t>Circuit Diagram</t>
  </si>
  <si>
    <t>Figure/Illustration</t>
  </si>
  <si>
    <t>Normal Inspection</t>
  </si>
  <si>
    <t>Tightened</t>
  </si>
  <si>
    <t>Reduced</t>
  </si>
  <si>
    <t>Ship-To-Stock</t>
  </si>
  <si>
    <t>Part Number</t>
  </si>
  <si>
    <t>Lot Number</t>
  </si>
  <si>
    <t>Waterproof</t>
  </si>
  <si>
    <t>Moistureproof</t>
  </si>
  <si>
    <t>Dampproof</t>
  </si>
  <si>
    <t>Dustproof</t>
  </si>
  <si>
    <t>Flameproof</t>
  </si>
  <si>
    <t>Antimagnetic</t>
  </si>
  <si>
    <t>Shockproof</t>
  </si>
  <si>
    <t>Antiseptic</t>
  </si>
  <si>
    <t>Antirust</t>
  </si>
  <si>
    <t>Radiation-Proof</t>
  </si>
  <si>
    <t>Skidproof</t>
  </si>
  <si>
    <t>Water Absorption</t>
  </si>
  <si>
    <t>Heat Resistance</t>
  </si>
  <si>
    <t>Solubiltiy</t>
  </si>
  <si>
    <t>Heat-Resistant</t>
  </si>
  <si>
    <t>Flammable</t>
  </si>
  <si>
    <t>Explosive</t>
  </si>
  <si>
    <t>Toxic</t>
  </si>
  <si>
    <t>Irritant</t>
  </si>
  <si>
    <t>Insulative</t>
  </si>
  <si>
    <t>Conductive</t>
  </si>
  <si>
    <t>Corrosive</t>
  </si>
  <si>
    <t>Radioactive</t>
  </si>
  <si>
    <t>Rack</t>
  </si>
  <si>
    <t>Lane</t>
  </si>
  <si>
    <t>Sorting</t>
  </si>
  <si>
    <t>Picking</t>
  </si>
  <si>
    <t>物控物流部常用词汇</t>
  </si>
  <si>
    <t>常用词汇</t>
  </si>
  <si>
    <t>常见缩写</t>
  </si>
  <si>
    <t>公司常用词汇</t>
  </si>
  <si>
    <t>Group</t>
  </si>
  <si>
    <t>Multinational Corporation</t>
  </si>
  <si>
    <t>Company(Co.)</t>
  </si>
  <si>
    <t>Incorporation(Inc.)</t>
  </si>
  <si>
    <t>Corporation</t>
  </si>
  <si>
    <t>Enterprise</t>
  </si>
  <si>
    <t>Factory</t>
  </si>
  <si>
    <t>Plant</t>
  </si>
  <si>
    <t>Manufacturer</t>
  </si>
  <si>
    <t>Firm</t>
  </si>
  <si>
    <t>State-Owned Enterprise</t>
  </si>
  <si>
    <t>Private Enterprise</t>
  </si>
  <si>
    <t>Joint Venture</t>
  </si>
  <si>
    <t>Foreign-Funded Enterprise</t>
  </si>
  <si>
    <t>Foreign Capital Enterprise</t>
  </si>
  <si>
    <t>Company Name</t>
  </si>
  <si>
    <t>Company Address</t>
  </si>
  <si>
    <t>Factory Address</t>
  </si>
  <si>
    <t>Headquarters</t>
  </si>
  <si>
    <t>Head Office</t>
  </si>
  <si>
    <t>Subsidiary Company</t>
  </si>
  <si>
    <t>Branch Office</t>
  </si>
  <si>
    <t>Affiliated Company</t>
  </si>
  <si>
    <t>Product Catalog</t>
  </si>
  <si>
    <t>Product Category</t>
  </si>
  <si>
    <t>Turnover</t>
  </si>
  <si>
    <t>Co.,Ltd</t>
  </si>
  <si>
    <t>Inc.,Ltd</t>
  </si>
  <si>
    <t>CO.,LTD</t>
  </si>
  <si>
    <t>INC.,LTD</t>
  </si>
  <si>
    <t>General Affairs Dept.</t>
  </si>
  <si>
    <t>Human Resources Dept.</t>
  </si>
  <si>
    <t>Personnel Dept.</t>
  </si>
  <si>
    <t>Leader</t>
  </si>
  <si>
    <t>Colleague</t>
  </si>
  <si>
    <t>Subordinate</t>
  </si>
  <si>
    <t>Team Leader</t>
  </si>
  <si>
    <t>Production Leader</t>
  </si>
  <si>
    <t>Line Leader</t>
  </si>
  <si>
    <t>Line Supervisor</t>
  </si>
  <si>
    <t>Attachment</t>
  </si>
  <si>
    <t>Enclosure</t>
  </si>
  <si>
    <t>Attached Files</t>
  </si>
  <si>
    <t>Attached Documents</t>
  </si>
  <si>
    <t>Forward</t>
  </si>
  <si>
    <t>Mr.('r)</t>
  </si>
  <si>
    <t>Exit</t>
  </si>
  <si>
    <t>Entrance</t>
  </si>
  <si>
    <t>Noentry</t>
  </si>
  <si>
    <t>Purge Notice</t>
  </si>
  <si>
    <t>Engineering Change Request</t>
  </si>
  <si>
    <t>Continuous Improvement Plan</t>
  </si>
  <si>
    <t>Data Sheet</t>
  </si>
  <si>
    <t>Check List</t>
  </si>
  <si>
    <t>Documentation Checklist</t>
  </si>
  <si>
    <t>Questionnaire</t>
  </si>
  <si>
    <t>Entry Form</t>
  </si>
  <si>
    <t>Tracking Report</t>
  </si>
  <si>
    <t>Daily Report</t>
  </si>
  <si>
    <t>Prepared By</t>
  </si>
  <si>
    <t>Reviewed By</t>
  </si>
  <si>
    <t>Approved By</t>
  </si>
  <si>
    <t>Target Date</t>
  </si>
  <si>
    <t>Person In Charge</t>
  </si>
  <si>
    <t>Effective Date</t>
  </si>
  <si>
    <t>Completion Date</t>
  </si>
  <si>
    <t>Date Due</t>
  </si>
  <si>
    <t>Expiry Date</t>
  </si>
  <si>
    <t>Expiring Date</t>
  </si>
  <si>
    <t>Deadline</t>
  </si>
  <si>
    <t>Minutes</t>
  </si>
  <si>
    <t>Memo</t>
  </si>
  <si>
    <t>Attendee</t>
  </si>
  <si>
    <t>Trend Chart</t>
  </si>
  <si>
    <t>Electrograph</t>
  </si>
  <si>
    <t>Scanner</t>
  </si>
  <si>
    <t>Air Conditioner</t>
  </si>
  <si>
    <t>Fanner</t>
  </si>
  <si>
    <t>Water Heater</t>
  </si>
  <si>
    <t>Stapler</t>
  </si>
  <si>
    <t>Correction Huid</t>
  </si>
  <si>
    <t>Offical Stamp</t>
  </si>
  <si>
    <t>Business Car</t>
  </si>
  <si>
    <t>Charges</t>
  </si>
  <si>
    <t>Freight</t>
  </si>
  <si>
    <t>Freight Tariff</t>
  </si>
  <si>
    <t>Freight List</t>
  </si>
  <si>
    <t>Payment Term</t>
  </si>
  <si>
    <t>Charges Forward</t>
  </si>
  <si>
    <t>Freight Forward</t>
  </si>
  <si>
    <t>Freight Collect</t>
  </si>
  <si>
    <t>Charges Prepaid</t>
  </si>
  <si>
    <t>Charges Paid</t>
  </si>
  <si>
    <t>Free Of Charges</t>
  </si>
  <si>
    <t>Telegraphic Transfer</t>
  </si>
  <si>
    <t>Cash On Delivery</t>
  </si>
  <si>
    <t>Trial-Production</t>
  </si>
  <si>
    <t>Pilot-Production</t>
  </si>
  <si>
    <t>Workshop</t>
  </si>
  <si>
    <t>Shop Floor</t>
  </si>
  <si>
    <t>Flow Shop</t>
  </si>
  <si>
    <t>Job Shop</t>
  </si>
  <si>
    <t>Production Line</t>
  </si>
  <si>
    <t>Assembly Line</t>
  </si>
  <si>
    <t>Subassembly Line</t>
  </si>
  <si>
    <t>Worker</t>
  </si>
  <si>
    <t>Operator</t>
  </si>
  <si>
    <t>Direct Labor</t>
  </si>
  <si>
    <t>Indirect Labor</t>
  </si>
  <si>
    <t>Equipement</t>
  </si>
  <si>
    <t>Device</t>
  </si>
  <si>
    <t>Machin</t>
  </si>
  <si>
    <t>Tool</t>
  </si>
  <si>
    <t>Jig</t>
  </si>
  <si>
    <t>Fixture</t>
  </si>
  <si>
    <t>Appliction</t>
  </si>
  <si>
    <t>Instrument</t>
  </si>
  <si>
    <t>Converyor Belt</t>
  </si>
  <si>
    <t>Shift</t>
  </si>
  <si>
    <t>Day Shift</t>
  </si>
  <si>
    <t>Nihgt Shift</t>
  </si>
  <si>
    <t>Shift Work</t>
  </si>
  <si>
    <t>Throughput</t>
  </si>
  <si>
    <t>Input Quantity</t>
  </si>
  <si>
    <t>Output Quantity</t>
  </si>
  <si>
    <t>Yield</t>
  </si>
  <si>
    <t>Defect Rate</t>
  </si>
  <si>
    <t>Failure Rate</t>
  </si>
  <si>
    <t>Defective Index</t>
  </si>
  <si>
    <t>Working Instruction</t>
  </si>
  <si>
    <t>Operation Instruction</t>
  </si>
  <si>
    <t>First Article Inspection Report</t>
  </si>
  <si>
    <t>Work Order</t>
  </si>
  <si>
    <t>Manufacture Order</t>
  </si>
  <si>
    <t>Production Record</t>
  </si>
  <si>
    <t>Repair Parts</t>
  </si>
  <si>
    <t>Spare Parts</t>
  </si>
  <si>
    <t>Flow Chart</t>
  </si>
  <si>
    <t>Production Flow</t>
  </si>
  <si>
    <t>Production Procedure</t>
  </si>
  <si>
    <t>Process Flow Chart</t>
  </si>
  <si>
    <t>Process Flow Diagram</t>
  </si>
  <si>
    <t>Tooling</t>
  </si>
  <si>
    <t>Mold</t>
  </si>
  <si>
    <t>Cavity</t>
  </si>
  <si>
    <t>Die</t>
  </si>
  <si>
    <t>Stamping</t>
  </si>
  <si>
    <t>Punch</t>
  </si>
  <si>
    <t>Solderer</t>
  </si>
  <si>
    <t>Incoming Inspection Index</t>
  </si>
  <si>
    <t>Engineering Drawing</t>
  </si>
  <si>
    <t>Recording Sheet</t>
  </si>
  <si>
    <t>Golden Sample</t>
  </si>
  <si>
    <t>Standard Operationg Procedure</t>
  </si>
  <si>
    <t>Major Defects</t>
  </si>
  <si>
    <t>Minor Defects</t>
  </si>
  <si>
    <t>Accetp</t>
  </si>
  <si>
    <t>Accept On Deviation</t>
  </si>
  <si>
    <t>Use As It</t>
  </si>
  <si>
    <t>Occupational Health And Safety Management System</t>
  </si>
  <si>
    <t>Occupational Health And Safety Assessment Series 18001</t>
  </si>
  <si>
    <t>China Compulsory Cerfification</t>
  </si>
  <si>
    <t>Salary</t>
  </si>
  <si>
    <t>Welfare</t>
  </si>
  <si>
    <t>Training</t>
  </si>
  <si>
    <t>Wage</t>
  </si>
  <si>
    <t>Pay</t>
  </si>
  <si>
    <t>Overtime Pay</t>
  </si>
  <si>
    <t>Salary Roll</t>
  </si>
  <si>
    <t>Year-End Bonus</t>
  </si>
  <si>
    <t>Allowance</t>
  </si>
  <si>
    <t>Travelling Allowance</t>
  </si>
  <si>
    <t>Financing</t>
  </si>
  <si>
    <t>Financial Department</t>
  </si>
  <si>
    <t>Finance Indicator</t>
  </si>
  <si>
    <t>Financial Budget</t>
  </si>
  <si>
    <t>Financial Accounting</t>
  </si>
  <si>
    <t>Financial Report</t>
  </si>
  <si>
    <t>Account</t>
  </si>
  <si>
    <t>Account Number</t>
  </si>
  <si>
    <t>Accounts</t>
  </si>
  <si>
    <t>Capital</t>
  </si>
  <si>
    <t>Fixed Assets</t>
  </si>
  <si>
    <t>Budget</t>
  </si>
  <si>
    <t>Interest</t>
  </si>
  <si>
    <t>Profit</t>
  </si>
  <si>
    <t>Profit Margin</t>
  </si>
  <si>
    <t>Cost</t>
  </si>
  <si>
    <t>Loss</t>
  </si>
  <si>
    <t>Tax</t>
  </si>
  <si>
    <t>Tariff</t>
  </si>
  <si>
    <t>Invalid Insurance</t>
  </si>
  <si>
    <t>Personal Insurance</t>
  </si>
  <si>
    <t>Medical Insurance</t>
  </si>
  <si>
    <t>Endowment Insurance</t>
  </si>
  <si>
    <t>On Duty</t>
  </si>
  <si>
    <t>Off Duty</t>
  </si>
  <si>
    <t>Overtime/Work Overtime</t>
  </si>
  <si>
    <t>Punch In</t>
  </si>
  <si>
    <t>Punch Out</t>
  </si>
  <si>
    <t xml:space="preserve">Cash  </t>
  </si>
  <si>
    <t xml:space="preserve">Check  </t>
  </si>
  <si>
    <t>Balance</t>
  </si>
  <si>
    <t>Instalment</t>
  </si>
  <si>
    <t>Cost Distribution</t>
  </si>
  <si>
    <t>Cost Sharing</t>
  </si>
  <si>
    <t>Cost Cutting</t>
  </si>
  <si>
    <t>Claim For Compensation</t>
  </si>
  <si>
    <t>Fine/Penalty</t>
  </si>
  <si>
    <t>Contract Clause</t>
  </si>
  <si>
    <t>Supplier</t>
  </si>
  <si>
    <t>Vendor</t>
  </si>
  <si>
    <t>Maker</t>
  </si>
  <si>
    <t>Dealer</t>
  </si>
  <si>
    <t>Wholesaler</t>
  </si>
  <si>
    <t>Distributor</t>
  </si>
  <si>
    <t>Tradesman</t>
  </si>
  <si>
    <t>Agent</t>
  </si>
  <si>
    <t>Subcontractor</t>
  </si>
  <si>
    <t>Outsourcing</t>
  </si>
  <si>
    <t>个人资料常用词汇</t>
  </si>
  <si>
    <t>Name</t>
  </si>
  <si>
    <t>Alias</t>
  </si>
  <si>
    <t>Pen Name</t>
  </si>
  <si>
    <t>Date Of Birth</t>
  </si>
  <si>
    <t>Birthplace</t>
  </si>
  <si>
    <t>Age</t>
  </si>
  <si>
    <t>Native Place</t>
  </si>
  <si>
    <t>Sex</t>
  </si>
  <si>
    <t>Male</t>
  </si>
  <si>
    <t>Female</t>
  </si>
  <si>
    <t>Height</t>
  </si>
  <si>
    <t>Martial Status</t>
  </si>
  <si>
    <t>Married</t>
  </si>
  <si>
    <t>Health</t>
  </si>
  <si>
    <t>Eyesight</t>
  </si>
  <si>
    <t>Short-Sighted</t>
  </si>
  <si>
    <t>Primary/Elementary School</t>
  </si>
  <si>
    <t>Junoir High School</t>
  </si>
  <si>
    <t>Senior High School</t>
  </si>
  <si>
    <t>Middle School</t>
  </si>
  <si>
    <t>Technical(Vocational) Secondary School Student</t>
  </si>
  <si>
    <t>Junior College/Associate College</t>
  </si>
  <si>
    <t>Undergraduate</t>
  </si>
  <si>
    <t>Bachorlar</t>
  </si>
  <si>
    <t>Graduate/Post Graduate</t>
  </si>
  <si>
    <t>Master</t>
  </si>
  <si>
    <t>Doctor</t>
  </si>
  <si>
    <t>Diploma/Degree</t>
  </si>
  <si>
    <t>Nationality</t>
  </si>
  <si>
    <t>Specialty/Major In</t>
  </si>
  <si>
    <t>Province</t>
  </si>
  <si>
    <t>City</t>
  </si>
  <si>
    <t>Autonomous Region</t>
  </si>
  <si>
    <t>County</t>
  </si>
  <si>
    <t>Town</t>
  </si>
  <si>
    <t>Village</t>
  </si>
  <si>
    <t>Street/Avenue</t>
  </si>
  <si>
    <t>Road</t>
  </si>
  <si>
    <t>District</t>
  </si>
  <si>
    <t>Floor</t>
  </si>
  <si>
    <t>Mansion</t>
  </si>
  <si>
    <t>Blood Type</t>
  </si>
  <si>
    <t>Id Card</t>
  </si>
  <si>
    <t>Work Experience</t>
  </si>
  <si>
    <t>Position</t>
  </si>
  <si>
    <t>Educational Background</t>
  </si>
  <si>
    <t>Permanent Address</t>
  </si>
  <si>
    <t>Current Address</t>
  </si>
  <si>
    <t>Postal Code</t>
  </si>
  <si>
    <t>Home Phone</t>
  </si>
  <si>
    <t>Office Phone</t>
  </si>
  <si>
    <t>Tel.</t>
  </si>
  <si>
    <t>Mobile</t>
  </si>
  <si>
    <t>Mailbox</t>
  </si>
  <si>
    <t>Ext.</t>
  </si>
  <si>
    <t>Educational History</t>
  </si>
  <si>
    <t>Curriculum</t>
  </si>
  <si>
    <t>Major</t>
  </si>
  <si>
    <t>Minor</t>
  </si>
  <si>
    <t>League Member</t>
  </si>
  <si>
    <t>Grade</t>
  </si>
  <si>
    <t>Class</t>
  </si>
  <si>
    <t>Degree</t>
  </si>
  <si>
    <t>University</t>
  </si>
  <si>
    <t>Course Taken</t>
  </si>
  <si>
    <t>Talent Market</t>
  </si>
  <si>
    <t>Labor Market</t>
  </si>
  <si>
    <t>Talent Fair</t>
  </si>
  <si>
    <t>Application Form</t>
  </si>
  <si>
    <t>Reform And Opening-Up</t>
  </si>
  <si>
    <t>Identity Card</t>
    <phoneticPr fontId="18" type="noConversion"/>
  </si>
  <si>
    <t>Telephone</t>
    <phoneticPr fontId="18" type="noConversion"/>
  </si>
  <si>
    <t>Extension</t>
    <phoneticPr fontId="18" type="noConversion"/>
  </si>
  <si>
    <t>Institute/Academy</t>
    <phoneticPr fontId="18" type="noConversion"/>
  </si>
  <si>
    <t>Divorced</t>
    <phoneticPr fontId="18" type="noConversion"/>
  </si>
  <si>
    <t>Calligraphy</t>
    <phoneticPr fontId="18" type="noConversion"/>
  </si>
  <si>
    <t>公司、企业（泛指）</t>
    <phoneticPr fontId="18" type="noConversion"/>
  </si>
  <si>
    <t>工厂（泛指）</t>
    <phoneticPr fontId="18" type="noConversion"/>
  </si>
  <si>
    <t>Industry Zone</t>
    <phoneticPr fontId="18" type="noConversion"/>
  </si>
  <si>
    <t>Mrs.</t>
    <phoneticPr fontId="18" type="noConversion"/>
  </si>
  <si>
    <t>夫人</t>
    <phoneticPr fontId="18" type="noConversion"/>
  </si>
  <si>
    <t>Ms.('s)（Miss）</t>
    <phoneticPr fontId="18" type="noConversion"/>
  </si>
  <si>
    <t>Dell Project</t>
    <phoneticPr fontId="18" type="noConversion"/>
  </si>
  <si>
    <t>Receipt</t>
    <phoneticPr fontId="18" type="noConversion"/>
  </si>
  <si>
    <t>Pareto Diagram</t>
    <phoneticPr fontId="18" type="noConversion"/>
  </si>
  <si>
    <t>传真机</t>
    <phoneticPr fontId="18" type="noConversion"/>
  </si>
  <si>
    <t>Duplication Machine</t>
    <phoneticPr fontId="18" type="noConversion"/>
  </si>
  <si>
    <t>Ventilator</t>
    <phoneticPr fontId="18" type="noConversion"/>
  </si>
  <si>
    <t>运费向收货人索取</t>
  </si>
  <si>
    <t>运费由提货方支付</t>
  </si>
  <si>
    <t>货棚</t>
    <phoneticPr fontId="18" type="noConversion"/>
  </si>
  <si>
    <t>freight shed</t>
    <phoneticPr fontId="18" type="noConversion"/>
  </si>
  <si>
    <t>freight space</t>
  </si>
  <si>
    <t>仓位</t>
  </si>
  <si>
    <t>货运站码头</t>
  </si>
  <si>
    <t>freight terminal</t>
  </si>
  <si>
    <t>货运站</t>
  </si>
  <si>
    <t>freight vehicle</t>
  </si>
  <si>
    <t>运货车</t>
  </si>
  <si>
    <t>freighter</t>
  </si>
  <si>
    <t>货船</t>
  </si>
  <si>
    <t>NG Rate</t>
    <phoneticPr fontId="18" type="noConversion"/>
  </si>
  <si>
    <t>Waive</t>
    <phoneticPr fontId="18" type="noConversion"/>
  </si>
  <si>
    <t>放弃</t>
    <phoneticPr fontId="18" type="noConversion"/>
  </si>
  <si>
    <t>CCC+S</t>
    <phoneticPr fontId="18" type="noConversion"/>
  </si>
  <si>
    <t>CCC+F</t>
    <phoneticPr fontId="18" type="noConversion"/>
  </si>
  <si>
    <t>CCC+Emc</t>
    <phoneticPr fontId="18" type="noConversion"/>
  </si>
  <si>
    <t>CCC+E&amp;E</t>
    <phoneticPr fontId="18" type="noConversion"/>
  </si>
  <si>
    <t>Original Equipment Manufacturer</t>
    <phoneticPr fontId="18" type="noConversion"/>
  </si>
  <si>
    <t>Barrelled</t>
    <phoneticPr fontId="18" type="noConversion"/>
  </si>
  <si>
    <t>彩盒</t>
    <phoneticPr fontId="18" type="noConversion"/>
  </si>
  <si>
    <t>Fragile</t>
    <phoneticPr fontId="18" type="noConversion"/>
  </si>
  <si>
    <t>Stock Unit(SKU)</t>
    <phoneticPr fontId="18" type="noConversion"/>
  </si>
  <si>
    <t>交货短少</t>
    <phoneticPr fontId="18" type="noConversion"/>
  </si>
  <si>
    <t>Forklift</t>
    <phoneticPr fontId="18" type="noConversion"/>
  </si>
  <si>
    <t>Cart/HandCart/Pushcart</t>
    <phoneticPr fontId="18" type="noConversion"/>
  </si>
  <si>
    <t>Freight Wagon/Truck</t>
    <phoneticPr fontId="18" type="noConversion"/>
  </si>
  <si>
    <t>Vacuum Packing</t>
    <phoneticPr fontId="18" type="noConversion"/>
  </si>
  <si>
    <t>Cardboard</t>
    <phoneticPr fontId="18" type="noConversion"/>
  </si>
  <si>
    <t>Cover</t>
    <phoneticPr fontId="18" type="noConversion"/>
  </si>
  <si>
    <t>freight station pier</t>
    <phoneticPr fontId="18" type="noConversion"/>
  </si>
  <si>
    <t>Critical Defects</t>
    <phoneticPr fontId="18" type="noConversion"/>
  </si>
  <si>
    <t>HR</t>
    <phoneticPr fontId="18" type="noConversion"/>
  </si>
  <si>
    <t>部门</t>
    <phoneticPr fontId="18" type="noConversion"/>
  </si>
  <si>
    <t>Fin</t>
    <phoneticPr fontId="18" type="noConversion"/>
  </si>
  <si>
    <t>夜班</t>
    <phoneticPr fontId="18" type="noConversion"/>
  </si>
  <si>
    <t>QA</t>
    <phoneticPr fontId="18" type="noConversion"/>
  </si>
  <si>
    <t>EHS</t>
    <phoneticPr fontId="18" type="noConversion"/>
  </si>
  <si>
    <t>engineer</t>
    <phoneticPr fontId="18" type="noConversion"/>
  </si>
  <si>
    <t>prod.</t>
    <phoneticPr fontId="18" type="noConversion"/>
  </si>
  <si>
    <t>PMC</t>
    <phoneticPr fontId="18" type="noConversion"/>
  </si>
  <si>
    <t>鲁卤虏掳橹镥硵</t>
    <phoneticPr fontId="18" type="noConversion"/>
  </si>
  <si>
    <r>
      <rPr>
        <sz val="11"/>
        <color rgb="FFFF0000"/>
        <rFont val="宋体"/>
        <family val="3"/>
        <charset val="134"/>
        <scheme val="minor"/>
      </rPr>
      <t>六</t>
    </r>
    <r>
      <rPr>
        <sz val="11"/>
        <rFont val="宋体"/>
        <family val="3"/>
        <charset val="134"/>
        <scheme val="minor"/>
      </rPr>
      <t>路</t>
    </r>
    <r>
      <rPr>
        <sz val="11"/>
        <color rgb="FFFF0000"/>
        <rFont val="宋体"/>
        <family val="3"/>
        <charset val="134"/>
        <scheme val="minor"/>
      </rPr>
      <t>陆</t>
    </r>
    <r>
      <rPr>
        <sz val="11"/>
        <rFont val="宋体"/>
        <family val="3"/>
        <charset val="134"/>
        <scheme val="minor"/>
      </rPr>
      <t>录</t>
    </r>
    <r>
      <rPr>
        <sz val="11"/>
        <color rgb="FFFF0000"/>
        <rFont val="宋体"/>
        <family val="3"/>
        <charset val="134"/>
        <scheme val="minor"/>
      </rPr>
      <t>露绿</t>
    </r>
    <r>
      <rPr>
        <sz val="11"/>
        <rFont val="宋体"/>
        <family val="3"/>
        <charset val="134"/>
        <scheme val="minor"/>
      </rPr>
      <t>鹿</t>
    </r>
    <r>
      <rPr>
        <sz val="11"/>
        <color rgb="FFFF0000"/>
        <rFont val="宋体"/>
        <family val="3"/>
        <charset val="134"/>
        <scheme val="minor"/>
      </rPr>
      <t>碌</t>
    </r>
    <r>
      <rPr>
        <sz val="11"/>
        <rFont val="宋体"/>
        <family val="3"/>
        <charset val="134"/>
        <scheme val="minor"/>
      </rPr>
      <t>禄辘麓赂漉戮簏鹭潞璐辂渌蓼逯甪箓盝逯</t>
    </r>
    <phoneticPr fontId="18" type="noConversion"/>
  </si>
  <si>
    <r>
      <t>旅履屡侣缕吕</t>
    </r>
    <r>
      <rPr>
        <sz val="11"/>
        <color rgb="FFFF0000"/>
        <rFont val="宋体"/>
        <family val="3"/>
        <charset val="134"/>
        <scheme val="minor"/>
      </rPr>
      <t>捋</t>
    </r>
    <r>
      <rPr>
        <sz val="11"/>
        <rFont val="宋体"/>
        <family val="3"/>
        <charset val="134"/>
        <scheme val="minor"/>
      </rPr>
      <t>铝</t>
    </r>
    <r>
      <rPr>
        <sz val="11"/>
        <color rgb="FFFF0000"/>
        <rFont val="宋体"/>
        <family val="3"/>
        <charset val="134"/>
        <scheme val="minor"/>
      </rPr>
      <t>偻</t>
    </r>
    <r>
      <rPr>
        <sz val="11"/>
        <rFont val="宋体"/>
        <family val="3"/>
        <charset val="134"/>
        <scheme val="minor"/>
      </rPr>
      <t>褛膂稆</t>
    </r>
    <phoneticPr fontId="18" type="noConversion"/>
  </si>
  <si>
    <r>
      <t>律</t>
    </r>
    <r>
      <rPr>
        <sz val="11"/>
        <color rgb="FFFF0000"/>
        <rFont val="宋体"/>
        <family val="3"/>
        <charset val="134"/>
        <scheme val="minor"/>
      </rPr>
      <t>绿率</t>
    </r>
    <r>
      <rPr>
        <sz val="11"/>
        <rFont val="宋体"/>
        <family val="3"/>
        <charset val="134"/>
        <scheme val="minor"/>
      </rPr>
      <t>虑滤氯葎</t>
    </r>
    <phoneticPr fontId="18" type="noConversion"/>
  </si>
  <si>
    <t>峦挛孪栾銮滦鸾娈脔</t>
    <phoneticPr fontId="18" type="noConversion"/>
  </si>
  <si>
    <t>卵</t>
    <phoneticPr fontId="18" type="noConversion"/>
  </si>
  <si>
    <t>略掠锊圙</t>
    <phoneticPr fontId="18" type="noConversion"/>
  </si>
  <si>
    <t>抡</t>
    <phoneticPr fontId="18" type="noConversion"/>
  </si>
  <si>
    <t>论</t>
    <phoneticPr fontId="18" type="noConversion"/>
  </si>
  <si>
    <r>
      <rPr>
        <sz val="11"/>
        <color rgb="FFFF0000"/>
        <rFont val="宋体"/>
        <family val="3"/>
        <charset val="134"/>
        <scheme val="minor"/>
      </rPr>
      <t>论</t>
    </r>
    <r>
      <rPr>
        <sz val="11"/>
        <rFont val="宋体"/>
        <family val="3"/>
        <charset val="134"/>
        <scheme val="minor"/>
      </rPr>
      <t>轮伦沦仑</t>
    </r>
    <r>
      <rPr>
        <sz val="11"/>
        <color rgb="FFFF0000"/>
        <rFont val="宋体"/>
        <family val="3"/>
        <charset val="134"/>
        <scheme val="minor"/>
      </rPr>
      <t>抡</t>
    </r>
    <r>
      <rPr>
        <sz val="11"/>
        <rFont val="宋体"/>
        <family val="3"/>
        <charset val="134"/>
        <scheme val="minor"/>
      </rPr>
      <t>囵</t>
    </r>
    <r>
      <rPr>
        <sz val="11"/>
        <color rgb="FFFF0000"/>
        <rFont val="宋体"/>
        <family val="3"/>
        <charset val="134"/>
        <scheme val="minor"/>
      </rPr>
      <t>纶</t>
    </r>
    <phoneticPr fontId="18" type="noConversion"/>
  </si>
  <si>
    <t>捋啰</t>
    <phoneticPr fontId="18" type="noConversion"/>
  </si>
  <si>
    <r>
      <t>罗逻萝螺锣箩骡猡椤脶镙</t>
    </r>
    <r>
      <rPr>
        <sz val="11"/>
        <color rgb="FFFF0000"/>
        <rFont val="宋体"/>
        <family val="3"/>
        <charset val="134"/>
        <scheme val="minor"/>
      </rPr>
      <t>啰</t>
    </r>
    <phoneticPr fontId="18" type="noConversion"/>
  </si>
  <si>
    <t>裸倮蠃瘰蓏</t>
    <phoneticPr fontId="18" type="noConversion"/>
  </si>
  <si>
    <t>啰</t>
    <phoneticPr fontId="18" type="noConversion"/>
  </si>
  <si>
    <r>
      <rPr>
        <sz val="11"/>
        <color rgb="FFFF0000"/>
        <rFont val="宋体"/>
        <family val="3"/>
        <charset val="134"/>
        <scheme val="minor"/>
      </rPr>
      <t>落络</t>
    </r>
    <r>
      <rPr>
        <sz val="11"/>
        <rFont val="宋体"/>
        <family val="3"/>
        <charset val="134"/>
        <scheme val="minor"/>
      </rPr>
      <t>洛骆摞烙珞</t>
    </r>
    <r>
      <rPr>
        <sz val="11"/>
        <color rgb="FFFF0000"/>
        <rFont val="宋体"/>
        <family val="3"/>
        <charset val="134"/>
        <scheme val="minor"/>
      </rPr>
      <t>泺漯</t>
    </r>
    <r>
      <rPr>
        <sz val="11"/>
        <rFont val="宋体"/>
        <family val="3"/>
        <charset val="134"/>
        <scheme val="minor"/>
      </rPr>
      <t>荦硌雒</t>
    </r>
    <r>
      <rPr>
        <sz val="11"/>
        <color rgb="FFFF0000"/>
        <rFont val="宋体"/>
        <family val="3"/>
        <charset val="134"/>
        <scheme val="minor"/>
      </rPr>
      <t>跞</t>
    </r>
    <phoneticPr fontId="18" type="noConversion"/>
  </si>
  <si>
    <r>
      <t>妈</t>
    </r>
    <r>
      <rPr>
        <sz val="11"/>
        <color rgb="FFFF0000"/>
        <rFont val="宋体"/>
        <family val="3"/>
        <charset val="134"/>
        <scheme val="minor"/>
      </rPr>
      <t>摩抹蚂</t>
    </r>
    <r>
      <rPr>
        <sz val="11"/>
        <color rgb="FFFF0000"/>
        <rFont val="宋体"/>
        <family val="3"/>
        <charset val="134"/>
        <scheme val="minor"/>
      </rPr>
      <t>孖</t>
    </r>
    <phoneticPr fontId="18" type="noConversion"/>
  </si>
  <si>
    <t>么吗嘛蟆</t>
    <phoneticPr fontId="18" type="noConversion"/>
  </si>
  <si>
    <r>
      <rPr>
        <sz val="11"/>
        <color rgb="FFFF0000"/>
        <rFont val="宋体"/>
        <family val="3"/>
        <charset val="134"/>
        <scheme val="minor"/>
      </rPr>
      <t>吗</t>
    </r>
    <r>
      <rPr>
        <sz val="11"/>
        <rFont val="宋体"/>
        <family val="3"/>
        <charset val="134"/>
        <scheme val="minor"/>
      </rPr>
      <t>麻痳</t>
    </r>
    <phoneticPr fontId="18" type="noConversion"/>
  </si>
  <si>
    <r>
      <t>马</t>
    </r>
    <r>
      <rPr>
        <sz val="11"/>
        <color rgb="FFFF0000"/>
        <rFont val="宋体"/>
        <family val="3"/>
        <charset val="134"/>
        <scheme val="minor"/>
      </rPr>
      <t>吗</t>
    </r>
    <r>
      <rPr>
        <sz val="11"/>
        <rFont val="宋体"/>
        <family val="3"/>
        <charset val="134"/>
        <scheme val="minor"/>
      </rPr>
      <t>码玛</t>
    </r>
    <r>
      <rPr>
        <sz val="11"/>
        <color rgb="FFFF0000"/>
        <rFont val="宋体"/>
        <family val="3"/>
        <charset val="134"/>
        <scheme val="minor"/>
      </rPr>
      <t>蚂</t>
    </r>
    <r>
      <rPr>
        <sz val="11"/>
        <rFont val="宋体"/>
        <family val="3"/>
        <charset val="134"/>
        <scheme val="minor"/>
      </rPr>
      <t>犸</t>
    </r>
    <phoneticPr fontId="18" type="noConversion"/>
  </si>
  <si>
    <t>蚂螂</t>
    <phoneticPr fontId="18" type="noConversion"/>
  </si>
  <si>
    <t>蚂蟥</t>
    <phoneticPr fontId="18" type="noConversion"/>
  </si>
  <si>
    <t>蚂蚱</t>
    <phoneticPr fontId="18" type="noConversion"/>
  </si>
  <si>
    <t>māláng</t>
  </si>
  <si>
    <t>mà</t>
  </si>
  <si>
    <r>
      <t>骂</t>
    </r>
    <r>
      <rPr>
        <sz val="11"/>
        <color rgb="FFFF0000"/>
        <rFont val="宋体"/>
        <family val="3"/>
        <charset val="134"/>
        <scheme val="minor"/>
      </rPr>
      <t>蚂</t>
    </r>
    <r>
      <rPr>
        <sz val="11"/>
        <rFont val="宋体"/>
        <family val="3"/>
        <charset val="134"/>
        <scheme val="minor"/>
      </rPr>
      <t>祃</t>
    </r>
    <phoneticPr fontId="18" type="noConversion"/>
  </si>
  <si>
    <t>买荬</t>
    <phoneticPr fontId="18" type="noConversion"/>
  </si>
  <si>
    <r>
      <t>卖麦迈</t>
    </r>
    <r>
      <rPr>
        <sz val="11"/>
        <color rgb="FFFF0000"/>
        <rFont val="宋体"/>
        <family val="3"/>
        <charset val="134"/>
        <scheme val="minor"/>
      </rPr>
      <t>脉</t>
    </r>
    <r>
      <rPr>
        <sz val="11"/>
        <rFont val="宋体"/>
        <family val="3"/>
        <charset val="134"/>
        <scheme val="minor"/>
      </rPr>
      <t>劢霡唛</t>
    </r>
    <phoneticPr fontId="18" type="noConversion"/>
  </si>
  <si>
    <r>
      <rPr>
        <sz val="11"/>
        <color rgb="FFFF0000"/>
        <rFont val="宋体"/>
        <family val="3"/>
        <charset val="134"/>
        <scheme val="minor"/>
      </rPr>
      <t>埋谩</t>
    </r>
    <r>
      <rPr>
        <sz val="11"/>
        <rFont val="宋体"/>
        <family val="3"/>
        <charset val="134"/>
        <scheme val="minor"/>
      </rPr>
      <t>蛮馒瞒</t>
    </r>
    <r>
      <rPr>
        <sz val="11"/>
        <color rgb="FFFF0000"/>
        <rFont val="宋体"/>
        <family val="3"/>
        <charset val="134"/>
        <scheme val="minor"/>
      </rPr>
      <t>蔓</t>
    </r>
    <r>
      <rPr>
        <sz val="11"/>
        <rFont val="宋体"/>
        <family val="3"/>
        <charset val="134"/>
        <scheme val="minor"/>
      </rPr>
      <t>鳗鬘</t>
    </r>
    <phoneticPr fontId="18" type="noConversion"/>
  </si>
  <si>
    <r>
      <t>慢漫曼</t>
    </r>
    <r>
      <rPr>
        <sz val="11"/>
        <color rgb="FFFF0000"/>
        <rFont val="宋体"/>
        <family val="3"/>
        <charset val="134"/>
        <scheme val="minor"/>
      </rPr>
      <t>蔓谩</t>
    </r>
    <r>
      <rPr>
        <sz val="11"/>
        <rFont val="宋体"/>
        <family val="3"/>
        <charset val="134"/>
        <scheme val="minor"/>
      </rPr>
      <t>墁幔缦熳镘</t>
    </r>
    <phoneticPr fontId="18" type="noConversion"/>
  </si>
  <si>
    <t>牤</t>
    <phoneticPr fontId="18" type="noConversion"/>
  </si>
  <si>
    <r>
      <t>忙茫盲芒</t>
    </r>
    <r>
      <rPr>
        <sz val="11"/>
        <color rgb="FFFF0000"/>
        <rFont val="宋体"/>
        <family val="3"/>
        <charset val="134"/>
        <scheme val="minor"/>
      </rPr>
      <t>氓</t>
    </r>
    <r>
      <rPr>
        <sz val="11"/>
        <rFont val="宋体"/>
        <family val="3"/>
        <charset val="134"/>
        <scheme val="minor"/>
      </rPr>
      <t>邙硭邙杧釯牻駹</t>
    </r>
    <phoneticPr fontId="18" type="noConversion"/>
  </si>
  <si>
    <r>
      <t>毛</t>
    </r>
    <r>
      <rPr>
        <sz val="11"/>
        <color rgb="FFFF0000"/>
        <rFont val="宋体"/>
        <family val="3"/>
        <charset val="134"/>
        <scheme val="minor"/>
      </rPr>
      <t>猫</t>
    </r>
    <r>
      <rPr>
        <sz val="11"/>
        <rFont val="宋体"/>
        <family val="3"/>
        <charset val="134"/>
        <scheme val="minor"/>
      </rPr>
      <t>矛茅髦锚牦旄蝥蟊茆酕</t>
    </r>
    <phoneticPr fontId="18" type="noConversion"/>
  </si>
  <si>
    <t>猫</t>
    <phoneticPr fontId="18" type="noConversion"/>
  </si>
  <si>
    <t>卯铆峁泖昴冇</t>
    <phoneticPr fontId="18" type="noConversion"/>
  </si>
  <si>
    <t>冒贸帽貌茂耄瑁懋袤瞀芼眊鄚</t>
    <phoneticPr fontId="18" type="noConversion"/>
  </si>
  <si>
    <t>么麽嚜</t>
    <phoneticPr fontId="18" type="noConversion"/>
  </si>
  <si>
    <r>
      <rPr>
        <sz val="11"/>
        <color rgb="FFFF0000"/>
        <rFont val="宋体"/>
        <family val="3"/>
        <charset val="134"/>
        <scheme val="minor"/>
      </rPr>
      <t>没</t>
    </r>
    <r>
      <rPr>
        <sz val="11"/>
        <rFont val="宋体"/>
        <family val="3"/>
        <charset val="134"/>
        <scheme val="minor"/>
      </rPr>
      <t>眉梅媒枚煤霉玫</t>
    </r>
    <r>
      <rPr>
        <sz val="11"/>
        <color rgb="FFFF0000"/>
        <rFont val="宋体"/>
        <family val="3"/>
        <charset val="134"/>
        <scheme val="minor"/>
      </rPr>
      <t>糜</t>
    </r>
    <r>
      <rPr>
        <sz val="11"/>
        <rFont val="宋体"/>
        <family val="3"/>
        <charset val="134"/>
        <scheme val="minor"/>
      </rPr>
      <t>酶莓嵋湄楣猸镅鹛</t>
    </r>
    <phoneticPr fontId="18" type="noConversion"/>
  </si>
  <si>
    <t>闷</t>
    <phoneticPr fontId="18" type="noConversion"/>
  </si>
  <si>
    <t>们</t>
    <phoneticPr fontId="18" type="noConversion"/>
  </si>
  <si>
    <r>
      <rPr>
        <sz val="11"/>
        <color rgb="FFFF0000"/>
        <rFont val="宋体"/>
        <family val="3"/>
        <charset val="134"/>
        <scheme val="minor"/>
      </rPr>
      <t>闷</t>
    </r>
    <r>
      <rPr>
        <sz val="11"/>
        <rFont val="宋体"/>
        <family val="3"/>
        <charset val="134"/>
        <scheme val="minor"/>
      </rPr>
      <t>懑焖</t>
    </r>
    <phoneticPr fontId="18" type="noConversion"/>
  </si>
  <si>
    <t>门扪钔亹</t>
    <phoneticPr fontId="18" type="noConversion"/>
  </si>
  <si>
    <t>蒙</t>
    <phoneticPr fontId="18" type="noConversion"/>
  </si>
  <si>
    <r>
      <rPr>
        <sz val="11"/>
        <color rgb="FFFF0000"/>
        <rFont val="宋体"/>
        <family val="3"/>
        <charset val="134"/>
        <scheme val="minor"/>
      </rPr>
      <t>蒙</t>
    </r>
    <r>
      <rPr>
        <sz val="11"/>
        <rFont val="宋体"/>
        <family val="3"/>
        <charset val="134"/>
        <scheme val="minor"/>
      </rPr>
      <t>盟朦</t>
    </r>
    <r>
      <rPr>
        <sz val="11"/>
        <color rgb="FFFF0000"/>
        <rFont val="宋体"/>
        <family val="3"/>
        <charset val="134"/>
        <scheme val="minor"/>
      </rPr>
      <t>氓</t>
    </r>
    <r>
      <rPr>
        <sz val="11"/>
        <rFont val="宋体"/>
        <family val="3"/>
        <charset val="134"/>
        <scheme val="minor"/>
      </rPr>
      <t>萌檬瞢甍礞虻艨曚</t>
    </r>
    <r>
      <rPr>
        <sz val="11"/>
        <color rgb="FFFF0000"/>
        <rFont val="宋体"/>
        <family val="3"/>
        <charset val="134"/>
        <scheme val="minor"/>
      </rPr>
      <t>獴</t>
    </r>
    <r>
      <rPr>
        <sz val="11"/>
        <rFont val="宋体"/>
        <family val="3"/>
        <charset val="134"/>
        <scheme val="minor"/>
      </rPr>
      <t>幪</t>
    </r>
    <phoneticPr fontId="18" type="noConversion"/>
  </si>
  <si>
    <r>
      <rPr>
        <sz val="11"/>
        <color rgb="FFFF0000"/>
        <rFont val="宋体"/>
        <family val="3"/>
        <charset val="134"/>
        <scheme val="minor"/>
      </rPr>
      <t>蒙獴</t>
    </r>
    <r>
      <rPr>
        <sz val="11"/>
        <rFont val="宋体"/>
        <family val="3"/>
        <charset val="134"/>
        <scheme val="minor"/>
      </rPr>
      <t>猛勐懵蠓蜢锰艋</t>
    </r>
    <phoneticPr fontId="18" type="noConversion"/>
  </si>
  <si>
    <r>
      <rPr>
        <sz val="11"/>
        <color rgb="FFFF0000"/>
        <rFont val="宋体"/>
        <family val="3"/>
        <charset val="134"/>
        <scheme val="minor"/>
      </rPr>
      <t>眯</t>
    </r>
    <r>
      <rPr>
        <sz val="11"/>
        <rFont val="宋体"/>
        <family val="3"/>
        <charset val="134"/>
        <scheme val="minor"/>
      </rPr>
      <t>咪</t>
    </r>
    <phoneticPr fontId="18" type="noConversion"/>
  </si>
  <si>
    <r>
      <t>迷弥谜</t>
    </r>
    <r>
      <rPr>
        <sz val="11"/>
        <color rgb="FFFF0000"/>
        <rFont val="宋体"/>
        <family val="3"/>
        <charset val="134"/>
        <scheme val="minor"/>
      </rPr>
      <t>靡糜</t>
    </r>
    <r>
      <rPr>
        <sz val="11"/>
        <rFont val="宋体"/>
        <family val="3"/>
        <charset val="134"/>
        <scheme val="minor"/>
      </rPr>
      <t>醚麋猕祢縻蘼</t>
    </r>
    <r>
      <rPr>
        <sz val="11"/>
        <color rgb="FFFF0000"/>
        <rFont val="宋体"/>
        <family val="3"/>
        <charset val="134"/>
        <scheme val="minor"/>
      </rPr>
      <t>眯</t>
    </r>
    <phoneticPr fontId="18" type="noConversion"/>
  </si>
  <si>
    <r>
      <t>米</t>
    </r>
    <r>
      <rPr>
        <sz val="11"/>
        <color rgb="FFFF0000"/>
        <rFont val="宋体"/>
        <family val="3"/>
        <charset val="134"/>
        <scheme val="minor"/>
      </rPr>
      <t>靡</t>
    </r>
    <r>
      <rPr>
        <sz val="11"/>
        <rFont val="宋体"/>
        <family val="3"/>
        <charset val="134"/>
        <scheme val="minor"/>
      </rPr>
      <t>弭敉脒芈洣</t>
    </r>
    <phoneticPr fontId="18" type="noConversion"/>
  </si>
  <si>
    <r>
      <t>密</t>
    </r>
    <r>
      <rPr>
        <sz val="11"/>
        <color rgb="FFFF0000"/>
        <rFont val="宋体"/>
        <family val="3"/>
        <charset val="134"/>
        <scheme val="minor"/>
      </rPr>
      <t>秘</t>
    </r>
    <r>
      <rPr>
        <sz val="11"/>
        <rFont val="宋体"/>
        <family val="3"/>
        <charset val="134"/>
        <scheme val="minor"/>
      </rPr>
      <t>觅蜜谧</t>
    </r>
    <r>
      <rPr>
        <sz val="11"/>
        <color rgb="FFFF0000"/>
        <rFont val="宋体"/>
        <family val="3"/>
        <charset val="134"/>
        <scheme val="minor"/>
      </rPr>
      <t>泌</t>
    </r>
    <r>
      <rPr>
        <sz val="11"/>
        <rFont val="宋体"/>
        <family val="3"/>
        <charset val="134"/>
        <scheme val="minor"/>
      </rPr>
      <t>汨宓幂嘧糸</t>
    </r>
    <r>
      <rPr>
        <sz val="11"/>
        <color rgb="FFFF0000"/>
        <rFont val="宋体"/>
        <family val="3"/>
        <charset val="134"/>
        <scheme val="minor"/>
      </rPr>
      <t>蓂</t>
    </r>
    <phoneticPr fontId="18" type="noConversion"/>
  </si>
  <si>
    <r>
      <t>免缅勉腼冕娩</t>
    </r>
    <r>
      <rPr>
        <sz val="11"/>
        <color rgb="FFFF0000"/>
        <rFont val="宋体"/>
        <family val="3"/>
        <charset val="134"/>
        <scheme val="minor"/>
      </rPr>
      <t>渑</t>
    </r>
    <r>
      <rPr>
        <sz val="11"/>
        <rFont val="宋体"/>
        <family val="3"/>
        <charset val="134"/>
        <scheme val="minor"/>
      </rPr>
      <t>湎沔黾丏</t>
    </r>
    <phoneticPr fontId="18" type="noConversion"/>
  </si>
  <si>
    <t>面眄</t>
    <phoneticPr fontId="18" type="noConversion"/>
  </si>
  <si>
    <t>秒渺藐缈淼杪邈眇</t>
    <phoneticPr fontId="18" type="noConversion"/>
  </si>
  <si>
    <r>
      <t>妙庙</t>
    </r>
    <r>
      <rPr>
        <sz val="11"/>
        <color rgb="FFFF0000"/>
        <rFont val="宋体"/>
        <family val="3"/>
        <charset val="134"/>
        <scheme val="minor"/>
      </rPr>
      <t>缪</t>
    </r>
    <phoneticPr fontId="18" type="noConversion"/>
  </si>
  <si>
    <t>民珉岷缗苠旻</t>
    <phoneticPr fontId="18" type="noConversion"/>
  </si>
  <si>
    <t>敏悯闽泯皿抿闵愍黾鳘湣</t>
    <phoneticPr fontId="18" type="noConversion"/>
  </si>
  <si>
    <r>
      <t>名明鸣盟铭冥茗溟瞑暝螟</t>
    </r>
    <r>
      <rPr>
        <sz val="11"/>
        <color rgb="FFFF0000"/>
        <rFont val="宋体"/>
        <family val="3"/>
        <charset val="134"/>
        <scheme val="minor"/>
      </rPr>
      <t>蓂</t>
    </r>
    <phoneticPr fontId="18" type="noConversion"/>
  </si>
  <si>
    <r>
      <t>谬</t>
    </r>
    <r>
      <rPr>
        <sz val="11"/>
        <color rgb="FFFF0000"/>
        <rFont val="宋体"/>
        <family val="3"/>
        <charset val="134"/>
        <scheme val="minor"/>
      </rPr>
      <t>缪</t>
    </r>
    <phoneticPr fontId="18" type="noConversion"/>
  </si>
  <si>
    <r>
      <rPr>
        <sz val="11"/>
        <color rgb="FFFF0000"/>
        <rFont val="宋体"/>
        <family val="3"/>
        <charset val="134"/>
        <scheme val="minor"/>
      </rPr>
      <t>模麽磨</t>
    </r>
    <r>
      <rPr>
        <sz val="11"/>
        <rFont val="宋体"/>
        <family val="3"/>
        <charset val="134"/>
        <scheme val="minor"/>
      </rPr>
      <t>摸</t>
    </r>
    <r>
      <rPr>
        <sz val="11"/>
        <color rgb="FFFF0000"/>
        <rFont val="宋体"/>
        <family val="3"/>
        <charset val="134"/>
        <scheme val="minor"/>
      </rPr>
      <t>摩</t>
    </r>
    <r>
      <rPr>
        <sz val="11"/>
        <rFont val="宋体"/>
        <family val="3"/>
        <charset val="134"/>
        <scheme val="minor"/>
      </rPr>
      <t>魔膜蘑馍摹谟嫫</t>
    </r>
    <phoneticPr fontId="18" type="noConversion"/>
  </si>
  <si>
    <t>抹</t>
    <phoneticPr fontId="18" type="noConversion"/>
  </si>
  <si>
    <r>
      <rPr>
        <sz val="11"/>
        <color rgb="FFFF0000"/>
        <rFont val="宋体"/>
        <family val="3"/>
        <charset val="134"/>
        <scheme val="minor"/>
      </rPr>
      <t>没万</t>
    </r>
    <r>
      <rPr>
        <sz val="11"/>
        <rFont val="宋体"/>
        <family val="3"/>
        <charset val="134"/>
        <scheme val="minor"/>
      </rPr>
      <t>默莫末</t>
    </r>
    <r>
      <rPr>
        <sz val="11"/>
        <color rgb="FFFF0000"/>
        <rFont val="宋体"/>
        <family val="3"/>
        <charset val="134"/>
        <scheme val="minor"/>
      </rPr>
      <t>冒磨</t>
    </r>
    <r>
      <rPr>
        <sz val="11"/>
        <rFont val="宋体"/>
        <family val="3"/>
        <charset val="134"/>
        <scheme val="minor"/>
      </rPr>
      <t>寞漠墨</t>
    </r>
    <r>
      <rPr>
        <sz val="11"/>
        <color rgb="FFFF0000"/>
        <rFont val="宋体"/>
        <family val="3"/>
        <charset val="134"/>
        <scheme val="minor"/>
      </rPr>
      <t>抹</t>
    </r>
    <r>
      <rPr>
        <sz val="11"/>
        <rFont val="宋体"/>
        <family val="3"/>
        <charset val="134"/>
        <scheme val="minor"/>
      </rPr>
      <t>陌</t>
    </r>
    <r>
      <rPr>
        <sz val="11"/>
        <color rgb="FFFF0000"/>
        <rFont val="宋体"/>
        <family val="3"/>
        <charset val="134"/>
        <scheme val="minor"/>
      </rPr>
      <t>脉</t>
    </r>
    <r>
      <rPr>
        <sz val="11"/>
        <rFont val="宋体"/>
        <family val="3"/>
        <charset val="134"/>
        <scheme val="minor"/>
      </rPr>
      <t>嘿沫蓦茉貊秣镆殁瘼耱貊貘</t>
    </r>
    <phoneticPr fontId="18" type="noConversion"/>
  </si>
  <si>
    <r>
      <t>谋</t>
    </r>
    <r>
      <rPr>
        <sz val="11"/>
        <color rgb="FFFF0000"/>
        <rFont val="宋体"/>
        <family val="3"/>
        <charset val="134"/>
        <scheme val="minor"/>
      </rPr>
      <t>牟</t>
    </r>
    <r>
      <rPr>
        <sz val="11"/>
        <rFont val="宋体"/>
        <family val="3"/>
        <charset val="134"/>
        <scheme val="minor"/>
      </rPr>
      <t>眸</t>
    </r>
    <r>
      <rPr>
        <sz val="11"/>
        <color rgb="FFFF0000"/>
        <rFont val="宋体"/>
        <family val="3"/>
        <charset val="134"/>
        <scheme val="minor"/>
      </rPr>
      <t>缪</t>
    </r>
    <r>
      <rPr>
        <sz val="11"/>
        <rFont val="宋体"/>
        <family val="3"/>
        <charset val="134"/>
        <scheme val="minor"/>
      </rPr>
      <t>鍪蛑侔</t>
    </r>
    <phoneticPr fontId="18" type="noConversion"/>
  </si>
  <si>
    <r>
      <rPr>
        <sz val="11"/>
        <color rgb="FFFF0000"/>
        <rFont val="宋体"/>
        <family val="3"/>
        <charset val="134"/>
        <scheme val="minor"/>
      </rPr>
      <t>模</t>
    </r>
    <r>
      <rPr>
        <sz val="11"/>
        <rFont val="宋体"/>
        <family val="3"/>
        <charset val="134"/>
        <scheme val="minor"/>
      </rPr>
      <t>毪</t>
    </r>
    <phoneticPr fontId="18" type="noConversion"/>
  </si>
  <si>
    <r>
      <t>目木幕慕牧墓募暮</t>
    </r>
    <r>
      <rPr>
        <sz val="11"/>
        <color rgb="FFFF0000"/>
        <rFont val="宋体"/>
        <family val="3"/>
        <charset val="134"/>
        <scheme val="minor"/>
      </rPr>
      <t>牟</t>
    </r>
    <r>
      <rPr>
        <sz val="11"/>
        <rFont val="宋体"/>
        <family val="3"/>
        <charset val="134"/>
        <scheme val="minor"/>
      </rPr>
      <t>穆睦沐苜仫钼霂</t>
    </r>
    <phoneticPr fontId="18" type="noConversion"/>
  </si>
  <si>
    <t>那</t>
    <phoneticPr fontId="18" type="noConversion"/>
  </si>
  <si>
    <t>那哪</t>
    <phoneticPr fontId="18" type="noConversion"/>
  </si>
  <si>
    <r>
      <rPr>
        <sz val="11"/>
        <color rgb="FFFF0000"/>
        <rFont val="宋体"/>
        <family val="3"/>
        <charset val="134"/>
        <scheme val="minor"/>
      </rPr>
      <t>那呢</t>
    </r>
    <r>
      <rPr>
        <sz val="11"/>
        <rFont val="宋体"/>
        <family val="3"/>
        <charset val="134"/>
        <scheme val="minor"/>
      </rPr>
      <t>纳娜呐捺钠肭衲</t>
    </r>
    <phoneticPr fontId="18" type="noConversion"/>
  </si>
  <si>
    <t>哪</t>
    <phoneticPr fontId="18" type="noConversion"/>
  </si>
  <si>
    <t>乃奶氖艿</t>
    <phoneticPr fontId="18" type="noConversion"/>
  </si>
  <si>
    <r>
      <t>奈耐鼐</t>
    </r>
    <r>
      <rPr>
        <sz val="11"/>
        <color rgb="FFFF0000"/>
        <rFont val="宋体"/>
        <family val="3"/>
        <charset val="134"/>
        <scheme val="minor"/>
      </rPr>
      <t>佴</t>
    </r>
    <r>
      <rPr>
        <sz val="11"/>
        <rFont val="宋体"/>
        <family val="3"/>
        <charset val="134"/>
        <scheme val="minor"/>
      </rPr>
      <t>萘柰褦</t>
    </r>
    <phoneticPr fontId="18" type="noConversion"/>
  </si>
  <si>
    <r>
      <rPr>
        <sz val="11"/>
        <color rgb="FFFF0000"/>
        <rFont val="宋体"/>
        <family val="3"/>
        <charset val="134"/>
        <scheme val="minor"/>
      </rPr>
      <t>囝</t>
    </r>
    <r>
      <rPr>
        <sz val="11"/>
        <rFont val="宋体"/>
        <family val="3"/>
        <charset val="134"/>
        <scheme val="minor"/>
      </rPr>
      <t>囡</t>
    </r>
    <phoneticPr fontId="18" type="noConversion"/>
  </si>
  <si>
    <r>
      <rPr>
        <sz val="11"/>
        <color rgb="FFFF0000"/>
        <rFont val="宋体"/>
        <family val="3"/>
        <charset val="134"/>
        <scheme val="minor"/>
      </rPr>
      <t>难</t>
    </r>
    <r>
      <rPr>
        <sz val="11"/>
        <rFont val="宋体"/>
        <family val="3"/>
        <charset val="134"/>
        <scheme val="minor"/>
      </rPr>
      <t>南男楠喃</t>
    </r>
    <phoneticPr fontId="18" type="noConversion"/>
  </si>
  <si>
    <t>难</t>
    <phoneticPr fontId="18" type="noConversion"/>
  </si>
  <si>
    <r>
      <rPr>
        <sz val="11"/>
        <color rgb="FFFF0000"/>
        <rFont val="宋体"/>
        <family val="3"/>
        <charset val="134"/>
        <scheme val="minor"/>
      </rPr>
      <t>囊</t>
    </r>
    <r>
      <rPr>
        <sz val="11"/>
        <rFont val="宋体"/>
        <family val="3"/>
        <charset val="134"/>
        <scheme val="minor"/>
      </rPr>
      <t>囔</t>
    </r>
    <phoneticPr fontId="18" type="noConversion"/>
  </si>
  <si>
    <t>囊馕</t>
    <phoneticPr fontId="18" type="noConversion"/>
  </si>
  <si>
    <r>
      <rPr>
        <sz val="11"/>
        <color rgb="FFFF0000"/>
        <rFont val="宋体"/>
        <family val="3"/>
        <charset val="134"/>
        <scheme val="minor"/>
      </rPr>
      <t>馕</t>
    </r>
    <r>
      <rPr>
        <sz val="11"/>
        <rFont val="宋体"/>
        <family val="3"/>
        <charset val="134"/>
        <scheme val="minor"/>
      </rPr>
      <t>攮曩</t>
    </r>
    <phoneticPr fontId="18" type="noConversion"/>
  </si>
  <si>
    <t>ráomìng</t>
  </si>
  <si>
    <t>náotóu</t>
  </si>
  <si>
    <t>挠呶猱铙硇蛲努</t>
    <phoneticPr fontId="18" type="noConversion"/>
  </si>
  <si>
    <t>闹淖臑</t>
    <phoneticPr fontId="18" type="noConversion"/>
  </si>
  <si>
    <t>哪</t>
    <phoneticPr fontId="18" type="noConversion"/>
  </si>
  <si>
    <t>讷</t>
    <phoneticPr fontId="18" type="noConversion"/>
  </si>
  <si>
    <t>呢</t>
    <phoneticPr fontId="18" type="noConversion"/>
  </si>
  <si>
    <r>
      <rPr>
        <sz val="11"/>
        <color rgb="FFFF0000"/>
        <rFont val="宋体"/>
        <family val="3"/>
        <charset val="134"/>
        <scheme val="minor"/>
      </rPr>
      <t>哪</t>
    </r>
    <r>
      <rPr>
        <sz val="11"/>
        <rFont val="宋体"/>
        <family val="3"/>
        <charset val="134"/>
        <scheme val="minor"/>
      </rPr>
      <t>馁</t>
    </r>
    <phoneticPr fontId="18" type="noConversion"/>
  </si>
  <si>
    <r>
      <rPr>
        <sz val="11"/>
        <color rgb="FFFF0000"/>
        <rFont val="宋体"/>
        <family val="3"/>
        <charset val="134"/>
        <scheme val="minor"/>
      </rPr>
      <t>那</t>
    </r>
    <r>
      <rPr>
        <sz val="11"/>
        <rFont val="宋体"/>
        <family val="3"/>
        <charset val="134"/>
        <scheme val="minor"/>
      </rPr>
      <t>内</t>
    </r>
    <phoneticPr fontId="18" type="noConversion"/>
  </si>
  <si>
    <t>你拟旎</t>
    <phoneticPr fontId="18" type="noConversion"/>
  </si>
  <si>
    <r>
      <rPr>
        <sz val="11"/>
        <color rgb="FFFF0000"/>
        <rFont val="宋体"/>
        <family val="3"/>
        <charset val="134"/>
        <scheme val="minor"/>
      </rPr>
      <t>呢</t>
    </r>
    <r>
      <rPr>
        <sz val="11"/>
        <rFont val="宋体"/>
        <family val="3"/>
        <charset val="134"/>
        <scheme val="minor"/>
      </rPr>
      <t>尼</t>
    </r>
    <r>
      <rPr>
        <sz val="11"/>
        <color rgb="FFFF0000"/>
        <rFont val="宋体"/>
        <family val="3"/>
        <charset val="134"/>
        <scheme val="minor"/>
      </rPr>
      <t>泥</t>
    </r>
    <r>
      <rPr>
        <sz val="11"/>
        <rFont val="宋体"/>
        <family val="3"/>
        <charset val="134"/>
        <scheme val="minor"/>
      </rPr>
      <t>倪霓坭猊怩铌鲵麑</t>
    </r>
    <phoneticPr fontId="18" type="noConversion"/>
  </si>
  <si>
    <r>
      <rPr>
        <sz val="11"/>
        <color rgb="FFFF0000"/>
        <rFont val="宋体"/>
        <family val="3"/>
        <charset val="134"/>
        <scheme val="minor"/>
      </rPr>
      <t>泥</t>
    </r>
    <r>
      <rPr>
        <sz val="11"/>
        <rFont val="宋体"/>
        <family val="3"/>
        <charset val="134"/>
        <scheme val="minor"/>
      </rPr>
      <t>匿腻昵</t>
    </r>
    <r>
      <rPr>
        <sz val="11"/>
        <color rgb="FFFF0000"/>
        <rFont val="宋体"/>
        <family val="3"/>
        <charset val="134"/>
        <scheme val="minor"/>
      </rPr>
      <t>溺</t>
    </r>
    <r>
      <rPr>
        <sz val="11"/>
        <rFont val="宋体"/>
        <family val="3"/>
        <charset val="134"/>
        <scheme val="minor"/>
      </rPr>
      <t>睨逆</t>
    </r>
    <phoneticPr fontId="18" type="noConversion"/>
  </si>
  <si>
    <t>念廿埝</t>
    <phoneticPr fontId="18" type="noConversion"/>
  </si>
  <si>
    <r>
      <t>尿</t>
    </r>
    <r>
      <rPr>
        <sz val="11"/>
        <color rgb="FFFF0000"/>
        <rFont val="宋体"/>
        <family val="3"/>
        <charset val="134"/>
        <scheme val="minor"/>
      </rPr>
      <t>溺</t>
    </r>
    <r>
      <rPr>
        <sz val="11"/>
        <rFont val="宋体"/>
        <family val="3"/>
        <charset val="134"/>
        <scheme val="minor"/>
      </rPr>
      <t>脲</t>
    </r>
    <phoneticPr fontId="18" type="noConversion"/>
  </si>
  <si>
    <t>苶</t>
    <phoneticPr fontId="18" type="noConversion"/>
  </si>
  <si>
    <t>涅聂孽蹑嗫啮镊镍乜陧颞臬蘖</t>
    <phoneticPr fontId="18" type="noConversion"/>
  </si>
  <si>
    <r>
      <rPr>
        <sz val="11"/>
        <color rgb="FFFF0000"/>
        <rFont val="宋体"/>
        <family val="3"/>
        <charset val="134"/>
        <scheme val="minor"/>
      </rPr>
      <t>宁</t>
    </r>
    <r>
      <rPr>
        <sz val="11"/>
        <rFont val="宋体"/>
        <family val="3"/>
        <charset val="134"/>
        <scheme val="minor"/>
      </rPr>
      <t>凝</t>
    </r>
    <r>
      <rPr>
        <sz val="11"/>
        <color rgb="FFFF0000"/>
        <rFont val="宋体"/>
        <family val="3"/>
        <charset val="134"/>
        <scheme val="minor"/>
      </rPr>
      <t>拧</t>
    </r>
    <r>
      <rPr>
        <sz val="11"/>
        <rFont val="宋体"/>
        <family val="3"/>
        <charset val="134"/>
        <scheme val="minor"/>
      </rPr>
      <t>咛狞柠苎甯聍</t>
    </r>
    <r>
      <rPr>
        <sz val="11"/>
        <color rgb="FFFF0000"/>
        <rFont val="宋体"/>
        <family val="3"/>
        <charset val="134"/>
        <scheme val="minor"/>
      </rPr>
      <t>苧</t>
    </r>
    <phoneticPr fontId="18" type="noConversion"/>
  </si>
  <si>
    <t>拧</t>
    <phoneticPr fontId="18" type="noConversion"/>
  </si>
  <si>
    <r>
      <rPr>
        <sz val="11"/>
        <color rgb="FFFF0000"/>
        <rFont val="宋体"/>
        <family val="3"/>
        <charset val="134"/>
        <scheme val="minor"/>
      </rPr>
      <t>宁拧</t>
    </r>
    <r>
      <rPr>
        <sz val="11"/>
        <rFont val="宋体"/>
        <family val="3"/>
        <charset val="134"/>
        <scheme val="minor"/>
      </rPr>
      <t>泞佞</t>
    </r>
    <phoneticPr fontId="18" type="noConversion"/>
  </si>
  <si>
    <r>
      <t>纽扭钮狃忸</t>
    </r>
    <r>
      <rPr>
        <sz val="11"/>
        <color rgb="FFFF0000"/>
        <rFont val="宋体"/>
        <family val="3"/>
        <charset val="134"/>
        <scheme val="minor"/>
      </rPr>
      <t>杻</t>
    </r>
    <phoneticPr fontId="18" type="noConversion"/>
  </si>
  <si>
    <t>拗</t>
    <phoneticPr fontId="18" type="noConversion"/>
  </si>
  <si>
    <t>农浓侬哝脓秾</t>
    <phoneticPr fontId="18" type="noConversion"/>
  </si>
  <si>
    <t>弄</t>
    <phoneticPr fontId="18" type="noConversion"/>
  </si>
  <si>
    <t>努弩胬砮</t>
    <phoneticPr fontId="18" type="noConversion"/>
  </si>
  <si>
    <t>恧衄朒</t>
    <phoneticPr fontId="18" type="noConversion"/>
  </si>
  <si>
    <r>
      <rPr>
        <sz val="11"/>
        <color rgb="FFFF0000"/>
        <rFont val="宋体"/>
        <family val="3"/>
        <charset val="134"/>
        <scheme val="minor"/>
      </rPr>
      <t>娜</t>
    </r>
    <r>
      <rPr>
        <sz val="11"/>
        <rFont val="宋体"/>
        <family val="3"/>
        <charset val="134"/>
        <scheme val="minor"/>
      </rPr>
      <t>挪傩</t>
    </r>
    <phoneticPr fontId="18" type="noConversion"/>
  </si>
  <si>
    <t>噢</t>
    <phoneticPr fontId="18" type="noConversion"/>
  </si>
  <si>
    <t>哦</t>
    <phoneticPr fontId="18" type="noConversion"/>
  </si>
  <si>
    <t>嚄</t>
    <phoneticPr fontId="18" type="noConversion"/>
  </si>
  <si>
    <r>
      <rPr>
        <sz val="11"/>
        <color rgb="FFFF0000"/>
        <rFont val="宋体"/>
        <family val="3"/>
        <charset val="134"/>
        <scheme val="minor"/>
      </rPr>
      <t>区</t>
    </r>
    <r>
      <rPr>
        <sz val="11"/>
        <rFont val="宋体"/>
        <family val="3"/>
        <charset val="134"/>
        <scheme val="minor"/>
      </rPr>
      <t>欧殴鸥讴瓯</t>
    </r>
    <r>
      <rPr>
        <sz val="11"/>
        <color rgb="FFFF0000"/>
        <rFont val="宋体"/>
        <family val="3"/>
        <charset val="134"/>
        <scheme val="minor"/>
      </rPr>
      <t>沤</t>
    </r>
    <phoneticPr fontId="18" type="noConversion"/>
  </si>
  <si>
    <t>偶呕藕耦</t>
    <phoneticPr fontId="18" type="noConversion"/>
  </si>
  <si>
    <r>
      <rPr>
        <sz val="11"/>
        <color rgb="FFFF0000"/>
        <rFont val="宋体"/>
        <family val="3"/>
        <charset val="134"/>
        <scheme val="minor"/>
      </rPr>
      <t>沤</t>
    </r>
    <r>
      <rPr>
        <sz val="11"/>
        <rFont val="宋体"/>
        <family val="3"/>
        <charset val="134"/>
        <scheme val="minor"/>
      </rPr>
      <t>怄</t>
    </r>
    <phoneticPr fontId="18" type="noConversion"/>
  </si>
  <si>
    <t>趴啪葩</t>
    <phoneticPr fontId="18" type="noConversion"/>
  </si>
  <si>
    <r>
      <t>爬</t>
    </r>
    <r>
      <rPr>
        <sz val="11"/>
        <color rgb="FFFF0000"/>
        <rFont val="宋体"/>
        <family val="3"/>
        <charset val="134"/>
        <scheme val="minor"/>
      </rPr>
      <t>扒耙</t>
    </r>
    <r>
      <rPr>
        <sz val="11"/>
        <rFont val="宋体"/>
        <family val="3"/>
        <charset val="134"/>
        <scheme val="minor"/>
      </rPr>
      <t>杷</t>
    </r>
    <r>
      <rPr>
        <sz val="11"/>
        <color rgb="FFFF0000"/>
        <rFont val="宋体"/>
        <family val="3"/>
        <charset val="134"/>
        <scheme val="minor"/>
      </rPr>
      <t>钯</t>
    </r>
    <r>
      <rPr>
        <sz val="11"/>
        <rFont val="宋体"/>
        <family val="3"/>
        <charset val="134"/>
        <scheme val="minor"/>
      </rPr>
      <t>筢掱潖琶</t>
    </r>
    <phoneticPr fontId="18" type="noConversion"/>
  </si>
  <si>
    <t>琶杷</t>
    <phoneticPr fontId="18" type="noConversion"/>
  </si>
  <si>
    <r>
      <rPr>
        <sz val="11"/>
        <color rgb="FFFF0000"/>
        <rFont val="宋体"/>
        <family val="3"/>
        <charset val="134"/>
        <scheme val="minor"/>
      </rPr>
      <t>排</t>
    </r>
    <r>
      <rPr>
        <sz val="11"/>
        <rFont val="宋体"/>
        <family val="3"/>
        <charset val="134"/>
        <scheme val="minor"/>
      </rPr>
      <t>牌徘俳簰</t>
    </r>
    <phoneticPr fontId="18" type="noConversion"/>
  </si>
  <si>
    <t>排迫</t>
    <phoneticPr fontId="18" type="noConversion"/>
  </si>
  <si>
    <r>
      <rPr>
        <sz val="11"/>
        <color rgb="FFFF0000"/>
        <rFont val="宋体"/>
        <family val="3"/>
        <charset val="134"/>
        <scheme val="minor"/>
      </rPr>
      <t>番</t>
    </r>
    <r>
      <rPr>
        <sz val="11"/>
        <rFont val="宋体"/>
        <family val="3"/>
        <charset val="134"/>
        <scheme val="minor"/>
      </rPr>
      <t>攀潘</t>
    </r>
    <phoneticPr fontId="18" type="noConversion"/>
  </si>
  <si>
    <r>
      <t>盘</t>
    </r>
    <r>
      <rPr>
        <sz val="11"/>
        <color rgb="FFFF0000"/>
        <rFont val="宋体"/>
        <family val="3"/>
        <charset val="134"/>
        <scheme val="minor"/>
      </rPr>
      <t>胖</t>
    </r>
    <r>
      <rPr>
        <sz val="11"/>
        <rFont val="宋体"/>
        <family val="3"/>
        <charset val="134"/>
        <scheme val="minor"/>
      </rPr>
      <t>磐蹒爿蟠槃磻</t>
    </r>
    <phoneticPr fontId="18" type="noConversion"/>
  </si>
  <si>
    <r>
      <t>判盼叛畔</t>
    </r>
    <r>
      <rPr>
        <sz val="11"/>
        <color rgb="FFFF0000"/>
        <rFont val="宋体"/>
        <family val="3"/>
        <charset val="134"/>
        <scheme val="minor"/>
      </rPr>
      <t>拚</t>
    </r>
    <r>
      <rPr>
        <sz val="11"/>
        <rFont val="宋体"/>
        <family val="3"/>
        <charset val="134"/>
        <scheme val="minor"/>
      </rPr>
      <t>襻袢泮鋬</t>
    </r>
    <phoneticPr fontId="18" type="noConversion"/>
  </si>
  <si>
    <r>
      <t>乓</t>
    </r>
    <r>
      <rPr>
        <sz val="11"/>
        <color rgb="FFFF0000"/>
        <rFont val="宋体"/>
        <family val="3"/>
        <charset val="134"/>
        <scheme val="minor"/>
      </rPr>
      <t>膀</t>
    </r>
    <r>
      <rPr>
        <sz val="11"/>
        <rFont val="宋体"/>
        <family val="3"/>
        <charset val="134"/>
        <scheme val="minor"/>
      </rPr>
      <t>滂雱</t>
    </r>
    <phoneticPr fontId="18" type="noConversion"/>
  </si>
  <si>
    <t>耪嗙</t>
    <phoneticPr fontId="18" type="noConversion"/>
  </si>
  <si>
    <t>胖</t>
    <phoneticPr fontId="18" type="noConversion"/>
  </si>
  <si>
    <r>
      <t>旁庞</t>
    </r>
    <r>
      <rPr>
        <sz val="11"/>
        <color rgb="FFFF0000"/>
        <rFont val="宋体"/>
        <family val="3"/>
        <charset val="134"/>
        <scheme val="minor"/>
      </rPr>
      <t>膀磅彷</t>
    </r>
    <r>
      <rPr>
        <sz val="11"/>
        <rFont val="宋体"/>
        <family val="3"/>
        <charset val="134"/>
        <scheme val="minor"/>
      </rPr>
      <t>螃逄螃</t>
    </r>
    <phoneticPr fontId="18" type="noConversion"/>
  </si>
  <si>
    <r>
      <t>抛</t>
    </r>
    <r>
      <rPr>
        <sz val="11"/>
        <color rgb="FFFF0000"/>
        <rFont val="宋体"/>
        <family val="3"/>
        <charset val="134"/>
        <scheme val="minor"/>
      </rPr>
      <t>泡</t>
    </r>
    <r>
      <rPr>
        <sz val="11"/>
        <rFont val="宋体"/>
        <family val="3"/>
        <charset val="134"/>
        <scheme val="minor"/>
      </rPr>
      <t>脬</t>
    </r>
    <phoneticPr fontId="18" type="noConversion"/>
  </si>
  <si>
    <r>
      <rPr>
        <sz val="11"/>
        <color rgb="FFFF0000"/>
        <rFont val="宋体"/>
        <family val="3"/>
        <charset val="134"/>
        <scheme val="minor"/>
      </rPr>
      <t>跑炮</t>
    </r>
    <r>
      <rPr>
        <sz val="11"/>
        <rFont val="宋体"/>
        <family val="3"/>
        <charset val="134"/>
        <scheme val="minor"/>
      </rPr>
      <t>袍</t>
    </r>
    <r>
      <rPr>
        <sz val="11"/>
        <color rgb="FFFF0000"/>
        <rFont val="宋体"/>
        <family val="3"/>
        <charset val="134"/>
        <scheme val="minor"/>
      </rPr>
      <t>刨</t>
    </r>
    <r>
      <rPr>
        <sz val="11"/>
        <rFont val="宋体"/>
        <family val="3"/>
        <charset val="134"/>
        <scheme val="minor"/>
      </rPr>
      <t>咆狍匏庖</t>
    </r>
    <phoneticPr fontId="18" type="noConversion"/>
  </si>
  <si>
    <t>跑</t>
    <phoneticPr fontId="18" type="noConversion"/>
  </si>
  <si>
    <r>
      <rPr>
        <sz val="11"/>
        <color rgb="FFFF0000"/>
        <rFont val="宋体"/>
        <family val="3"/>
        <charset val="134"/>
        <scheme val="minor"/>
      </rPr>
      <t>炮泡</t>
    </r>
    <r>
      <rPr>
        <sz val="11"/>
        <rFont val="宋体"/>
        <family val="3"/>
        <charset val="134"/>
        <scheme val="minor"/>
      </rPr>
      <t>疱</t>
    </r>
    <phoneticPr fontId="18" type="noConversion"/>
  </si>
  <si>
    <t>呸胚醅衃</t>
    <phoneticPr fontId="18" type="noConversion"/>
  </si>
  <si>
    <t>fěirán</t>
  </si>
  <si>
    <t>配佩沛辔帔旆霈</t>
    <phoneticPr fontId="18" type="noConversion"/>
  </si>
  <si>
    <t>喷</t>
    <phoneticPr fontId="18" type="noConversion"/>
  </si>
  <si>
    <t>喷鼻儿香</t>
    <phoneticPr fontId="18" type="noConversion"/>
  </si>
  <si>
    <t>pèn</t>
  </si>
  <si>
    <r>
      <t>烹抨砰</t>
    </r>
    <r>
      <rPr>
        <sz val="11"/>
        <color rgb="FFFF0000"/>
        <rFont val="宋体"/>
        <family val="3"/>
        <charset val="134"/>
        <scheme val="minor"/>
      </rPr>
      <t>澎</t>
    </r>
    <r>
      <rPr>
        <sz val="11"/>
        <rFont val="宋体"/>
        <family val="3"/>
        <charset val="134"/>
        <scheme val="minor"/>
      </rPr>
      <t>怦嘭</t>
    </r>
    <phoneticPr fontId="18" type="noConversion"/>
  </si>
  <si>
    <r>
      <t>朋鹏彭棚蓬膨篷</t>
    </r>
    <r>
      <rPr>
        <sz val="11"/>
        <color rgb="FFFF0000"/>
        <rFont val="宋体"/>
        <family val="3"/>
        <charset val="134"/>
        <scheme val="minor"/>
      </rPr>
      <t>澎</t>
    </r>
    <r>
      <rPr>
        <sz val="11"/>
        <rFont val="宋体"/>
        <family val="3"/>
        <charset val="134"/>
        <scheme val="minor"/>
      </rPr>
      <t>硼堋蟛芃</t>
    </r>
    <r>
      <rPr>
        <sz val="11"/>
        <color rgb="FFFF0000"/>
        <rFont val="宋体"/>
        <family val="3"/>
        <charset val="134"/>
        <scheme val="minor"/>
      </rPr>
      <t>搒</t>
    </r>
    <r>
      <rPr>
        <sz val="11"/>
        <color theme="1" tint="4.9989318521683403E-2"/>
        <rFont val="宋体"/>
        <family val="3"/>
        <charset val="134"/>
        <scheme val="minor"/>
      </rPr>
      <t>堋鬅</t>
    </r>
    <phoneticPr fontId="18" type="noConversion"/>
  </si>
  <si>
    <r>
      <t>批坯披</t>
    </r>
    <r>
      <rPr>
        <sz val="11"/>
        <color rgb="FFFF0000"/>
        <rFont val="宋体"/>
        <family val="3"/>
        <charset val="134"/>
        <scheme val="minor"/>
      </rPr>
      <t>劈</t>
    </r>
    <r>
      <rPr>
        <sz val="11"/>
        <rFont val="宋体"/>
        <family val="3"/>
        <charset val="134"/>
        <scheme val="minor"/>
      </rPr>
      <t>坯霹噼</t>
    </r>
    <r>
      <rPr>
        <sz val="11"/>
        <color theme="1" tint="4.9989318521683403E-2"/>
        <rFont val="宋体"/>
        <family val="3"/>
        <charset val="134"/>
        <scheme val="minor"/>
      </rPr>
      <t>丕</t>
    </r>
    <r>
      <rPr>
        <sz val="11"/>
        <rFont val="宋体"/>
        <family val="3"/>
        <charset val="134"/>
        <scheme val="minor"/>
      </rPr>
      <t>纰砒邳鈚伾狉</t>
    </r>
    <phoneticPr fontId="18" type="noConversion"/>
  </si>
  <si>
    <r>
      <t>皮疲啤脾琵毗郫鼙</t>
    </r>
    <r>
      <rPr>
        <sz val="11"/>
        <color rgb="FFFF0000"/>
        <rFont val="宋体"/>
        <family val="3"/>
        <charset val="134"/>
        <scheme val="minor"/>
      </rPr>
      <t>裨</t>
    </r>
    <r>
      <rPr>
        <sz val="11"/>
        <rFont val="宋体"/>
        <family val="3"/>
        <charset val="134"/>
        <scheme val="minor"/>
      </rPr>
      <t>埤陴枇罴铍</t>
    </r>
    <r>
      <rPr>
        <sz val="11"/>
        <color rgb="FFFF0000"/>
        <rFont val="宋体"/>
        <family val="3"/>
        <charset val="134"/>
        <scheme val="minor"/>
      </rPr>
      <t>陂</t>
    </r>
    <r>
      <rPr>
        <sz val="11"/>
        <rFont val="宋体"/>
        <family val="3"/>
        <charset val="134"/>
        <scheme val="minor"/>
      </rPr>
      <t>蚍蜱貔鲏</t>
    </r>
    <phoneticPr fontId="18" type="noConversion"/>
  </si>
  <si>
    <r>
      <rPr>
        <sz val="11"/>
        <color rgb="FFFF0000"/>
        <rFont val="宋体"/>
        <family val="3"/>
        <charset val="134"/>
        <scheme val="minor"/>
      </rPr>
      <t>否</t>
    </r>
    <r>
      <rPr>
        <sz val="11"/>
        <rFont val="宋体"/>
        <family val="3"/>
        <charset val="134"/>
        <scheme val="minor"/>
      </rPr>
      <t>匹</t>
    </r>
    <r>
      <rPr>
        <sz val="11"/>
        <color rgb="FFFF0000"/>
        <rFont val="宋体"/>
        <family val="3"/>
        <charset val="134"/>
        <scheme val="minor"/>
      </rPr>
      <t>劈</t>
    </r>
    <r>
      <rPr>
        <sz val="11"/>
        <rFont val="宋体"/>
        <family val="3"/>
        <charset val="134"/>
        <scheme val="minor"/>
      </rPr>
      <t>痞癖圮擗庀仳嚭</t>
    </r>
    <phoneticPr fontId="18" type="noConversion"/>
  </si>
  <si>
    <r>
      <t>屁</t>
    </r>
    <r>
      <rPr>
        <sz val="11"/>
        <color rgb="FFFF0000"/>
        <rFont val="宋体"/>
        <family val="3"/>
        <charset val="134"/>
        <scheme val="minor"/>
      </rPr>
      <t>辟</t>
    </r>
    <r>
      <rPr>
        <sz val="11"/>
        <rFont val="宋体"/>
        <family val="3"/>
        <charset val="134"/>
        <scheme val="minor"/>
      </rPr>
      <t>僻譬媲淠甓睥</t>
    </r>
    <phoneticPr fontId="18" type="noConversion"/>
  </si>
  <si>
    <r>
      <rPr>
        <sz val="11"/>
        <color rgb="FFFF0000"/>
        <rFont val="宋体"/>
        <family val="3"/>
        <charset val="134"/>
        <scheme val="minor"/>
      </rPr>
      <t>片</t>
    </r>
    <r>
      <rPr>
        <sz val="11"/>
        <rFont val="宋体"/>
        <family val="3"/>
        <charset val="134"/>
        <scheme val="minor"/>
      </rPr>
      <t>骗</t>
    </r>
    <phoneticPr fontId="18" type="noConversion"/>
  </si>
  <si>
    <r>
      <rPr>
        <sz val="11"/>
        <color rgb="FFFF0000"/>
        <rFont val="宋体"/>
        <family val="3"/>
        <charset val="134"/>
        <scheme val="minor"/>
      </rPr>
      <t>片</t>
    </r>
    <r>
      <rPr>
        <sz val="11"/>
        <rFont val="宋体"/>
        <family val="3"/>
        <charset val="134"/>
        <scheme val="minor"/>
      </rPr>
      <t>篇偏翩</t>
    </r>
    <r>
      <rPr>
        <sz val="11"/>
        <color rgb="FFFF0000"/>
        <rFont val="宋体"/>
        <family val="3"/>
        <charset val="134"/>
        <scheme val="minor"/>
      </rPr>
      <t>扁</t>
    </r>
    <r>
      <rPr>
        <sz val="11"/>
        <rFont val="宋体"/>
        <family val="3"/>
        <charset val="134"/>
        <scheme val="minor"/>
      </rPr>
      <t>犏</t>
    </r>
    <phoneticPr fontId="18" type="noConversion"/>
  </si>
  <si>
    <r>
      <rPr>
        <sz val="11"/>
        <color rgb="FFFF0000"/>
        <rFont val="宋体"/>
        <family val="3"/>
        <charset val="134"/>
        <scheme val="minor"/>
      </rPr>
      <t>便</t>
    </r>
    <r>
      <rPr>
        <sz val="11"/>
        <rFont val="宋体"/>
        <family val="3"/>
        <charset val="134"/>
        <scheme val="minor"/>
      </rPr>
      <t>蹁缏胼骈</t>
    </r>
    <phoneticPr fontId="18" type="noConversion"/>
  </si>
  <si>
    <r>
      <rPr>
        <sz val="11"/>
        <color rgb="FFFF0000"/>
        <rFont val="宋体"/>
        <family val="3"/>
        <charset val="134"/>
        <scheme val="minor"/>
      </rPr>
      <t>漂</t>
    </r>
    <r>
      <rPr>
        <sz val="11"/>
        <rFont val="宋体"/>
        <family val="3"/>
        <charset val="134"/>
        <scheme val="minor"/>
      </rPr>
      <t>飘剽</t>
    </r>
    <r>
      <rPr>
        <sz val="11"/>
        <color rgb="FFFF0000"/>
        <rFont val="宋体"/>
        <family val="3"/>
        <charset val="134"/>
        <scheme val="minor"/>
      </rPr>
      <t>缥</t>
    </r>
    <r>
      <rPr>
        <sz val="11"/>
        <rFont val="宋体"/>
        <family val="3"/>
        <charset val="134"/>
        <scheme val="minor"/>
      </rPr>
      <t>螵薸</t>
    </r>
    <phoneticPr fontId="18" type="noConversion"/>
  </si>
  <si>
    <r>
      <rPr>
        <sz val="11"/>
        <color rgb="FFFF0000"/>
        <rFont val="宋体"/>
        <family val="3"/>
        <charset val="134"/>
        <scheme val="minor"/>
      </rPr>
      <t>朴</t>
    </r>
    <r>
      <rPr>
        <sz val="11"/>
        <rFont val="宋体"/>
        <family val="3"/>
        <charset val="134"/>
        <scheme val="minor"/>
      </rPr>
      <t>瓢嫖</t>
    </r>
    <r>
      <rPr>
        <sz val="11"/>
        <color rgb="FFFF0000"/>
        <rFont val="宋体"/>
        <family val="3"/>
        <charset val="134"/>
        <scheme val="minor"/>
      </rPr>
      <t>薸</t>
    </r>
    <phoneticPr fontId="18" type="noConversion"/>
  </si>
  <si>
    <r>
      <rPr>
        <sz val="11"/>
        <color rgb="FFFF0000"/>
        <rFont val="宋体"/>
        <family val="3"/>
        <charset val="134"/>
        <scheme val="minor"/>
      </rPr>
      <t>漂</t>
    </r>
    <r>
      <rPr>
        <sz val="11"/>
        <rFont val="宋体"/>
        <family val="3"/>
        <charset val="134"/>
        <scheme val="minor"/>
      </rPr>
      <t>瞟</t>
    </r>
    <r>
      <rPr>
        <sz val="11"/>
        <color rgb="FFFF0000"/>
        <rFont val="宋体"/>
        <family val="3"/>
        <charset val="134"/>
        <scheme val="minor"/>
      </rPr>
      <t>缥</t>
    </r>
    <r>
      <rPr>
        <sz val="11"/>
        <rFont val="宋体"/>
        <family val="3"/>
        <charset val="134"/>
        <scheme val="minor"/>
      </rPr>
      <t>殍莩</t>
    </r>
    <phoneticPr fontId="18" type="noConversion"/>
  </si>
  <si>
    <r>
      <t>票</t>
    </r>
    <r>
      <rPr>
        <sz val="11"/>
        <color rgb="FFFF0000"/>
        <rFont val="宋体"/>
        <family val="3"/>
        <charset val="134"/>
        <scheme val="minor"/>
      </rPr>
      <t>漂骠</t>
    </r>
    <r>
      <rPr>
        <sz val="11"/>
        <rFont val="宋体"/>
        <family val="3"/>
        <charset val="134"/>
        <scheme val="minor"/>
      </rPr>
      <t>嘌</t>
    </r>
    <phoneticPr fontId="18" type="noConversion"/>
  </si>
  <si>
    <r>
      <rPr>
        <sz val="11"/>
        <color rgb="FFFF0000"/>
        <rFont val="宋体"/>
        <family val="3"/>
        <charset val="134"/>
        <scheme val="minor"/>
      </rPr>
      <t>撇</t>
    </r>
    <r>
      <rPr>
        <sz val="11"/>
        <rFont val="宋体"/>
        <family val="3"/>
        <charset val="134"/>
        <scheme val="minor"/>
      </rPr>
      <t>瞥氕</t>
    </r>
    <phoneticPr fontId="18" type="noConversion"/>
  </si>
  <si>
    <r>
      <t>拼</t>
    </r>
    <r>
      <rPr>
        <sz val="11"/>
        <color rgb="FFFF0000"/>
        <rFont val="宋体"/>
        <family val="3"/>
        <charset val="134"/>
        <scheme val="minor"/>
      </rPr>
      <t>拚</t>
    </r>
    <r>
      <rPr>
        <sz val="11"/>
        <rFont val="宋体"/>
        <family val="3"/>
        <charset val="134"/>
        <scheme val="minor"/>
      </rPr>
      <t>姘</t>
    </r>
    <phoneticPr fontId="18" type="noConversion"/>
  </si>
  <si>
    <t>贫频苹嫔颦玭</t>
    <phoneticPr fontId="18" type="noConversion"/>
  </si>
  <si>
    <r>
      <t>平评瓶凭萍</t>
    </r>
    <r>
      <rPr>
        <sz val="11"/>
        <color rgb="FFFF0000"/>
        <rFont val="宋体"/>
        <family val="3"/>
        <charset val="134"/>
        <scheme val="minor"/>
      </rPr>
      <t>屏</t>
    </r>
    <r>
      <rPr>
        <sz val="11"/>
        <rFont val="宋体"/>
        <family val="3"/>
        <charset val="134"/>
        <scheme val="minor"/>
      </rPr>
      <t>冯苹坪枰鲆帡洴幈</t>
    </r>
    <phoneticPr fontId="18" type="noConversion"/>
  </si>
  <si>
    <r>
      <t>颇坡</t>
    </r>
    <r>
      <rPr>
        <sz val="11"/>
        <color rgb="FFFF0000"/>
        <rFont val="宋体"/>
        <family val="3"/>
        <charset val="134"/>
        <scheme val="minor"/>
      </rPr>
      <t>泊朴</t>
    </r>
    <r>
      <rPr>
        <sz val="11"/>
        <rFont val="宋体"/>
        <family val="3"/>
        <charset val="134"/>
        <scheme val="minor"/>
      </rPr>
      <t>泼</t>
    </r>
    <r>
      <rPr>
        <sz val="11"/>
        <color rgb="FFFF0000"/>
        <rFont val="宋体"/>
        <family val="3"/>
        <charset val="134"/>
        <scheme val="minor"/>
      </rPr>
      <t>陂泺</t>
    </r>
    <r>
      <rPr>
        <sz val="11"/>
        <rFont val="宋体"/>
        <family val="3"/>
        <charset val="134"/>
        <scheme val="minor"/>
      </rPr>
      <t>攴钋酦</t>
    </r>
    <phoneticPr fontId="18" type="noConversion"/>
  </si>
  <si>
    <r>
      <rPr>
        <sz val="11"/>
        <color rgb="FFFF0000"/>
        <rFont val="宋体"/>
        <family val="3"/>
        <charset val="134"/>
        <scheme val="minor"/>
      </rPr>
      <t>繁</t>
    </r>
    <r>
      <rPr>
        <sz val="11"/>
        <rFont val="宋体"/>
        <family val="3"/>
        <charset val="134"/>
        <scheme val="minor"/>
      </rPr>
      <t>婆鄱皤</t>
    </r>
    <phoneticPr fontId="18" type="noConversion"/>
  </si>
  <si>
    <r>
      <t>破</t>
    </r>
    <r>
      <rPr>
        <sz val="11"/>
        <color rgb="FFFF0000"/>
        <rFont val="宋体"/>
        <family val="3"/>
        <charset val="134"/>
        <scheme val="minor"/>
      </rPr>
      <t>迫朴魄</t>
    </r>
    <r>
      <rPr>
        <sz val="11"/>
        <rFont val="宋体"/>
        <family val="3"/>
        <charset val="134"/>
        <scheme val="minor"/>
      </rPr>
      <t>粕珀</t>
    </r>
    <phoneticPr fontId="18" type="noConversion"/>
  </si>
  <si>
    <t>桲</t>
    <phoneticPr fontId="18" type="noConversion"/>
  </si>
  <si>
    <t>裒抔</t>
    <phoneticPr fontId="18" type="noConversion"/>
  </si>
  <si>
    <r>
      <t>铺扑</t>
    </r>
    <r>
      <rPr>
        <sz val="11"/>
        <color rgb="FFFF0000"/>
        <rFont val="宋体"/>
        <family val="3"/>
        <charset val="134"/>
        <scheme val="minor"/>
      </rPr>
      <t>仆</t>
    </r>
    <r>
      <rPr>
        <sz val="11"/>
        <rFont val="宋体"/>
        <family val="3"/>
        <charset val="134"/>
        <scheme val="minor"/>
      </rPr>
      <t>噗潽</t>
    </r>
    <phoneticPr fontId="18" type="noConversion"/>
  </si>
  <si>
    <r>
      <t>葡蒲</t>
    </r>
    <r>
      <rPr>
        <sz val="11"/>
        <color rgb="FFFF0000"/>
        <rFont val="宋体"/>
        <family val="3"/>
        <charset val="134"/>
        <scheme val="minor"/>
      </rPr>
      <t>仆脯</t>
    </r>
    <r>
      <rPr>
        <sz val="11"/>
        <rFont val="宋体"/>
        <family val="3"/>
        <charset val="134"/>
        <scheme val="minor"/>
      </rPr>
      <t>菩匍璞濮莆镤酺</t>
    </r>
    <phoneticPr fontId="18" type="noConversion"/>
  </si>
  <si>
    <r>
      <t>普</t>
    </r>
    <r>
      <rPr>
        <sz val="11"/>
        <color rgb="FFFF0000"/>
        <rFont val="宋体"/>
        <family val="3"/>
        <charset val="134"/>
        <scheme val="minor"/>
      </rPr>
      <t>堡朴</t>
    </r>
    <r>
      <rPr>
        <sz val="11"/>
        <rFont val="宋体"/>
        <family val="3"/>
        <charset val="134"/>
        <scheme val="minor"/>
      </rPr>
      <t>谱浦溥</t>
    </r>
    <r>
      <rPr>
        <sz val="11"/>
        <color rgb="FFFF0000"/>
        <rFont val="宋体"/>
        <family val="3"/>
        <charset val="134"/>
        <scheme val="minor"/>
      </rPr>
      <t>埔</t>
    </r>
    <r>
      <rPr>
        <sz val="11"/>
        <rFont val="宋体"/>
        <family val="3"/>
        <charset val="134"/>
        <scheme val="minor"/>
      </rPr>
      <t>圃氆镨蹼</t>
    </r>
    <phoneticPr fontId="18" type="noConversion"/>
  </si>
  <si>
    <t>暴铺堡曝瀑</t>
    <phoneticPr fontId="18" type="noConversion"/>
  </si>
  <si>
    <t>饶命</t>
    <phoneticPr fontId="18" type="noConversion"/>
  </si>
  <si>
    <t>挠头</t>
    <phoneticPr fontId="18" type="noConversion"/>
  </si>
  <si>
    <t>斐然</t>
    <phoneticPr fontId="18" type="noConversion"/>
  </si>
  <si>
    <t>裴姓</t>
    <phoneticPr fontId="18" type="noConversion"/>
  </si>
  <si>
    <t>猫</t>
    <phoneticPr fontId="18" type="noConversion"/>
  </si>
  <si>
    <t>呕吐</t>
    <phoneticPr fontId="18" type="noConversion"/>
  </si>
  <si>
    <t>怄气</t>
    <phoneticPr fontId="18" type="noConversion"/>
  </si>
  <si>
    <t>喵</t>
    <phoneticPr fontId="18" type="noConversion"/>
  </si>
  <si>
    <t>lǚlì</t>
  </si>
  <si>
    <t>fùgài</t>
  </si>
  <si>
    <t>履历</t>
    <phoneticPr fontId="18" type="noConversion"/>
  </si>
  <si>
    <t>覆盖</t>
    <phoneticPr fontId="18" type="noConversion"/>
  </si>
  <si>
    <r>
      <t>期七</t>
    </r>
    <r>
      <rPr>
        <sz val="11"/>
        <color rgb="FFFF0000"/>
        <rFont val="宋体"/>
        <family val="3"/>
        <charset val="134"/>
        <scheme val="minor"/>
      </rPr>
      <t>妻</t>
    </r>
    <r>
      <rPr>
        <sz val="11"/>
        <rFont val="宋体"/>
        <family val="3"/>
        <charset val="134"/>
        <scheme val="minor"/>
      </rPr>
      <t>欺</t>
    </r>
    <r>
      <rPr>
        <sz val="11"/>
        <color rgb="FFFF0000"/>
        <rFont val="宋体"/>
        <family val="3"/>
        <charset val="134"/>
        <scheme val="minor"/>
      </rPr>
      <t>缉</t>
    </r>
    <r>
      <rPr>
        <sz val="11"/>
        <rFont val="宋体"/>
        <family val="3"/>
        <charset val="134"/>
        <scheme val="minor"/>
      </rPr>
      <t>戚凄漆栖沏</t>
    </r>
    <r>
      <rPr>
        <sz val="11"/>
        <color rgb="FFFF0000"/>
        <rFont val="宋体"/>
        <family val="3"/>
        <charset val="134"/>
        <scheme val="minor"/>
      </rPr>
      <t>蹊</t>
    </r>
    <r>
      <rPr>
        <sz val="11"/>
        <rFont val="宋体"/>
        <family val="3"/>
        <charset val="134"/>
        <scheme val="minor"/>
      </rPr>
      <t>嘁萋槭柒欹桤郪</t>
    </r>
    <phoneticPr fontId="18" type="noConversion"/>
  </si>
  <si>
    <t>qīqi-chāchā</t>
  </si>
  <si>
    <t>jīji-zhāzhā</t>
  </si>
  <si>
    <t>叽叽喳喳</t>
    <phoneticPr fontId="18" type="noConversion"/>
  </si>
  <si>
    <t>嘁嘁喳喳</t>
    <phoneticPr fontId="18" type="noConversion"/>
  </si>
  <si>
    <t>箱型</t>
    <phoneticPr fontId="18" type="noConversion"/>
  </si>
  <si>
    <t>公制
mm</t>
    <phoneticPr fontId="18" type="noConversion"/>
  </si>
  <si>
    <t>英制
ft in</t>
    <phoneticPr fontId="18" type="noConversion"/>
  </si>
  <si>
    <t>长</t>
    <phoneticPr fontId="18" type="noConversion"/>
  </si>
  <si>
    <t>宽</t>
    <phoneticPr fontId="18" type="noConversion"/>
  </si>
  <si>
    <t>高</t>
    <phoneticPr fontId="18" type="noConversion"/>
  </si>
  <si>
    <t>lb</t>
    <phoneticPr fontId="18" type="noConversion"/>
  </si>
  <si>
    <t>1AAA</t>
    <phoneticPr fontId="18" type="noConversion"/>
  </si>
  <si>
    <t>1AA</t>
    <phoneticPr fontId="18" type="noConversion"/>
  </si>
  <si>
    <t>1A</t>
    <phoneticPr fontId="18" type="noConversion"/>
  </si>
  <si>
    <t>1AX</t>
    <phoneticPr fontId="18" type="noConversion"/>
  </si>
  <si>
    <t>1BBB</t>
    <phoneticPr fontId="18" type="noConversion"/>
  </si>
  <si>
    <t xml:space="preserve">1BB </t>
    <phoneticPr fontId="18" type="noConversion"/>
  </si>
  <si>
    <t>1B</t>
    <phoneticPr fontId="18" type="noConversion"/>
  </si>
  <si>
    <t>1BX</t>
    <phoneticPr fontId="18" type="noConversion"/>
  </si>
  <si>
    <t>1CC</t>
    <phoneticPr fontId="18" type="noConversion"/>
  </si>
  <si>
    <t xml:space="preserve">1C </t>
    <phoneticPr fontId="18" type="noConversion"/>
  </si>
  <si>
    <t>1CX</t>
    <phoneticPr fontId="18" type="noConversion"/>
  </si>
  <si>
    <t>1D</t>
    <phoneticPr fontId="18" type="noConversion"/>
  </si>
  <si>
    <t>1DX</t>
    <phoneticPr fontId="18" type="noConversion"/>
  </si>
  <si>
    <t>外</t>
    <phoneticPr fontId="18" type="noConversion"/>
  </si>
  <si>
    <t>规格
/ft</t>
    <phoneticPr fontId="18" type="noConversion"/>
  </si>
  <si>
    <t>&lt;2438</t>
  </si>
  <si>
    <t>&lt;2438</t>
    <phoneticPr fontId="18" type="noConversion"/>
  </si>
  <si>
    <t>内</t>
    <phoneticPr fontId="18" type="noConversion"/>
  </si>
  <si>
    <t>29'
11.25"</t>
    <phoneticPr fontId="18" type="noConversion"/>
  </si>
  <si>
    <t>9'6"</t>
  </si>
  <si>
    <t>9'6"</t>
    <phoneticPr fontId="18" type="noConversion"/>
  </si>
  <si>
    <t>8'6"</t>
  </si>
  <si>
    <t>8'6"</t>
    <phoneticPr fontId="18" type="noConversion"/>
  </si>
  <si>
    <t>8'</t>
  </si>
  <si>
    <t>8'</t>
    <phoneticPr fontId="18" type="noConversion"/>
  </si>
  <si>
    <t>&lt;8'</t>
  </si>
  <si>
    <t>&lt;8'</t>
    <phoneticPr fontId="18" type="noConversion"/>
  </si>
  <si>
    <t>40'</t>
    <phoneticPr fontId="18" type="noConversion"/>
  </si>
  <si>
    <t>19'
10.5"</t>
    <phoneticPr fontId="18" type="noConversion"/>
  </si>
  <si>
    <t>8'</t>
    <phoneticPr fontId="18" type="noConversion"/>
  </si>
  <si>
    <t>9'
9.75"</t>
    <phoneticPr fontId="18" type="noConversion"/>
  </si>
  <si>
    <t>一般标准的货柜车货台高度是 50 ～ 51 in (127 ～ 130 cm) ，冷冻货柜车是 54 ～ 60 in (137 ～ 153 cm) ，另外其它型式货柜车在 30 ～ 36 in (76 ～ 92 cm) ，这些尺寸受到胎压及负载的影响，会有一些变化。</t>
  </si>
  <si>
    <t>　　如果只是20英尺和40英尺货柜加普通货车总高度就在3.86M ～3.89M。当然，碰到改装车板就要根据实数另算了。</t>
  </si>
  <si>
    <t>24-25</t>
    <phoneticPr fontId="18" type="noConversion"/>
  </si>
  <si>
    <t>kg</t>
    <phoneticPr fontId="18" type="noConversion"/>
  </si>
  <si>
    <t>m3</t>
    <phoneticPr fontId="18" type="noConversion"/>
  </si>
  <si>
    <t>24-26</t>
    <phoneticPr fontId="18" type="noConversion"/>
  </si>
  <si>
    <r>
      <t>20</t>
    </r>
    <r>
      <rPr>
        <sz val="8"/>
        <color rgb="FF000000"/>
        <rFont val="宋体"/>
        <family val="3"/>
        <charset val="134"/>
      </rPr>
      <t>尺开顶柜</t>
    </r>
    <r>
      <rPr>
        <sz val="8"/>
        <color rgb="FF000000"/>
        <rFont val="Arial"/>
        <family val="2"/>
      </rPr>
      <t>:</t>
    </r>
    <r>
      <rPr>
        <sz val="8"/>
        <color rgb="FF000000"/>
        <rFont val="宋体"/>
        <family val="3"/>
        <charset val="134"/>
      </rPr>
      <t>内容积为</t>
    </r>
    <r>
      <rPr>
        <sz val="8"/>
        <color rgb="FF000000"/>
        <rFont val="Arial"/>
        <family val="2"/>
      </rPr>
      <t>5.89x2.32x2.31</t>
    </r>
    <r>
      <rPr>
        <sz val="8"/>
        <color rgb="FF000000"/>
        <rFont val="宋体"/>
        <family val="3"/>
        <charset val="134"/>
      </rPr>
      <t>米</t>
    </r>
    <r>
      <rPr>
        <sz val="8"/>
        <color rgb="FF000000"/>
        <rFont val="Arial"/>
        <family val="2"/>
      </rPr>
      <t>,</t>
    </r>
    <r>
      <rPr>
        <sz val="8"/>
        <color rgb="FF000000"/>
        <rFont val="宋体"/>
        <family val="3"/>
        <charset val="134"/>
      </rPr>
      <t>配货毛重</t>
    </r>
    <r>
      <rPr>
        <sz val="8"/>
        <color rgb="FF000000"/>
        <rFont val="Arial"/>
        <family val="2"/>
      </rPr>
      <t>20</t>
    </r>
    <r>
      <rPr>
        <sz val="8"/>
        <color rgb="FF000000"/>
        <rFont val="宋体"/>
        <family val="3"/>
        <charset val="134"/>
      </rPr>
      <t>吨</t>
    </r>
    <r>
      <rPr>
        <sz val="8"/>
        <color rgb="FF000000"/>
        <rFont val="Arial"/>
        <family val="2"/>
      </rPr>
      <t>,</t>
    </r>
    <r>
      <rPr>
        <sz val="8"/>
        <color rgb="FF000000"/>
        <rFont val="宋体"/>
        <family val="3"/>
        <charset val="134"/>
      </rPr>
      <t>体积</t>
    </r>
    <r>
      <rPr>
        <sz val="8"/>
        <color rgb="FF000000"/>
        <rFont val="Arial"/>
        <family val="2"/>
      </rPr>
      <t>31.5</t>
    </r>
    <r>
      <rPr>
        <sz val="8"/>
        <color rgb="FF000000"/>
        <rFont val="宋体"/>
        <family val="3"/>
        <charset val="134"/>
      </rPr>
      <t>立方米</t>
    </r>
    <r>
      <rPr>
        <sz val="8"/>
        <color rgb="FF000000"/>
        <rFont val="Arial"/>
        <family val="2"/>
      </rPr>
      <t>.</t>
    </r>
    <phoneticPr fontId="18" type="noConversion"/>
  </si>
  <si>
    <r>
      <t>20</t>
    </r>
    <r>
      <rPr>
        <sz val="8"/>
        <color rgb="FF000000"/>
        <rFont val="宋体"/>
        <family val="3"/>
        <charset val="134"/>
      </rPr>
      <t>尺平底货柜</t>
    </r>
    <r>
      <rPr>
        <sz val="8"/>
        <color rgb="FF000000"/>
        <rFont val="Arial"/>
        <family val="2"/>
      </rPr>
      <t>:</t>
    </r>
    <r>
      <rPr>
        <sz val="8"/>
        <color rgb="FF000000"/>
        <rFont val="宋体"/>
        <family val="3"/>
        <charset val="134"/>
      </rPr>
      <t>内容积</t>
    </r>
    <r>
      <rPr>
        <sz val="8"/>
        <color rgb="FF000000"/>
        <rFont val="Arial"/>
        <family val="2"/>
      </rPr>
      <t>5.85x2.23x2.15</t>
    </r>
    <r>
      <rPr>
        <sz val="8"/>
        <color rgb="FF000000"/>
        <rFont val="宋体"/>
        <family val="3"/>
        <charset val="134"/>
      </rPr>
      <t>米</t>
    </r>
    <r>
      <rPr>
        <sz val="8"/>
        <color rgb="FF000000"/>
        <rFont val="Arial"/>
        <family val="2"/>
      </rPr>
      <t>,</t>
    </r>
    <r>
      <rPr>
        <sz val="8"/>
        <color rgb="FF000000"/>
        <rFont val="宋体"/>
        <family val="3"/>
        <charset val="134"/>
      </rPr>
      <t>配货毛重</t>
    </r>
    <r>
      <rPr>
        <sz val="8"/>
        <color rgb="FF000000"/>
        <rFont val="Arial"/>
        <family val="2"/>
      </rPr>
      <t>23</t>
    </r>
    <r>
      <rPr>
        <sz val="8"/>
        <color rgb="FF000000"/>
        <rFont val="宋体"/>
        <family val="3"/>
        <charset val="134"/>
      </rPr>
      <t>吨</t>
    </r>
    <r>
      <rPr>
        <sz val="8"/>
        <color rgb="FF000000"/>
        <rFont val="Arial"/>
        <family val="2"/>
      </rPr>
      <t>,</t>
    </r>
    <r>
      <rPr>
        <sz val="8"/>
        <color rgb="FF000000"/>
        <rFont val="宋体"/>
        <family val="3"/>
        <charset val="134"/>
      </rPr>
      <t>体积</t>
    </r>
    <r>
      <rPr>
        <sz val="8"/>
        <color rgb="FF000000"/>
        <rFont val="Arial"/>
        <family val="2"/>
      </rPr>
      <t>28</t>
    </r>
    <r>
      <rPr>
        <sz val="8"/>
        <color rgb="FF000000"/>
        <rFont val="宋体"/>
        <family val="3"/>
        <charset val="134"/>
      </rPr>
      <t>立方米</t>
    </r>
    <r>
      <rPr>
        <sz val="8"/>
        <color rgb="FF000000"/>
        <rFont val="Arial"/>
        <family val="2"/>
      </rPr>
      <t>.</t>
    </r>
    <phoneticPr fontId="18" type="noConversion"/>
  </si>
  <si>
    <r>
      <t>20</t>
    </r>
    <r>
      <rPr>
        <sz val="8"/>
        <color rgb="FF000000"/>
        <rFont val="宋体"/>
        <family val="3"/>
        <charset val="134"/>
      </rPr>
      <t>尺折叠平台用货柜：</t>
    </r>
    <r>
      <rPr>
        <sz val="8"/>
        <color rgb="FF000000"/>
        <rFont val="Arial"/>
        <family val="2"/>
      </rPr>
      <t>5.946</t>
    </r>
    <r>
      <rPr>
        <sz val="8"/>
        <color rgb="FF000000"/>
        <rFont val="宋体"/>
        <family val="3"/>
        <charset val="134"/>
      </rPr>
      <t>米</t>
    </r>
    <r>
      <rPr>
        <sz val="8"/>
        <color rgb="FF000000"/>
        <rFont val="Arial"/>
        <family val="2"/>
      </rPr>
      <t>*2.216</t>
    </r>
    <r>
      <rPr>
        <sz val="8"/>
        <color rgb="FF000000"/>
        <rFont val="宋体"/>
        <family val="3"/>
        <charset val="134"/>
      </rPr>
      <t>米</t>
    </r>
    <r>
      <rPr>
        <sz val="8"/>
        <color rgb="FF000000"/>
        <rFont val="Arial"/>
        <family val="2"/>
      </rPr>
      <t>*2.233</t>
    </r>
    <r>
      <rPr>
        <sz val="8"/>
        <color rgb="FF000000"/>
        <rFont val="宋体"/>
        <family val="3"/>
        <charset val="134"/>
      </rPr>
      <t>，配货毛重</t>
    </r>
    <r>
      <rPr>
        <sz val="8"/>
        <color rgb="FF000000"/>
        <rFont val="Arial"/>
        <family val="2"/>
      </rPr>
      <t>27.1T</t>
    </r>
    <r>
      <rPr>
        <sz val="8"/>
        <color rgb="FF000000"/>
        <rFont val="宋体"/>
        <family val="3"/>
        <charset val="134"/>
      </rPr>
      <t>。</t>
    </r>
    <phoneticPr fontId="18" type="noConversion"/>
  </si>
  <si>
    <r>
      <t>40</t>
    </r>
    <r>
      <rPr>
        <sz val="8"/>
        <color rgb="FF000000"/>
        <rFont val="宋体"/>
        <family val="3"/>
        <charset val="134"/>
      </rPr>
      <t>尺：</t>
    </r>
    <r>
      <rPr>
        <sz val="8"/>
        <color rgb="FF000000"/>
        <rFont val="Arial"/>
        <family val="2"/>
      </rPr>
      <t>11.8</t>
    </r>
    <r>
      <rPr>
        <sz val="8"/>
        <color rgb="FF000000"/>
        <rFont val="宋体"/>
        <family val="3"/>
        <charset val="134"/>
      </rPr>
      <t>米</t>
    </r>
    <r>
      <rPr>
        <sz val="8"/>
        <color rgb="FF000000"/>
        <rFont val="Arial"/>
        <family val="2"/>
      </rPr>
      <t>*2.13</t>
    </r>
    <r>
      <rPr>
        <sz val="8"/>
        <color rgb="FF000000"/>
        <rFont val="宋体"/>
        <family val="3"/>
        <charset val="134"/>
      </rPr>
      <t>米</t>
    </r>
    <r>
      <rPr>
        <sz val="8"/>
        <color rgb="FF000000"/>
        <rFont val="Arial"/>
        <family val="2"/>
      </rPr>
      <t>*2.18</t>
    </r>
    <r>
      <rPr>
        <sz val="8"/>
        <color rgb="FF000000"/>
        <rFont val="宋体"/>
        <family val="3"/>
        <charset val="134"/>
      </rPr>
      <t>，配货毛重</t>
    </r>
    <r>
      <rPr>
        <sz val="8"/>
        <color rgb="FF000000"/>
        <rFont val="Arial"/>
        <family val="2"/>
      </rPr>
      <t>22T</t>
    </r>
    <r>
      <rPr>
        <sz val="8"/>
        <color rgb="FF000000"/>
        <rFont val="宋体"/>
        <family val="3"/>
        <charset val="134"/>
      </rPr>
      <t>，体积</t>
    </r>
    <r>
      <rPr>
        <sz val="8"/>
        <color rgb="FF000000"/>
        <rFont val="Arial"/>
        <family val="2"/>
      </rPr>
      <t>54</t>
    </r>
    <r>
      <rPr>
        <sz val="8"/>
        <color rgb="FF000000"/>
        <rFont val="宋体"/>
        <family val="3"/>
        <charset val="134"/>
      </rPr>
      <t>立方米。</t>
    </r>
    <phoneticPr fontId="18" type="noConversion"/>
  </si>
  <si>
    <r>
      <t>40</t>
    </r>
    <r>
      <rPr>
        <sz val="8"/>
        <color rgb="FF000000"/>
        <rFont val="宋体"/>
        <family val="3"/>
        <charset val="134"/>
      </rPr>
      <t>尺高柜：</t>
    </r>
    <r>
      <rPr>
        <sz val="8"/>
        <color rgb="FF000000"/>
        <rFont val="Arial"/>
        <family val="2"/>
      </rPr>
      <t>11.8</t>
    </r>
    <r>
      <rPr>
        <sz val="8"/>
        <color rgb="FF000000"/>
        <rFont val="宋体"/>
        <family val="3"/>
        <charset val="134"/>
      </rPr>
      <t>米</t>
    </r>
    <r>
      <rPr>
        <sz val="8"/>
        <color rgb="FF000000"/>
        <rFont val="Arial"/>
        <family val="2"/>
      </rPr>
      <t>*2.13</t>
    </r>
    <r>
      <rPr>
        <sz val="8"/>
        <color rgb="FF000000"/>
        <rFont val="宋体"/>
        <family val="3"/>
        <charset val="134"/>
      </rPr>
      <t>米</t>
    </r>
    <r>
      <rPr>
        <sz val="8"/>
        <color rgb="FF000000"/>
        <rFont val="Arial"/>
        <family val="2"/>
      </rPr>
      <t>*2.72</t>
    </r>
    <r>
      <rPr>
        <sz val="8"/>
        <color rgb="FF000000"/>
        <rFont val="宋体"/>
        <family val="3"/>
        <charset val="134"/>
      </rPr>
      <t>，配货毛重</t>
    </r>
    <r>
      <rPr>
        <sz val="8"/>
        <color rgb="FF000000"/>
        <rFont val="Arial"/>
        <family val="2"/>
      </rPr>
      <t>22T</t>
    </r>
    <r>
      <rPr>
        <sz val="8"/>
        <color rgb="FF000000"/>
        <rFont val="宋体"/>
        <family val="3"/>
        <charset val="134"/>
      </rPr>
      <t>，体积</t>
    </r>
    <r>
      <rPr>
        <sz val="8"/>
        <color rgb="FF000000"/>
        <rFont val="Arial"/>
        <family val="2"/>
      </rPr>
      <t>68</t>
    </r>
    <r>
      <rPr>
        <sz val="8"/>
        <color rgb="FF000000"/>
        <rFont val="宋体"/>
        <family val="3"/>
        <charset val="134"/>
      </rPr>
      <t>立方米。</t>
    </r>
    <phoneticPr fontId="18" type="noConversion"/>
  </si>
  <si>
    <r>
      <t>40</t>
    </r>
    <r>
      <rPr>
        <sz val="8"/>
        <color rgb="FF000000"/>
        <rFont val="宋体"/>
        <family val="3"/>
        <charset val="134"/>
      </rPr>
      <t>尺开顶柜</t>
    </r>
    <r>
      <rPr>
        <sz val="8"/>
        <color rgb="FF000000"/>
        <rFont val="Arial"/>
        <family val="2"/>
      </rPr>
      <t>:</t>
    </r>
    <r>
      <rPr>
        <sz val="8"/>
        <color rgb="FF000000"/>
        <rFont val="宋体"/>
        <family val="3"/>
        <charset val="134"/>
      </rPr>
      <t>内容积为</t>
    </r>
    <r>
      <rPr>
        <sz val="8"/>
        <color rgb="FF000000"/>
        <rFont val="Arial"/>
        <family val="2"/>
      </rPr>
      <t>12.01x2.33x2.15</t>
    </r>
    <r>
      <rPr>
        <sz val="8"/>
        <color rgb="FF000000"/>
        <rFont val="宋体"/>
        <family val="3"/>
        <charset val="134"/>
      </rPr>
      <t>米</t>
    </r>
    <r>
      <rPr>
        <sz val="8"/>
        <color rgb="FF000000"/>
        <rFont val="Arial"/>
        <family val="2"/>
      </rPr>
      <t>,</t>
    </r>
    <r>
      <rPr>
        <sz val="8"/>
        <color rgb="FF000000"/>
        <rFont val="宋体"/>
        <family val="3"/>
        <charset val="134"/>
      </rPr>
      <t>配货毛重</t>
    </r>
    <r>
      <rPr>
        <sz val="8"/>
        <color rgb="FF000000"/>
        <rFont val="Arial"/>
        <family val="2"/>
      </rPr>
      <t>30.4</t>
    </r>
    <r>
      <rPr>
        <sz val="8"/>
        <color rgb="FF000000"/>
        <rFont val="宋体"/>
        <family val="3"/>
        <charset val="134"/>
      </rPr>
      <t>吨</t>
    </r>
    <r>
      <rPr>
        <sz val="8"/>
        <color rgb="FF000000"/>
        <rFont val="Arial"/>
        <family val="2"/>
      </rPr>
      <t>,</t>
    </r>
    <r>
      <rPr>
        <sz val="8"/>
        <color rgb="FF000000"/>
        <rFont val="宋体"/>
        <family val="3"/>
        <charset val="134"/>
      </rPr>
      <t>体积</t>
    </r>
    <r>
      <rPr>
        <sz val="8"/>
        <color rgb="FF000000"/>
        <rFont val="Arial"/>
        <family val="2"/>
      </rPr>
      <t>65</t>
    </r>
    <r>
      <rPr>
        <sz val="8"/>
        <color rgb="FF000000"/>
        <rFont val="宋体"/>
        <family val="3"/>
        <charset val="134"/>
      </rPr>
      <t>立方米</t>
    </r>
    <r>
      <rPr>
        <sz val="8"/>
        <color rgb="FF000000"/>
        <rFont val="Arial"/>
        <family val="2"/>
      </rPr>
      <t>.</t>
    </r>
    <phoneticPr fontId="18" type="noConversion"/>
  </si>
  <si>
    <r>
      <t>40</t>
    </r>
    <r>
      <rPr>
        <sz val="8"/>
        <color rgb="FF000000"/>
        <rFont val="宋体"/>
        <family val="3"/>
        <charset val="134"/>
      </rPr>
      <t>尺平底货柜</t>
    </r>
    <r>
      <rPr>
        <sz val="8"/>
        <color rgb="FF000000"/>
        <rFont val="Arial"/>
        <family val="2"/>
      </rPr>
      <t>:</t>
    </r>
    <r>
      <rPr>
        <sz val="8"/>
        <color rgb="FF000000"/>
        <rFont val="宋体"/>
        <family val="3"/>
        <charset val="134"/>
      </rPr>
      <t>内容积</t>
    </r>
    <r>
      <rPr>
        <sz val="8"/>
        <color rgb="FF000000"/>
        <rFont val="Arial"/>
        <family val="2"/>
      </rPr>
      <t>12.05x2.12x1.96</t>
    </r>
    <r>
      <rPr>
        <sz val="8"/>
        <color rgb="FF000000"/>
        <rFont val="宋体"/>
        <family val="3"/>
        <charset val="134"/>
      </rPr>
      <t>米</t>
    </r>
    <r>
      <rPr>
        <sz val="8"/>
        <color rgb="FF000000"/>
        <rFont val="Arial"/>
        <family val="2"/>
      </rPr>
      <t>,</t>
    </r>
    <r>
      <rPr>
        <sz val="8"/>
        <color rgb="FF000000"/>
        <rFont val="宋体"/>
        <family val="3"/>
        <charset val="134"/>
      </rPr>
      <t>配货毛重</t>
    </r>
    <r>
      <rPr>
        <sz val="8"/>
        <color rgb="FF000000"/>
        <rFont val="Arial"/>
        <family val="2"/>
      </rPr>
      <t>36</t>
    </r>
    <r>
      <rPr>
        <sz val="8"/>
        <color rgb="FF000000"/>
        <rFont val="宋体"/>
        <family val="3"/>
        <charset val="134"/>
      </rPr>
      <t>吨</t>
    </r>
    <r>
      <rPr>
        <sz val="8"/>
        <color rgb="FF000000"/>
        <rFont val="Arial"/>
        <family val="2"/>
      </rPr>
      <t>,</t>
    </r>
    <r>
      <rPr>
        <sz val="8"/>
        <color rgb="FF000000"/>
        <rFont val="宋体"/>
        <family val="3"/>
        <charset val="134"/>
      </rPr>
      <t>体积</t>
    </r>
    <r>
      <rPr>
        <sz val="8"/>
        <color rgb="FF000000"/>
        <rFont val="Arial"/>
        <family val="2"/>
      </rPr>
      <t>50</t>
    </r>
    <r>
      <rPr>
        <sz val="8"/>
        <color rgb="FF000000"/>
        <rFont val="宋体"/>
        <family val="3"/>
        <charset val="134"/>
      </rPr>
      <t>立方米</t>
    </r>
    <phoneticPr fontId="18" type="noConversion"/>
  </si>
  <si>
    <r>
      <t>40</t>
    </r>
    <r>
      <rPr>
        <sz val="8"/>
        <color rgb="FF000000"/>
        <rFont val="宋体"/>
        <family val="3"/>
        <charset val="134"/>
      </rPr>
      <t>尺折叠平台用货柜：</t>
    </r>
    <r>
      <rPr>
        <sz val="8"/>
        <color rgb="FF000000"/>
        <rFont val="Arial"/>
        <family val="2"/>
      </rPr>
      <t>12.08</t>
    </r>
    <r>
      <rPr>
        <sz val="8"/>
        <color rgb="FF000000"/>
        <rFont val="宋体"/>
        <family val="3"/>
        <charset val="134"/>
      </rPr>
      <t>米</t>
    </r>
    <r>
      <rPr>
        <sz val="8"/>
        <color rgb="FF000000"/>
        <rFont val="Arial"/>
        <family val="2"/>
      </rPr>
      <t>*2.126</t>
    </r>
    <r>
      <rPr>
        <sz val="8"/>
        <color rgb="FF000000"/>
        <rFont val="宋体"/>
        <family val="3"/>
        <charset val="134"/>
      </rPr>
      <t>米</t>
    </r>
    <r>
      <rPr>
        <sz val="8"/>
        <color rgb="FF000000"/>
        <rFont val="Arial"/>
        <family val="2"/>
      </rPr>
      <t>*2.043</t>
    </r>
    <r>
      <rPr>
        <sz val="8"/>
        <color rgb="FF000000"/>
        <rFont val="宋体"/>
        <family val="3"/>
        <charset val="134"/>
      </rPr>
      <t>，配货毛重</t>
    </r>
    <r>
      <rPr>
        <sz val="8"/>
        <color rgb="FF000000"/>
        <rFont val="Arial"/>
        <family val="2"/>
      </rPr>
      <t>29.2T</t>
    </r>
    <r>
      <rPr>
        <sz val="8"/>
        <color rgb="FF000000"/>
        <rFont val="宋体"/>
        <family val="3"/>
        <charset val="134"/>
      </rPr>
      <t>。</t>
    </r>
    <phoneticPr fontId="18" type="noConversion"/>
  </si>
  <si>
    <r>
      <t>20</t>
    </r>
    <r>
      <rPr>
        <sz val="8"/>
        <color rgb="FF000000"/>
        <rFont val="宋体"/>
        <family val="3"/>
        <charset val="134"/>
      </rPr>
      <t>尺柜：内容积为</t>
    </r>
    <r>
      <rPr>
        <sz val="8"/>
        <color rgb="FF000000"/>
        <rFont val="Arial"/>
        <family val="2"/>
      </rPr>
      <t>5.69x2.13x2.18</t>
    </r>
    <r>
      <rPr>
        <sz val="8"/>
        <color rgb="FF000000"/>
        <rFont val="宋体"/>
        <family val="3"/>
        <charset val="134"/>
      </rPr>
      <t>米</t>
    </r>
    <r>
      <rPr>
        <sz val="8"/>
        <color rgb="FF000000"/>
        <rFont val="Arial"/>
        <family val="2"/>
      </rPr>
      <t>,</t>
    </r>
    <r>
      <rPr>
        <sz val="8"/>
        <color rgb="FF000000"/>
        <rFont val="宋体"/>
        <family val="3"/>
        <charset val="134"/>
      </rPr>
      <t>配货毛重一般为</t>
    </r>
    <r>
      <rPr>
        <sz val="8"/>
        <color rgb="FF000000"/>
        <rFont val="Arial"/>
        <family val="2"/>
      </rPr>
      <t>17.5</t>
    </r>
    <r>
      <rPr>
        <sz val="8"/>
        <color rgb="FF000000"/>
        <rFont val="宋体"/>
        <family val="3"/>
        <charset val="134"/>
      </rPr>
      <t>吨</t>
    </r>
    <r>
      <rPr>
        <sz val="8"/>
        <color rgb="FF000000"/>
        <rFont val="Arial"/>
        <family val="2"/>
      </rPr>
      <t>,</t>
    </r>
    <r>
      <rPr>
        <sz val="8"/>
        <color rgb="FF000000"/>
        <rFont val="宋体"/>
        <family val="3"/>
        <charset val="134"/>
      </rPr>
      <t>体积为</t>
    </r>
    <r>
      <rPr>
        <sz val="8"/>
        <color rgb="FF000000"/>
        <rFont val="Arial"/>
        <family val="2"/>
      </rPr>
      <t>24-26</t>
    </r>
    <r>
      <rPr>
        <sz val="8"/>
        <color rgb="FF000000"/>
        <rFont val="宋体"/>
        <family val="3"/>
        <charset val="134"/>
      </rPr>
      <t>立方米</t>
    </r>
    <r>
      <rPr>
        <sz val="8"/>
        <color rgb="FF000000"/>
        <rFont val="Arial"/>
        <family val="2"/>
      </rPr>
      <t>.</t>
    </r>
    <phoneticPr fontId="18" type="noConversion"/>
  </si>
  <si>
    <t>1-3</t>
    <phoneticPr fontId="18" type="noConversion"/>
  </si>
  <si>
    <t>字母</t>
    <phoneticPr fontId="18" type="noConversion"/>
  </si>
  <si>
    <t>4</t>
    <phoneticPr fontId="18" type="noConversion"/>
  </si>
  <si>
    <t>U</t>
    <phoneticPr fontId="18" type="noConversion"/>
  </si>
  <si>
    <t>5-10</t>
    <phoneticPr fontId="18" type="noConversion"/>
  </si>
  <si>
    <t>数字</t>
    <phoneticPr fontId="18" type="noConversion"/>
  </si>
  <si>
    <t>11</t>
    <phoneticPr fontId="18" type="noConversion"/>
  </si>
  <si>
    <t>核对号</t>
    <phoneticPr fontId="18" type="noConversion"/>
  </si>
  <si>
    <t>国籍代号：3位字母</t>
    <phoneticPr fontId="18" type="noConversion"/>
  </si>
  <si>
    <t>尺寸代号：2位数字</t>
    <phoneticPr fontId="18" type="noConversion"/>
  </si>
  <si>
    <t>类型代号：2位数字</t>
    <phoneticPr fontId="18" type="noConversion"/>
  </si>
  <si>
    <t>30-49：冷藏集装箱；</t>
    <phoneticPr fontId="18" type="noConversion"/>
  </si>
  <si>
    <t>50-59：敞顶集装箱；</t>
    <phoneticPr fontId="18" type="noConversion"/>
  </si>
  <si>
    <t>00-09：通用集装箱；</t>
    <phoneticPr fontId="18" type="noConversion"/>
  </si>
  <si>
    <t>集装箱第2组标志：</t>
    <phoneticPr fontId="18" type="noConversion"/>
  </si>
  <si>
    <t>集装箱第1组标志：</t>
    <phoneticPr fontId="18" type="noConversion"/>
  </si>
  <si>
    <t>集装箱第3组标志：</t>
    <phoneticPr fontId="18" type="noConversion"/>
  </si>
  <si>
    <t>自重tare</t>
    <phoneticPr fontId="18" type="noConversion"/>
  </si>
  <si>
    <t>最在总重max gross</t>
    <phoneticPr fontId="18" type="noConversion"/>
  </si>
  <si>
    <t>最大总重量</t>
  </si>
  <si>
    <t>配货
毛重</t>
    <phoneticPr fontId="18" type="noConversion"/>
  </si>
  <si>
    <t>配货
体积</t>
    <phoneticPr fontId="18" type="noConversion"/>
  </si>
  <si>
    <t>理论
体积</t>
    <phoneticPr fontId="18" type="noConversion"/>
  </si>
  <si>
    <t>序号</t>
    <phoneticPr fontId="18" type="noConversion"/>
  </si>
  <si>
    <t>标题</t>
    <phoneticPr fontId="18" type="noConversion"/>
  </si>
  <si>
    <t>全汉字相似音节分组</t>
  </si>
  <si>
    <t>同字多音区分</t>
  </si>
  <si>
    <t>特殊</t>
  </si>
  <si>
    <t>形似音异</t>
  </si>
  <si>
    <t>有顺序</t>
  </si>
  <si>
    <t>最近新增</t>
  </si>
  <si>
    <t>webpage</t>
  </si>
  <si>
    <t>插入</t>
  </si>
  <si>
    <t>知识点</t>
  </si>
  <si>
    <t>GB2312(分两列)</t>
  </si>
  <si>
    <t>GB2312(未分列)</t>
  </si>
  <si>
    <t>GB2312 (有标注)</t>
  </si>
  <si>
    <t>汉字怪异字(按拼音)</t>
  </si>
  <si>
    <t>汉字怪异字(按笔画)</t>
  </si>
  <si>
    <t>中国人最常见的100个错别字</t>
  </si>
  <si>
    <t>中国人最常见的100个错别字2</t>
  </si>
  <si>
    <t>汉语拼音声母、韵母表</t>
  </si>
  <si>
    <t>原油和油品体积与重量单位换算表</t>
  </si>
  <si>
    <t>常用度量衡英文名称和简写</t>
  </si>
  <si>
    <t>长度单位</t>
  </si>
  <si>
    <t>重量单位</t>
  </si>
  <si>
    <t>容量单位</t>
  </si>
  <si>
    <t>面积单位</t>
  </si>
  <si>
    <t>其它单位</t>
  </si>
  <si>
    <t>服装型号</t>
  </si>
  <si>
    <t>希腊字母</t>
  </si>
  <si>
    <t>英语字母读音</t>
  </si>
  <si>
    <t>英语国际音标表</t>
  </si>
  <si>
    <t>个人资料常用英语词汇</t>
  </si>
  <si>
    <t>公司常用英语词汇</t>
  </si>
  <si>
    <t>常用英语词汇</t>
  </si>
  <si>
    <t>常见英语缩写</t>
  </si>
  <si>
    <t>物控物流部常用英语词汇</t>
  </si>
  <si>
    <t>集装箱数据</t>
  </si>
  <si>
    <t>8D report</t>
  </si>
  <si>
    <t>去4</t>
    <phoneticPr fontId="18" type="noConversion"/>
  </si>
  <si>
    <t>类别</t>
    <phoneticPr fontId="18" type="noConversion"/>
  </si>
  <si>
    <t>明细</t>
    <phoneticPr fontId="18" type="noConversion"/>
  </si>
  <si>
    <t>简要</t>
    <phoneticPr fontId="18" type="noConversion"/>
  </si>
  <si>
    <r>
      <t>哀埃哎捱锿娭</t>
    </r>
    <r>
      <rPr>
        <u/>
        <sz val="11"/>
        <color rgb="FFFF0000"/>
        <rFont val="宋体"/>
        <family val="3"/>
        <charset val="134"/>
        <scheme val="minor"/>
      </rPr>
      <t>嗳挨唉</t>
    </r>
    <phoneticPr fontId="18" type="noConversion"/>
  </si>
  <si>
    <r>
      <t>癌皑捱</t>
    </r>
    <r>
      <rPr>
        <u/>
        <sz val="11"/>
        <color rgb="FFFF0000"/>
        <rFont val="宋体"/>
        <family val="3"/>
        <charset val="134"/>
        <scheme val="minor"/>
      </rPr>
      <t>挨</t>
    </r>
    <phoneticPr fontId="18" type="noConversion"/>
  </si>
  <si>
    <r>
      <t>爱碍</t>
    </r>
    <r>
      <rPr>
        <u/>
        <sz val="11"/>
        <color rgb="FFFF0000"/>
        <rFont val="宋体"/>
        <family val="3"/>
        <charset val="134"/>
        <scheme val="minor"/>
      </rPr>
      <t>艾唉</t>
    </r>
    <r>
      <rPr>
        <sz val="11"/>
        <rFont val="宋体"/>
        <family val="3"/>
        <charset val="134"/>
        <scheme val="minor"/>
      </rPr>
      <t>隘暧嗳瑷</t>
    </r>
    <r>
      <rPr>
        <u/>
        <sz val="11"/>
        <color rgb="FFFF0000"/>
        <rFont val="宋体"/>
        <family val="3"/>
        <charset val="134"/>
        <scheme val="minor"/>
      </rPr>
      <t>嗌</t>
    </r>
    <r>
      <rPr>
        <sz val="11"/>
        <rFont val="宋体"/>
        <family val="3"/>
        <charset val="134"/>
        <scheme val="minor"/>
      </rPr>
      <t>嫒砹叆餲</t>
    </r>
    <phoneticPr fontId="18" type="noConversion"/>
  </si>
  <si>
    <r>
      <rPr>
        <u/>
        <sz val="11"/>
        <color rgb="FFFF0000"/>
        <rFont val="宋体"/>
        <family val="3"/>
        <charset val="134"/>
        <scheme val="minor"/>
      </rPr>
      <t>熬</t>
    </r>
    <r>
      <rPr>
        <sz val="11"/>
        <rFont val="宋体"/>
        <family val="3"/>
        <charset val="134"/>
        <scheme val="minor"/>
      </rPr>
      <t>凹 e o ou wo</t>
    </r>
    <phoneticPr fontId="18" type="noConversion"/>
  </si>
  <si>
    <r>
      <rPr>
        <u/>
        <sz val="11"/>
        <color rgb="FFFF0000"/>
        <rFont val="宋体"/>
        <family val="3"/>
        <charset val="134"/>
        <scheme val="minor"/>
      </rPr>
      <t>熬</t>
    </r>
    <r>
      <rPr>
        <sz val="11"/>
        <rFont val="宋体"/>
        <family val="3"/>
        <charset val="134"/>
        <scheme val="minor"/>
      </rPr>
      <t>敖嗷鏖鳌翱獒聱螯廒遨嶅璈謷</t>
    </r>
    <phoneticPr fontId="18" type="noConversion"/>
  </si>
  <si>
    <r>
      <t>奥澳傲懊</t>
    </r>
    <r>
      <rPr>
        <u/>
        <sz val="11"/>
        <color rgb="FFFF0000"/>
        <rFont val="宋体"/>
        <family val="3"/>
        <charset val="134"/>
        <scheme val="minor"/>
      </rPr>
      <t>坳</t>
    </r>
    <r>
      <rPr>
        <sz val="11"/>
        <rFont val="宋体"/>
        <family val="3"/>
        <charset val="134"/>
        <scheme val="minor"/>
      </rPr>
      <t>拗骜岙鏊墺奡</t>
    </r>
    <phoneticPr fontId="18" type="noConversion"/>
  </si>
  <si>
    <t>啊呵嗄</t>
    <phoneticPr fontId="18" type="noConversion"/>
  </si>
  <si>
    <t>盎</t>
    <phoneticPr fontId="18" type="noConversion"/>
  </si>
  <si>
    <r>
      <t>袄</t>
    </r>
    <r>
      <rPr>
        <u/>
        <sz val="11"/>
        <color rgb="FFFF0000"/>
        <rFont val="宋体"/>
        <family val="3"/>
        <charset val="134"/>
        <scheme val="minor"/>
      </rPr>
      <t>拗</t>
    </r>
    <r>
      <rPr>
        <sz val="11"/>
        <rFont val="宋体"/>
        <family val="3"/>
        <charset val="134"/>
        <scheme val="minor"/>
      </rPr>
      <t>媪</t>
    </r>
    <phoneticPr fontId="18" type="noConversion"/>
  </si>
  <si>
    <r>
      <t>酣憨顸鼾蚶</t>
    </r>
    <r>
      <rPr>
        <u/>
        <sz val="11"/>
        <color rgb="FFFF0000"/>
        <rFont val="宋体"/>
        <family val="3"/>
        <charset val="134"/>
        <scheme val="minor"/>
      </rPr>
      <t>犴</t>
    </r>
    <phoneticPr fontId="18" type="noConversion"/>
  </si>
  <si>
    <r>
      <t>安谙鞍氨庵桉鹌盦鮟</t>
    </r>
    <r>
      <rPr>
        <u/>
        <sz val="11"/>
        <color rgb="FFFF0000"/>
        <rFont val="宋体"/>
        <family val="3"/>
        <charset val="134"/>
        <scheme val="minor"/>
      </rPr>
      <t>广厂</t>
    </r>
    <phoneticPr fontId="18" type="noConversion"/>
  </si>
  <si>
    <r>
      <t>案按暗岸黯胺</t>
    </r>
    <r>
      <rPr>
        <u/>
        <sz val="11"/>
        <color rgb="FFFF0000"/>
        <rFont val="宋体"/>
        <family val="3"/>
        <charset val="134"/>
        <scheme val="minor"/>
      </rPr>
      <t>犴</t>
    </r>
    <phoneticPr fontId="18" type="noConversion"/>
  </si>
  <si>
    <t>版板阪坂钣舨</t>
    <phoneticPr fontId="18" type="noConversion"/>
  </si>
  <si>
    <t>帮邦浜梆</t>
    <phoneticPr fontId="18" type="noConversion"/>
  </si>
  <si>
    <r>
      <t>棒</t>
    </r>
    <r>
      <rPr>
        <u/>
        <sz val="11"/>
        <color rgb="FFFF0000"/>
        <rFont val="宋体"/>
        <family val="3"/>
        <charset val="134"/>
        <scheme val="minor"/>
      </rPr>
      <t>膀</t>
    </r>
    <r>
      <rPr>
        <sz val="11"/>
        <rFont val="宋体"/>
        <family val="3"/>
        <charset val="134"/>
        <scheme val="minor"/>
      </rPr>
      <t>傍磅谤镑蚌蒡稖</t>
    </r>
    <phoneticPr fontId="18" type="noConversion"/>
  </si>
  <si>
    <r>
      <t>矮蔼霭欸毐</t>
    </r>
    <r>
      <rPr>
        <u/>
        <sz val="11"/>
        <color rgb="FFFF0000"/>
        <rFont val="宋体"/>
        <family val="3"/>
        <charset val="134"/>
        <scheme val="minor"/>
      </rPr>
      <t>嗳</t>
    </r>
    <phoneticPr fontId="18" type="noConversion"/>
  </si>
  <si>
    <t>啊呵</t>
    <phoneticPr fontId="18" type="noConversion"/>
  </si>
  <si>
    <t>本苯畚</t>
    <phoneticPr fontId="18" type="noConversion"/>
  </si>
  <si>
    <r>
      <t>绷蹦迸甏泵</t>
    </r>
    <r>
      <rPr>
        <sz val="11"/>
        <color rgb="FFFF0000"/>
        <rFont val="宋体"/>
        <family val="3"/>
        <charset val="134"/>
        <scheme val="minor"/>
      </rPr>
      <t>蚌</t>
    </r>
    <phoneticPr fontId="18" type="noConversion"/>
  </si>
  <si>
    <t>宾滨彬斌缤濒槟傧玢豳镔</t>
    <phoneticPr fontId="18" type="noConversion"/>
  </si>
  <si>
    <t>鬓殡摈膑髌</t>
    <phoneticPr fontId="18" type="noConversion"/>
  </si>
  <si>
    <t>并病摒</t>
    <phoneticPr fontId="18" type="noConversion"/>
  </si>
  <si>
    <r>
      <rPr>
        <strike/>
        <sz val="11"/>
        <color rgb="FFFF0000"/>
        <rFont val="宋体"/>
        <family val="3"/>
        <charset val="134"/>
        <scheme val="minor"/>
      </rPr>
      <t>把</t>
    </r>
    <r>
      <rPr>
        <sz val="11"/>
        <rFont val="宋体"/>
        <family val="3"/>
        <charset val="134"/>
        <scheme val="minor"/>
      </rPr>
      <t>靶钯</t>
    </r>
    <phoneticPr fontId="18" type="noConversion"/>
  </si>
  <si>
    <t>盘胖磐蹒爿蟠</t>
    <phoneticPr fontId="18" type="noConversion"/>
  </si>
  <si>
    <r>
      <rPr>
        <u/>
        <sz val="11"/>
        <color rgb="FFFF0000"/>
        <rFont val="宋体"/>
        <family val="3"/>
        <charset val="134"/>
        <scheme val="minor"/>
      </rPr>
      <t>把</t>
    </r>
    <r>
      <rPr>
        <sz val="11"/>
        <rFont val="宋体"/>
        <family val="3"/>
        <charset val="134"/>
        <scheme val="minor"/>
      </rPr>
      <t>爸</t>
    </r>
    <r>
      <rPr>
        <b/>
        <sz val="11"/>
        <color rgb="FFFF0000"/>
        <rFont val="宋体"/>
        <family val="3"/>
        <charset val="134"/>
        <scheme val="minor"/>
      </rPr>
      <t>罢</t>
    </r>
    <r>
      <rPr>
        <sz val="11"/>
        <rFont val="宋体"/>
        <family val="3"/>
        <charset val="134"/>
        <scheme val="minor"/>
      </rPr>
      <t>霸坝耙灞鲅</t>
    </r>
    <r>
      <rPr>
        <i/>
        <u/>
        <sz val="11"/>
        <rFont val="宋体"/>
        <family val="3"/>
        <charset val="134"/>
        <scheme val="minor"/>
      </rPr>
      <t>齿巴</t>
    </r>
    <r>
      <rPr>
        <i/>
        <sz val="11"/>
        <rFont val="宋体"/>
        <family val="3"/>
        <charset val="134"/>
        <scheme val="minor"/>
      </rPr>
      <t xml:space="preserve"> </t>
    </r>
    <phoneticPr fontId="18" type="noConversion"/>
  </si>
  <si>
    <t>吧罢</t>
    <phoneticPr fontId="18" type="noConversion"/>
  </si>
  <si>
    <r>
      <t>八</t>
    </r>
    <r>
      <rPr>
        <u/>
        <sz val="11"/>
        <color rgb="FFFF0000"/>
        <rFont val="宋体"/>
        <family val="3"/>
        <charset val="134"/>
        <scheme val="minor"/>
      </rPr>
      <t>吧</t>
    </r>
    <r>
      <rPr>
        <sz val="11"/>
        <rFont val="宋体"/>
        <family val="3"/>
        <charset val="134"/>
        <scheme val="minor"/>
      </rPr>
      <t>巴叭芭</t>
    </r>
    <r>
      <rPr>
        <strike/>
        <u/>
        <sz val="11"/>
        <color rgb="FFFF0000"/>
        <rFont val="宋体"/>
        <family val="3"/>
        <charset val="134"/>
        <scheme val="minor"/>
      </rPr>
      <t>扒</t>
    </r>
    <r>
      <rPr>
        <sz val="11"/>
        <rFont val="宋体"/>
        <family val="3"/>
        <charset val="134"/>
        <scheme val="minor"/>
      </rPr>
      <t>疤笆粑岜捌朳鲃</t>
    </r>
    <phoneticPr fontId="18" type="noConversion"/>
  </si>
  <si>
    <r>
      <rPr>
        <u/>
        <sz val="11"/>
        <color rgb="FFFF0000"/>
        <rFont val="宋体"/>
        <family val="3"/>
        <charset val="134"/>
        <scheme val="minor"/>
      </rPr>
      <t>膀</t>
    </r>
    <r>
      <rPr>
        <sz val="11"/>
        <rFont val="宋体"/>
        <family val="3"/>
        <charset val="134"/>
        <scheme val="minor"/>
      </rPr>
      <t>榜绑</t>
    </r>
    <phoneticPr fontId="18" type="noConversion"/>
  </si>
  <si>
    <r>
      <rPr>
        <sz val="11"/>
        <color rgb="FFFF0000"/>
        <rFont val="宋体"/>
        <family val="3"/>
        <charset val="134"/>
        <scheme val="minor"/>
      </rPr>
      <t>奔贲</t>
    </r>
    <r>
      <rPr>
        <sz val="11"/>
        <rFont val="宋体"/>
        <family val="3"/>
        <charset val="134"/>
        <scheme val="minor"/>
      </rPr>
      <t>锛</t>
    </r>
    <r>
      <rPr>
        <u/>
        <sz val="11"/>
        <color rgb="FFFF0000"/>
        <rFont val="宋体"/>
        <family val="3"/>
        <charset val="134"/>
        <scheme val="minor"/>
      </rPr>
      <t>栟</t>
    </r>
    <phoneticPr fontId="18" type="noConversion"/>
  </si>
  <si>
    <t>驴榈闾</t>
    <phoneticPr fontId="18" type="noConversion"/>
  </si>
  <si>
    <t>掰</t>
    <phoneticPr fontId="18" type="noConversion"/>
  </si>
  <si>
    <t>百摆伯柏佰捭</t>
    <phoneticPr fontId="18" type="noConversion"/>
  </si>
  <si>
    <t>败拜呗稗</t>
    <phoneticPr fontId="18" type="noConversion"/>
  </si>
  <si>
    <r>
      <t>被备</t>
    </r>
    <r>
      <rPr>
        <sz val="11"/>
        <color rgb="FFFF0000"/>
        <rFont val="宋体"/>
        <family val="3"/>
        <charset val="134"/>
        <scheme val="minor"/>
      </rPr>
      <t>背</t>
    </r>
    <r>
      <rPr>
        <sz val="11"/>
        <rFont val="宋体"/>
        <family val="3"/>
        <charset val="134"/>
        <scheme val="minor"/>
      </rPr>
      <t xml:space="preserve">辈倍贝蓓惫悖狈焙邶钡孛碚褙鐾鞴糒 </t>
    </r>
    <r>
      <rPr>
        <i/>
        <u/>
        <sz val="11"/>
        <rFont val="宋体"/>
        <family val="3"/>
        <charset val="134"/>
        <scheme val="minor"/>
      </rPr>
      <t>鞁</t>
    </r>
    <phoneticPr fontId="18" type="noConversion"/>
  </si>
  <si>
    <t>cha</t>
  </si>
  <si>
    <r>
      <t>叉</t>
    </r>
    <r>
      <rPr>
        <sz val="11"/>
        <color theme="1"/>
        <rFont val="宋体"/>
        <family val="3"/>
        <charset val="134"/>
      </rPr>
      <t>衩镲</t>
    </r>
  </si>
  <si>
    <t>cai</t>
  </si>
  <si>
    <t>猜偲</t>
  </si>
  <si>
    <t>chai</t>
  </si>
  <si>
    <r>
      <t>差拆</t>
    </r>
    <r>
      <rPr>
        <sz val="11"/>
        <color theme="1"/>
        <rFont val="宋体"/>
        <family val="3"/>
        <charset val="134"/>
      </rPr>
      <t>钗</t>
    </r>
  </si>
  <si>
    <r>
      <t xml:space="preserve">茝 </t>
    </r>
    <r>
      <rPr>
        <i/>
        <sz val="11"/>
        <color theme="1"/>
        <rFont val="宋体"/>
        <family val="3"/>
        <charset val="134"/>
      </rPr>
      <t>豆昔</t>
    </r>
  </si>
  <si>
    <t>can</t>
  </si>
  <si>
    <r>
      <t>参</t>
    </r>
    <r>
      <rPr>
        <sz val="11"/>
        <color theme="1"/>
        <rFont val="宋体"/>
        <family val="3"/>
        <charset val="134"/>
      </rPr>
      <t>餐骖</t>
    </r>
  </si>
  <si>
    <t>chan</t>
  </si>
  <si>
    <t>搀掺觇襜</t>
  </si>
  <si>
    <r>
      <t>颤</t>
    </r>
    <r>
      <rPr>
        <sz val="11"/>
        <color theme="1"/>
        <rFont val="宋体"/>
        <family val="3"/>
        <charset val="134"/>
      </rPr>
      <t>忏羼韂</t>
    </r>
  </si>
  <si>
    <t>pan</t>
  </si>
  <si>
    <t>bin</t>
  </si>
  <si>
    <t>bing</t>
  </si>
  <si>
    <r>
      <t>并</t>
    </r>
    <r>
      <rPr>
        <sz val="11"/>
        <color theme="1"/>
        <rFont val="宋体"/>
        <family val="3"/>
        <charset val="134"/>
      </rPr>
      <t>兵冰</t>
    </r>
    <r>
      <rPr>
        <u/>
        <sz val="11"/>
        <color rgb="FFFF0000"/>
        <rFont val="宋体"/>
        <family val="3"/>
        <charset val="134"/>
      </rPr>
      <t>槟</t>
    </r>
  </si>
  <si>
    <r>
      <t>饼</t>
    </r>
    <r>
      <rPr>
        <u/>
        <sz val="11"/>
        <color rgb="FFFF0000"/>
        <rFont val="宋体"/>
        <family val="3"/>
        <charset val="134"/>
      </rPr>
      <t>屏</t>
    </r>
    <r>
      <rPr>
        <sz val="11"/>
        <color theme="1"/>
        <rFont val="宋体"/>
        <family val="3"/>
        <charset val="134"/>
      </rPr>
      <t>丙柄秉炳禀邴</t>
    </r>
  </si>
  <si>
    <t>bai</t>
  </si>
  <si>
    <r>
      <t>背</t>
    </r>
    <r>
      <rPr>
        <sz val="11"/>
        <color theme="1"/>
        <rFont val="宋体"/>
        <family val="3"/>
        <charset val="134"/>
      </rPr>
      <t>悲杯碑卑</t>
    </r>
    <r>
      <rPr>
        <u/>
        <sz val="11"/>
        <color rgb="FFFF0000"/>
        <rFont val="宋体"/>
        <family val="3"/>
        <charset val="134"/>
      </rPr>
      <t>陂</t>
    </r>
    <r>
      <rPr>
        <sz val="11"/>
        <color theme="1"/>
        <rFont val="宋体"/>
        <family val="3"/>
        <charset val="134"/>
      </rPr>
      <t>埤萆鹎</t>
    </r>
  </si>
  <si>
    <r>
      <t>被备</t>
    </r>
    <r>
      <rPr>
        <u/>
        <sz val="11"/>
        <color rgb="FFFF0000"/>
        <rFont val="宋体"/>
        <family val="3"/>
        <charset val="134"/>
      </rPr>
      <t>背</t>
    </r>
    <r>
      <rPr>
        <sz val="11"/>
        <color theme="1"/>
        <rFont val="宋体"/>
        <family val="3"/>
        <charset val="134"/>
      </rPr>
      <t xml:space="preserve">辈倍贝蓓惫悖狈焙邶钡孛碚褙鐾鞴糒 </t>
    </r>
    <r>
      <rPr>
        <i/>
        <u/>
        <sz val="11"/>
        <color theme="1"/>
        <rFont val="宋体"/>
        <family val="3"/>
        <charset val="134"/>
      </rPr>
      <t>鞁</t>
    </r>
  </si>
  <si>
    <t>bie</t>
  </si>
  <si>
    <r>
      <t>憋</t>
    </r>
    <r>
      <rPr>
        <u/>
        <sz val="11"/>
        <color rgb="FFFF0000"/>
        <rFont val="宋体"/>
        <family val="3"/>
        <charset val="134"/>
      </rPr>
      <t>瘪</t>
    </r>
    <r>
      <rPr>
        <sz val="11"/>
        <color theme="1"/>
        <rFont val="宋体"/>
        <family val="3"/>
        <charset val="134"/>
      </rPr>
      <t>鳖</t>
    </r>
  </si>
  <si>
    <r>
      <t>别</t>
    </r>
    <r>
      <rPr>
        <sz val="11"/>
        <color theme="1"/>
        <rFont val="宋体"/>
        <family val="3"/>
        <charset val="134"/>
      </rPr>
      <t>蹩</t>
    </r>
  </si>
  <si>
    <r>
      <t>薄</t>
    </r>
    <r>
      <rPr>
        <sz val="11"/>
        <color theme="1"/>
        <rFont val="宋体"/>
        <family val="3"/>
        <charset val="134"/>
      </rPr>
      <t>雹</t>
    </r>
  </si>
  <si>
    <t>pian</t>
  </si>
  <si>
    <t xml:space="preserve">bi </t>
  </si>
  <si>
    <t>逼鲾</t>
  </si>
  <si>
    <r>
      <t>必毕币</t>
    </r>
    <r>
      <rPr>
        <u/>
        <sz val="11"/>
        <color rgb="FFFF0000"/>
        <rFont val="宋体"/>
        <family val="3"/>
        <charset val="134"/>
      </rPr>
      <t>秘</t>
    </r>
    <r>
      <rPr>
        <sz val="11"/>
        <color theme="1"/>
        <rFont val="宋体"/>
        <family val="3"/>
        <charset val="134"/>
      </rPr>
      <t>避闭壁</t>
    </r>
    <r>
      <rPr>
        <u/>
        <sz val="11"/>
        <color rgb="FFFF0000"/>
        <rFont val="宋体"/>
        <family val="3"/>
        <charset val="134"/>
      </rPr>
      <t>臂</t>
    </r>
    <r>
      <rPr>
        <sz val="11"/>
        <color theme="1"/>
        <rFont val="宋体"/>
        <family val="3"/>
        <charset val="134"/>
      </rPr>
      <t>弊</t>
    </r>
    <r>
      <rPr>
        <u/>
        <sz val="11"/>
        <color rgb="FFFF0000"/>
        <rFont val="宋体"/>
        <family val="3"/>
        <charset val="134"/>
      </rPr>
      <t>辟</t>
    </r>
    <r>
      <rPr>
        <sz val="11"/>
        <color theme="1"/>
        <rFont val="宋体"/>
        <family val="3"/>
        <charset val="134"/>
      </rPr>
      <t>碧拂毙蔽庇璧敝</t>
    </r>
    <r>
      <rPr>
        <u/>
        <sz val="11"/>
        <color rgb="FFFF0000"/>
        <rFont val="宋体"/>
        <family val="3"/>
        <charset val="134"/>
      </rPr>
      <t>泌</t>
    </r>
    <r>
      <rPr>
        <sz val="11"/>
        <color theme="1"/>
        <rFont val="宋体"/>
        <family val="3"/>
        <charset val="134"/>
      </rPr>
      <t>陛弼篦婢愎痹铋</t>
    </r>
    <r>
      <rPr>
        <u/>
        <sz val="11"/>
        <color rgb="FFFF0000"/>
        <rFont val="宋体"/>
        <family val="3"/>
        <charset val="134"/>
      </rPr>
      <t>裨</t>
    </r>
    <r>
      <rPr>
        <sz val="11"/>
        <color theme="1"/>
        <rFont val="宋体"/>
        <family val="3"/>
        <charset val="134"/>
      </rPr>
      <t>濞髀庳毖滗蓖埤芘嬖荜</t>
    </r>
    <r>
      <rPr>
        <u/>
        <sz val="11"/>
        <color rgb="FFFF0000"/>
        <rFont val="宋体"/>
        <family val="3"/>
        <charset val="134"/>
      </rPr>
      <t>贲</t>
    </r>
    <r>
      <rPr>
        <sz val="11"/>
        <color theme="1"/>
        <rFont val="宋体"/>
        <family val="3"/>
        <charset val="134"/>
      </rPr>
      <t>畀萆薜筚箅哔襞跸狴</t>
    </r>
  </si>
  <si>
    <r>
      <t>不</t>
    </r>
    <r>
      <rPr>
        <sz val="11"/>
        <color theme="1"/>
        <rFont val="宋体"/>
        <family val="3"/>
        <charset val="134"/>
      </rPr>
      <t>醭</t>
    </r>
  </si>
  <si>
    <r>
      <t>差</t>
    </r>
    <r>
      <rPr>
        <sz val="11"/>
        <color theme="1"/>
        <rFont val="宋体"/>
        <family val="3"/>
        <charset val="134"/>
      </rPr>
      <t>插</t>
    </r>
    <r>
      <rPr>
        <u/>
        <sz val="11"/>
        <color rgb="FFFF0000"/>
        <rFont val="宋体"/>
        <family val="3"/>
        <charset val="134"/>
      </rPr>
      <t>叉</t>
    </r>
    <r>
      <rPr>
        <sz val="11"/>
        <color theme="1"/>
        <rFont val="宋体"/>
        <family val="3"/>
        <charset val="134"/>
      </rPr>
      <t>碴喳嚓</t>
    </r>
    <r>
      <rPr>
        <u/>
        <sz val="11"/>
        <color rgb="FFFF0000"/>
        <rFont val="宋体"/>
        <family val="3"/>
        <charset val="134"/>
      </rPr>
      <t>杈</t>
    </r>
    <r>
      <rPr>
        <sz val="11"/>
        <color theme="1"/>
        <rFont val="宋体"/>
        <family val="3"/>
        <charset val="134"/>
      </rPr>
      <t>馇锸</t>
    </r>
  </si>
  <si>
    <r>
      <t>查</t>
    </r>
    <r>
      <rPr>
        <sz val="11"/>
        <color theme="1"/>
        <rFont val="宋体"/>
        <family val="3"/>
        <charset val="134"/>
      </rPr>
      <t>察茶</t>
    </r>
    <r>
      <rPr>
        <u/>
        <sz val="11"/>
        <color rgb="FFFF0000"/>
        <rFont val="宋体"/>
        <family val="3"/>
        <charset val="134"/>
      </rPr>
      <t>叉</t>
    </r>
    <r>
      <rPr>
        <sz val="11"/>
        <color theme="1"/>
        <rFont val="宋体"/>
        <family val="3"/>
        <charset val="134"/>
      </rPr>
      <t>茬碴楂猹搽槎檫</t>
    </r>
  </si>
  <si>
    <r>
      <t>差刹叉</t>
    </r>
    <r>
      <rPr>
        <sz val="11"/>
        <color theme="1"/>
        <rFont val="宋体"/>
        <family val="3"/>
        <charset val="134"/>
      </rPr>
      <t>诧岔</t>
    </r>
    <r>
      <rPr>
        <u/>
        <sz val="11"/>
        <color rgb="FFFF0000"/>
        <rFont val="宋体"/>
        <family val="3"/>
        <charset val="134"/>
      </rPr>
      <t>衩杈</t>
    </r>
    <r>
      <rPr>
        <sz val="11"/>
        <color theme="1"/>
        <rFont val="宋体"/>
        <family val="3"/>
        <charset val="134"/>
      </rPr>
      <t>汊姹</t>
    </r>
  </si>
  <si>
    <r>
      <t>虿</t>
    </r>
    <r>
      <rPr>
        <u/>
        <sz val="11"/>
        <color rgb="FFFF0000"/>
        <rFont val="宋体"/>
        <family val="3"/>
        <charset val="134"/>
      </rPr>
      <t>瘥</t>
    </r>
  </si>
  <si>
    <r>
      <t>灿掺璨</t>
    </r>
    <r>
      <rPr>
        <u/>
        <sz val="11"/>
        <color rgb="FFFF0000"/>
        <rFont val="宋体"/>
        <family val="3"/>
        <charset val="134"/>
      </rPr>
      <t>孱</t>
    </r>
    <r>
      <rPr>
        <sz val="11"/>
        <color theme="1"/>
        <rFont val="宋体"/>
        <family val="3"/>
        <charset val="134"/>
      </rPr>
      <t>粲</t>
    </r>
  </si>
  <si>
    <r>
      <t>单</t>
    </r>
    <r>
      <rPr>
        <sz val="11"/>
        <color theme="1"/>
        <rFont val="宋体"/>
        <family val="3"/>
        <charset val="134"/>
      </rPr>
      <t>缠</t>
    </r>
    <r>
      <rPr>
        <u/>
        <sz val="11"/>
        <color rgb="FFFF0000"/>
        <rFont val="宋体"/>
        <family val="3"/>
        <charset val="134"/>
      </rPr>
      <t>禅</t>
    </r>
    <r>
      <rPr>
        <sz val="11"/>
        <color theme="1"/>
        <rFont val="宋体"/>
        <family val="3"/>
        <charset val="134"/>
      </rPr>
      <t>蝉馋潺蟾婵谗廛</t>
    </r>
    <r>
      <rPr>
        <u/>
        <sz val="11"/>
        <color rgb="FFFF0000"/>
        <rFont val="宋体"/>
        <family val="3"/>
        <charset val="134"/>
      </rPr>
      <t>孱镡</t>
    </r>
    <r>
      <rPr>
        <sz val="11"/>
        <color theme="1"/>
        <rFont val="宋体"/>
        <family val="3"/>
        <charset val="134"/>
      </rPr>
      <t>澶躔</t>
    </r>
  </si>
  <si>
    <t>cang</t>
  </si>
  <si>
    <r>
      <t>苍仓沧舱</t>
    </r>
    <r>
      <rPr>
        <u/>
        <sz val="11"/>
        <color rgb="FFFF0000"/>
        <rFont val="宋体"/>
        <family val="3"/>
        <charset val="134"/>
      </rPr>
      <t>伧</t>
    </r>
  </si>
  <si>
    <t>ceng</t>
  </si>
  <si>
    <r>
      <t>曾</t>
    </r>
    <r>
      <rPr>
        <sz val="11"/>
        <color theme="1"/>
        <rFont val="宋体"/>
        <family val="3"/>
        <charset val="134"/>
      </rPr>
      <t>层</t>
    </r>
  </si>
  <si>
    <t>cheng</t>
  </si>
  <si>
    <r>
      <t>称</t>
    </r>
    <r>
      <rPr>
        <sz val="11"/>
        <color theme="1"/>
        <rFont val="宋体"/>
        <family val="3"/>
        <charset val="134"/>
      </rPr>
      <t>撑秤瞠噌铛柽蛏</t>
    </r>
  </si>
  <si>
    <r>
      <t>成城程承诚</t>
    </r>
    <r>
      <rPr>
        <u/>
        <sz val="11"/>
        <color rgb="FFFF0000"/>
        <rFont val="宋体"/>
        <family val="3"/>
        <charset val="134"/>
      </rPr>
      <t>盛乘</t>
    </r>
    <r>
      <rPr>
        <sz val="11"/>
        <color theme="1"/>
        <rFont val="宋体"/>
        <family val="3"/>
        <charset val="134"/>
      </rPr>
      <t>呈惩澄橙丞埕枨塍铖</t>
    </r>
    <r>
      <rPr>
        <u/>
        <sz val="11"/>
        <color rgb="FFFF0000"/>
        <rFont val="宋体"/>
        <family val="3"/>
        <charset val="134"/>
      </rPr>
      <t>裎</t>
    </r>
    <r>
      <rPr>
        <sz val="11"/>
        <color theme="1"/>
        <rFont val="宋体"/>
        <family val="3"/>
        <charset val="134"/>
      </rPr>
      <t>酲</t>
    </r>
  </si>
  <si>
    <r>
      <t>逞骋</t>
    </r>
    <r>
      <rPr>
        <u/>
        <sz val="11"/>
        <color rgb="FFFF0000"/>
        <rFont val="宋体"/>
        <family val="3"/>
        <charset val="134"/>
      </rPr>
      <t>裎</t>
    </r>
  </si>
  <si>
    <r>
      <t>称</t>
    </r>
    <r>
      <rPr>
        <sz val="11"/>
        <color theme="1"/>
        <rFont val="宋体"/>
        <family val="3"/>
        <charset val="134"/>
      </rPr>
      <t>秤</t>
    </r>
  </si>
  <si>
    <t>cong</t>
  </si>
  <si>
    <r>
      <t>匆聪葱囱苁骢璁</t>
    </r>
    <r>
      <rPr>
        <u/>
        <sz val="11"/>
        <color rgb="FFFF0000"/>
        <rFont val="宋体"/>
        <family val="3"/>
        <charset val="134"/>
      </rPr>
      <t>枞</t>
    </r>
  </si>
  <si>
    <t>chang</t>
  </si>
  <si>
    <r>
      <t>长场</t>
    </r>
    <r>
      <rPr>
        <sz val="11"/>
        <color theme="1"/>
        <rFont val="宋体"/>
        <family val="3"/>
        <charset val="134"/>
      </rPr>
      <t>常尝肠偿</t>
    </r>
    <r>
      <rPr>
        <u/>
        <sz val="11"/>
        <color rgb="FFFF0000"/>
        <rFont val="宋体"/>
        <family val="3"/>
        <charset val="134"/>
      </rPr>
      <t>倘裳</t>
    </r>
    <r>
      <rPr>
        <sz val="11"/>
        <color theme="1"/>
        <rFont val="宋体"/>
        <family val="3"/>
        <charset val="134"/>
      </rPr>
      <t>嫦徜苌</t>
    </r>
  </si>
  <si>
    <r>
      <t>场厂</t>
    </r>
    <r>
      <rPr>
        <sz val="11"/>
        <color theme="1"/>
        <rFont val="宋体"/>
        <family val="3"/>
        <charset val="134"/>
      </rPr>
      <t>敞氅昶惝</t>
    </r>
  </si>
  <si>
    <t>ce</t>
  </si>
  <si>
    <t>che</t>
  </si>
  <si>
    <r>
      <t>车</t>
    </r>
    <r>
      <rPr>
        <sz val="11"/>
        <color theme="1"/>
        <rFont val="宋体"/>
        <family val="3"/>
        <charset val="134"/>
      </rPr>
      <t>砗</t>
    </r>
  </si>
  <si>
    <r>
      <t>尺</t>
    </r>
    <r>
      <rPr>
        <sz val="11"/>
        <color theme="1"/>
        <rFont val="宋体"/>
        <family val="3"/>
        <charset val="134"/>
      </rPr>
      <t>扯</t>
    </r>
  </si>
  <si>
    <t>cao</t>
  </si>
  <si>
    <t>chao</t>
  </si>
  <si>
    <r>
      <t>超抄</t>
    </r>
    <r>
      <rPr>
        <u/>
        <sz val="11"/>
        <color rgb="FFFF0000"/>
        <rFont val="宋体"/>
        <family val="3"/>
        <charset val="134"/>
      </rPr>
      <t>吵</t>
    </r>
    <r>
      <rPr>
        <sz val="11"/>
        <color theme="1"/>
        <rFont val="宋体"/>
        <family val="3"/>
        <charset val="134"/>
      </rPr>
      <t>钞绰</t>
    </r>
    <r>
      <rPr>
        <u/>
        <sz val="11"/>
        <color rgb="FFFF0000"/>
        <rFont val="宋体"/>
        <family val="3"/>
        <charset val="134"/>
      </rPr>
      <t>剿</t>
    </r>
    <r>
      <rPr>
        <sz val="11"/>
        <color theme="1"/>
        <rFont val="宋体"/>
        <family val="3"/>
        <charset val="134"/>
      </rPr>
      <t>焯怊</t>
    </r>
  </si>
  <si>
    <r>
      <t>炒</t>
    </r>
    <r>
      <rPr>
        <u/>
        <sz val="11"/>
        <color rgb="FFFF0000"/>
        <rFont val="宋体"/>
        <family val="3"/>
        <charset val="134"/>
      </rPr>
      <t>吵</t>
    </r>
  </si>
  <si>
    <t>cou</t>
  </si>
  <si>
    <t>chou</t>
  </si>
  <si>
    <t>抽瘳犨</t>
  </si>
  <si>
    <r>
      <t>愁</t>
    </r>
    <r>
      <rPr>
        <u/>
        <sz val="11"/>
        <color rgb="FFFF0000"/>
        <rFont val="宋体"/>
        <family val="3"/>
        <charset val="134"/>
      </rPr>
      <t>仇</t>
    </r>
    <r>
      <rPr>
        <sz val="11"/>
        <color theme="1"/>
        <rFont val="宋体"/>
        <family val="3"/>
        <charset val="134"/>
      </rPr>
      <t>筹酬绸踌惆畴稠</t>
    </r>
    <r>
      <rPr>
        <u/>
        <sz val="11"/>
        <color rgb="FFFF0000"/>
        <rFont val="宋体"/>
        <family val="3"/>
        <charset val="134"/>
      </rPr>
      <t>帱</t>
    </r>
    <r>
      <rPr>
        <sz val="11"/>
        <color theme="1"/>
        <rFont val="宋体"/>
        <family val="3"/>
        <charset val="134"/>
      </rPr>
      <t>俦雠</t>
    </r>
  </si>
  <si>
    <t>cu</t>
  </si>
  <si>
    <r>
      <t>促簇醋</t>
    </r>
    <r>
      <rPr>
        <u/>
        <sz val="11"/>
        <color rgb="FFFF0000"/>
        <rFont val="宋体"/>
        <family val="3"/>
        <charset val="134"/>
      </rPr>
      <t>卒</t>
    </r>
    <r>
      <rPr>
        <sz val="11"/>
        <color theme="1"/>
        <rFont val="宋体"/>
        <family val="3"/>
        <charset val="134"/>
      </rPr>
      <t>猝蹴蹙蔟</t>
    </r>
    <r>
      <rPr>
        <u/>
        <sz val="11"/>
        <color rgb="FFFF0000"/>
        <rFont val="宋体"/>
        <family val="3"/>
        <charset val="134"/>
      </rPr>
      <t>酢</t>
    </r>
  </si>
  <si>
    <t>chu</t>
  </si>
  <si>
    <r>
      <t>处</t>
    </r>
    <r>
      <rPr>
        <sz val="11"/>
        <color theme="1"/>
        <rFont val="宋体"/>
        <family val="3"/>
        <charset val="134"/>
      </rPr>
      <t>楚储础杵</t>
    </r>
    <r>
      <rPr>
        <u/>
        <sz val="11"/>
        <color rgb="FFFF0000"/>
        <rFont val="宋体"/>
        <family val="3"/>
        <charset val="134"/>
      </rPr>
      <t>褚</t>
    </r>
    <r>
      <rPr>
        <sz val="11"/>
        <color theme="1"/>
        <rFont val="宋体"/>
        <family val="3"/>
        <charset val="134"/>
      </rPr>
      <t>楮</t>
    </r>
  </si>
  <si>
    <r>
      <t>处</t>
    </r>
    <r>
      <rPr>
        <sz val="11"/>
        <color theme="1"/>
        <rFont val="宋体"/>
        <family val="3"/>
        <charset val="134"/>
      </rPr>
      <t>触</t>
    </r>
    <r>
      <rPr>
        <u/>
        <sz val="11"/>
        <color rgb="FFFF0000"/>
        <rFont val="宋体"/>
        <family val="3"/>
        <charset val="134"/>
      </rPr>
      <t>畜</t>
    </r>
    <r>
      <rPr>
        <sz val="11"/>
        <color theme="1"/>
        <rFont val="宋体"/>
        <family val="3"/>
        <charset val="134"/>
      </rPr>
      <t>矗怵搐绌黜亍憷</t>
    </r>
  </si>
  <si>
    <t>cun</t>
  </si>
  <si>
    <r>
      <t>存</t>
    </r>
    <r>
      <rPr>
        <u/>
        <sz val="11"/>
        <color rgb="FFFF0000"/>
        <rFont val="宋体"/>
        <family val="3"/>
        <charset val="134"/>
      </rPr>
      <t>蹲</t>
    </r>
  </si>
  <si>
    <t>寸吋</t>
  </si>
  <si>
    <t>chun</t>
  </si>
  <si>
    <t>cuan</t>
  </si>
  <si>
    <t>chuan</t>
  </si>
  <si>
    <r>
      <t>传</t>
    </r>
    <r>
      <rPr>
        <sz val="11"/>
        <color theme="1"/>
        <rFont val="宋体"/>
        <family val="3"/>
        <charset val="134"/>
      </rPr>
      <t>船遄椽舡</t>
    </r>
  </si>
  <si>
    <t>chuang</t>
  </si>
  <si>
    <r>
      <t>创</t>
    </r>
    <r>
      <rPr>
        <sz val="11"/>
        <color theme="1"/>
        <rFont val="宋体"/>
        <family val="3"/>
        <charset val="134"/>
      </rPr>
      <t>窗疮</t>
    </r>
  </si>
  <si>
    <r>
      <t>床</t>
    </r>
    <r>
      <rPr>
        <u/>
        <sz val="11"/>
        <color rgb="FFFF0000"/>
        <rFont val="宋体"/>
        <family val="3"/>
        <charset val="134"/>
      </rPr>
      <t>幢</t>
    </r>
  </si>
  <si>
    <r>
      <t>创</t>
    </r>
    <r>
      <rPr>
        <sz val="11"/>
        <color theme="1"/>
        <rFont val="宋体"/>
        <family val="3"/>
        <charset val="134"/>
      </rPr>
      <t>怆</t>
    </r>
  </si>
  <si>
    <r>
      <t>嵯矬痤</t>
    </r>
    <r>
      <rPr>
        <u/>
        <sz val="11"/>
        <color rgb="FFFF0000"/>
        <rFont val="宋体"/>
        <family val="3"/>
        <charset val="134"/>
      </rPr>
      <t>瘥</t>
    </r>
    <r>
      <rPr>
        <sz val="11"/>
        <color theme="1"/>
        <rFont val="宋体"/>
        <family val="3"/>
        <charset val="134"/>
      </rPr>
      <t>鹾</t>
    </r>
  </si>
  <si>
    <t>ci</t>
  </si>
  <si>
    <r>
      <t>差刺</t>
    </r>
    <r>
      <rPr>
        <sz val="11"/>
        <color theme="1"/>
        <rFont val="宋体"/>
        <family val="3"/>
        <charset val="134"/>
      </rPr>
      <t>疵呲</t>
    </r>
  </si>
  <si>
    <r>
      <t>词辞慈磁瓷</t>
    </r>
    <r>
      <rPr>
        <u/>
        <sz val="11"/>
        <color rgb="FFFF0000"/>
        <rFont val="宋体"/>
        <family val="3"/>
        <charset val="134"/>
      </rPr>
      <t>兹</t>
    </r>
    <r>
      <rPr>
        <sz val="11"/>
        <color theme="1"/>
        <rFont val="宋体"/>
        <family val="3"/>
        <charset val="134"/>
      </rPr>
      <t>茨雌祠茈鹚糍</t>
    </r>
  </si>
  <si>
    <r>
      <t>持迟池驰</t>
    </r>
    <r>
      <rPr>
        <u/>
        <sz val="11"/>
        <color rgb="FFFF0000"/>
        <rFont val="宋体"/>
        <family val="3"/>
        <charset val="134"/>
      </rPr>
      <t>匙</t>
    </r>
    <r>
      <rPr>
        <sz val="11"/>
        <color theme="1"/>
        <rFont val="宋体"/>
        <family val="3"/>
        <charset val="134"/>
      </rPr>
      <t>弛踟墀茌篪坻</t>
    </r>
  </si>
  <si>
    <r>
      <t>尺</t>
    </r>
    <r>
      <rPr>
        <sz val="11"/>
        <color theme="1"/>
        <rFont val="宋体"/>
        <family val="3"/>
        <charset val="134"/>
      </rPr>
      <t>齿耻侈褫豉</t>
    </r>
  </si>
  <si>
    <t>cui</t>
  </si>
  <si>
    <r>
      <t>衰</t>
    </r>
    <r>
      <rPr>
        <sz val="11"/>
        <color theme="1"/>
        <rFont val="宋体"/>
        <family val="3"/>
        <charset val="134"/>
      </rPr>
      <t>催摧崔隹榱</t>
    </r>
  </si>
  <si>
    <t>chui</t>
  </si>
  <si>
    <r>
      <t>垂锤捶陲椎槌</t>
    </r>
    <r>
      <rPr>
        <u/>
        <sz val="11"/>
        <color rgb="FFFF0000"/>
        <rFont val="宋体"/>
        <family val="3"/>
        <charset val="134"/>
      </rPr>
      <t>棰</t>
    </r>
  </si>
  <si>
    <t>chuai</t>
  </si>
  <si>
    <r>
      <t>揣</t>
    </r>
    <r>
      <rPr>
        <sz val="11"/>
        <color theme="1"/>
        <rFont val="宋体"/>
        <family val="3"/>
        <charset val="134"/>
      </rPr>
      <t>搋</t>
    </r>
  </si>
  <si>
    <t xml:space="preserve">膗  </t>
  </si>
  <si>
    <r>
      <t>揣啜</t>
    </r>
    <r>
      <rPr>
        <sz val="11"/>
        <color theme="1"/>
        <rFont val="宋体"/>
        <family val="3"/>
        <charset val="134"/>
      </rPr>
      <t>踹</t>
    </r>
    <r>
      <rPr>
        <u/>
        <sz val="11"/>
        <color rgb="FFFF0000"/>
        <rFont val="宋体"/>
        <family val="3"/>
        <charset val="134"/>
      </rPr>
      <t>嘬</t>
    </r>
    <r>
      <rPr>
        <sz val="11"/>
        <color theme="1"/>
        <rFont val="宋体"/>
        <family val="3"/>
        <charset val="134"/>
      </rPr>
      <t>膪</t>
    </r>
  </si>
  <si>
    <t>dai</t>
  </si>
  <si>
    <r>
      <t>待</t>
    </r>
    <r>
      <rPr>
        <sz val="11"/>
        <color theme="1"/>
        <rFont val="宋体"/>
        <family val="3"/>
        <charset val="134"/>
      </rPr>
      <t>呆呔</t>
    </r>
  </si>
  <si>
    <r>
      <t>大</t>
    </r>
    <r>
      <rPr>
        <sz val="11"/>
        <color theme="1"/>
        <rFont val="宋体"/>
        <family val="3"/>
        <charset val="134"/>
      </rPr>
      <t>代带待戴袋贷</t>
    </r>
    <r>
      <rPr>
        <u/>
        <sz val="11"/>
        <color rgb="FFFF0000"/>
        <rFont val="宋体"/>
        <family val="3"/>
        <charset val="134"/>
      </rPr>
      <t>逮</t>
    </r>
    <r>
      <rPr>
        <sz val="11"/>
        <color theme="1"/>
        <rFont val="宋体"/>
        <family val="3"/>
        <charset val="134"/>
      </rPr>
      <t>殆黛怠玳岱迨骀绐埭甙</t>
    </r>
  </si>
  <si>
    <t>dia</t>
  </si>
  <si>
    <t>die</t>
  </si>
  <si>
    <t>di</t>
  </si>
  <si>
    <r>
      <t>提</t>
    </r>
    <r>
      <rPr>
        <sz val="11"/>
        <color theme="1"/>
        <rFont val="宋体"/>
        <family val="3"/>
        <charset val="134"/>
      </rPr>
      <t>低滴堤嘀氐</t>
    </r>
    <r>
      <rPr>
        <u/>
        <sz val="11"/>
        <color rgb="FFFF0000"/>
        <rFont val="宋体"/>
        <family val="3"/>
        <charset val="134"/>
      </rPr>
      <t>镝</t>
    </r>
    <r>
      <rPr>
        <sz val="11"/>
        <color theme="1"/>
        <rFont val="宋体"/>
        <family val="3"/>
        <charset val="134"/>
      </rPr>
      <t>羝</t>
    </r>
  </si>
  <si>
    <r>
      <t>的</t>
    </r>
    <r>
      <rPr>
        <sz val="11"/>
        <color theme="1"/>
        <rFont val="宋体"/>
        <family val="3"/>
        <charset val="134"/>
      </rPr>
      <t>敌迪笛涤嘀狄嫡</t>
    </r>
    <r>
      <rPr>
        <u/>
        <sz val="11"/>
        <color rgb="FFFF0000"/>
        <rFont val="宋体"/>
        <family val="3"/>
        <charset val="134"/>
      </rPr>
      <t>翟</t>
    </r>
    <r>
      <rPr>
        <sz val="11"/>
        <color theme="1"/>
        <rFont val="宋体"/>
        <family val="3"/>
        <charset val="134"/>
      </rPr>
      <t>荻籴觌</t>
    </r>
    <r>
      <rPr>
        <u/>
        <sz val="11"/>
        <color rgb="FFFF0000"/>
        <rFont val="宋体"/>
        <family val="3"/>
        <charset val="134"/>
      </rPr>
      <t>镝</t>
    </r>
  </si>
  <si>
    <r>
      <t>底</t>
    </r>
    <r>
      <rPr>
        <sz val="11"/>
        <color theme="1"/>
        <rFont val="宋体"/>
        <family val="3"/>
        <charset val="134"/>
      </rPr>
      <t>抵诋邸砥坻柢氐骶</t>
    </r>
  </si>
  <si>
    <r>
      <t>的地</t>
    </r>
    <r>
      <rPr>
        <sz val="11"/>
        <color theme="1"/>
        <rFont val="宋体"/>
        <family val="3"/>
        <charset val="134"/>
      </rPr>
      <t>第帝弟递蒂缔谛睇棣娣碲绨</t>
    </r>
  </si>
  <si>
    <t xml:space="preserve">da </t>
  </si>
  <si>
    <r>
      <t>答</t>
    </r>
    <r>
      <rPr>
        <sz val="11"/>
        <color theme="1"/>
        <rFont val="宋体"/>
        <family val="3"/>
        <charset val="134"/>
      </rPr>
      <t>搭嗒耷褡哒</t>
    </r>
  </si>
  <si>
    <r>
      <t>打</t>
    </r>
    <r>
      <rPr>
        <sz val="11"/>
        <color theme="1"/>
        <rFont val="宋体"/>
        <family val="3"/>
        <charset val="134"/>
      </rPr>
      <t>达</t>
    </r>
    <r>
      <rPr>
        <u/>
        <sz val="11"/>
        <color rgb="FFFF0000"/>
        <rFont val="宋体"/>
        <family val="3"/>
        <charset val="134"/>
      </rPr>
      <t>答瘩</t>
    </r>
    <r>
      <rPr>
        <sz val="11"/>
        <color theme="1"/>
        <rFont val="宋体"/>
        <family val="3"/>
        <charset val="134"/>
      </rPr>
      <t>沓鞑怛笪靼妲</t>
    </r>
  </si>
  <si>
    <t>dan</t>
  </si>
  <si>
    <r>
      <t>单担</t>
    </r>
    <r>
      <rPr>
        <sz val="11"/>
        <color theme="1"/>
        <rFont val="宋体"/>
        <family val="3"/>
        <charset val="134"/>
      </rPr>
      <t>丹耽眈殚箪儋瘅聃郸</t>
    </r>
  </si>
  <si>
    <r>
      <t>担</t>
    </r>
    <r>
      <rPr>
        <sz val="11"/>
        <color theme="1"/>
        <rFont val="宋体"/>
        <family val="3"/>
        <charset val="134"/>
      </rPr>
      <t>胆</t>
    </r>
    <r>
      <rPr>
        <u/>
        <sz val="11"/>
        <color rgb="FFFF0000"/>
        <rFont val="宋体"/>
        <family val="3"/>
        <charset val="134"/>
      </rPr>
      <t>掸</t>
    </r>
    <r>
      <rPr>
        <sz val="11"/>
        <color theme="1"/>
        <rFont val="宋体"/>
        <family val="3"/>
        <charset val="134"/>
      </rPr>
      <t>赕疸瘅</t>
    </r>
  </si>
  <si>
    <r>
      <t>但</t>
    </r>
    <r>
      <rPr>
        <u/>
        <sz val="11"/>
        <color rgb="FFFF0000"/>
        <rFont val="宋体"/>
        <family val="3"/>
        <charset val="134"/>
      </rPr>
      <t>担石弹</t>
    </r>
    <r>
      <rPr>
        <sz val="11"/>
        <color theme="1"/>
        <rFont val="宋体"/>
        <family val="3"/>
        <charset val="134"/>
      </rPr>
      <t>淡旦蛋诞惮啖</t>
    </r>
    <r>
      <rPr>
        <u/>
        <sz val="11"/>
        <color rgb="FFFF0000"/>
        <rFont val="宋体"/>
        <family val="3"/>
        <charset val="134"/>
      </rPr>
      <t>澹</t>
    </r>
    <r>
      <rPr>
        <sz val="11"/>
        <color theme="1"/>
        <rFont val="宋体"/>
        <family val="3"/>
        <charset val="134"/>
      </rPr>
      <t>氮萏瘅</t>
    </r>
  </si>
  <si>
    <t>dang</t>
  </si>
  <si>
    <r>
      <t>当</t>
    </r>
    <r>
      <rPr>
        <sz val="11"/>
        <color theme="1"/>
        <rFont val="宋体"/>
        <family val="3"/>
        <charset val="134"/>
      </rPr>
      <t>裆</t>
    </r>
    <r>
      <rPr>
        <u/>
        <sz val="11"/>
        <color rgb="FFFF0000"/>
        <rFont val="宋体"/>
        <family val="3"/>
        <charset val="134"/>
      </rPr>
      <t>铛</t>
    </r>
  </si>
  <si>
    <r>
      <t>党</t>
    </r>
    <r>
      <rPr>
        <u/>
        <sz val="11"/>
        <color rgb="FFFF0000"/>
        <rFont val="宋体"/>
        <family val="3"/>
        <charset val="134"/>
      </rPr>
      <t>挡</t>
    </r>
    <r>
      <rPr>
        <sz val="11"/>
        <color theme="1"/>
        <rFont val="宋体"/>
        <family val="3"/>
        <charset val="134"/>
      </rPr>
      <t>谠</t>
    </r>
  </si>
  <si>
    <r>
      <t>当</t>
    </r>
    <r>
      <rPr>
        <sz val="11"/>
        <color theme="1"/>
        <rFont val="宋体"/>
        <family val="3"/>
        <charset val="134"/>
      </rPr>
      <t>荡档</t>
    </r>
    <r>
      <rPr>
        <u/>
        <sz val="11"/>
        <color rgb="FFFF0000"/>
        <rFont val="宋体"/>
        <family val="3"/>
        <charset val="134"/>
      </rPr>
      <t>挡</t>
    </r>
    <r>
      <rPr>
        <sz val="11"/>
        <color theme="1"/>
        <rFont val="宋体"/>
        <family val="3"/>
        <charset val="134"/>
      </rPr>
      <t>宕菪凼砀</t>
    </r>
  </si>
  <si>
    <t>dao</t>
  </si>
  <si>
    <r>
      <t>刀</t>
    </r>
    <r>
      <rPr>
        <u/>
        <sz val="11"/>
        <color rgb="FFFF0000"/>
        <rFont val="宋体"/>
        <family val="3"/>
        <charset val="134"/>
      </rPr>
      <t>叨</t>
    </r>
    <r>
      <rPr>
        <sz val="11"/>
        <color theme="1"/>
        <rFont val="宋体"/>
        <family val="3"/>
        <charset val="134"/>
      </rPr>
      <t>忉氘</t>
    </r>
  </si>
  <si>
    <r>
      <t>导</t>
    </r>
    <r>
      <rPr>
        <u/>
        <sz val="11"/>
        <color rgb="FFFF0000"/>
        <rFont val="宋体"/>
        <family val="3"/>
        <charset val="134"/>
      </rPr>
      <t>倒</t>
    </r>
    <r>
      <rPr>
        <sz val="11"/>
        <color theme="1"/>
        <rFont val="宋体"/>
        <family val="3"/>
        <charset val="134"/>
      </rPr>
      <t>岛蹈捣祷</t>
    </r>
  </si>
  <si>
    <r>
      <t>到道</t>
    </r>
    <r>
      <rPr>
        <u/>
        <sz val="11"/>
        <color rgb="FFFF0000"/>
        <rFont val="宋体"/>
        <family val="3"/>
        <charset val="134"/>
      </rPr>
      <t>倒</t>
    </r>
    <r>
      <rPr>
        <sz val="11"/>
        <color theme="1"/>
        <rFont val="宋体"/>
        <family val="3"/>
        <charset val="134"/>
      </rPr>
      <t>悼盗稻焘帱纛</t>
    </r>
  </si>
  <si>
    <t>diu</t>
  </si>
  <si>
    <t>dou</t>
  </si>
  <si>
    <r>
      <t>都</t>
    </r>
    <r>
      <rPr>
        <sz val="11"/>
        <color theme="1"/>
        <rFont val="宋体"/>
        <family val="3"/>
        <charset val="134"/>
      </rPr>
      <t>兜蔸篼</t>
    </r>
  </si>
  <si>
    <r>
      <t>斗</t>
    </r>
    <r>
      <rPr>
        <sz val="11"/>
        <color theme="1"/>
        <rFont val="宋体"/>
        <family val="3"/>
        <charset val="134"/>
      </rPr>
      <t>抖陡蚪</t>
    </r>
  </si>
  <si>
    <r>
      <t>读斗</t>
    </r>
    <r>
      <rPr>
        <sz val="11"/>
        <color theme="1"/>
        <rFont val="宋体"/>
        <family val="3"/>
        <charset val="134"/>
      </rPr>
      <t>豆逗窦痘</t>
    </r>
  </si>
  <si>
    <t>du</t>
  </si>
  <si>
    <r>
      <t>都</t>
    </r>
    <r>
      <rPr>
        <sz val="11"/>
        <color theme="1"/>
        <rFont val="宋体"/>
        <family val="3"/>
        <charset val="134"/>
      </rPr>
      <t>督嘟</t>
    </r>
  </si>
  <si>
    <r>
      <t>读</t>
    </r>
    <r>
      <rPr>
        <sz val="11"/>
        <color theme="1"/>
        <rFont val="宋体"/>
        <family val="3"/>
        <charset val="134"/>
      </rPr>
      <t>独</t>
    </r>
    <r>
      <rPr>
        <u/>
        <sz val="11"/>
        <color rgb="FFFF0000"/>
        <rFont val="宋体"/>
        <family val="3"/>
        <charset val="134"/>
      </rPr>
      <t>顿</t>
    </r>
    <r>
      <rPr>
        <sz val="11"/>
        <color theme="1"/>
        <rFont val="宋体"/>
        <family val="3"/>
        <charset val="134"/>
      </rPr>
      <t>毒渎牍犊黩髑椟</t>
    </r>
  </si>
  <si>
    <r>
      <t>肚</t>
    </r>
    <r>
      <rPr>
        <sz val="11"/>
        <color theme="1"/>
        <rFont val="宋体"/>
        <family val="3"/>
        <charset val="134"/>
      </rPr>
      <t>睹堵赌笃</t>
    </r>
  </si>
  <si>
    <r>
      <t>度渡</t>
    </r>
    <r>
      <rPr>
        <u/>
        <sz val="11"/>
        <color rgb="FFFF0000"/>
        <rFont val="宋体"/>
        <family val="3"/>
        <charset val="134"/>
      </rPr>
      <t>肚</t>
    </r>
    <r>
      <rPr>
        <sz val="11"/>
        <color theme="1"/>
        <rFont val="宋体"/>
        <family val="3"/>
        <charset val="134"/>
      </rPr>
      <t>杜妒镀芏蠹</t>
    </r>
  </si>
  <si>
    <t>duo</t>
  </si>
  <si>
    <r>
      <t>度</t>
    </r>
    <r>
      <rPr>
        <sz val="11"/>
        <color theme="1"/>
        <rFont val="宋体"/>
        <family val="3"/>
        <charset val="134"/>
      </rPr>
      <t>夺踱铎</t>
    </r>
  </si>
  <si>
    <r>
      <t>朵躲</t>
    </r>
    <r>
      <rPr>
        <u/>
        <sz val="11"/>
        <color rgb="FFFF0000"/>
        <rFont val="宋体"/>
        <family val="3"/>
        <charset val="134"/>
      </rPr>
      <t>垛</t>
    </r>
    <r>
      <rPr>
        <sz val="11"/>
        <color theme="1"/>
        <rFont val="宋体"/>
        <family val="3"/>
        <charset val="134"/>
      </rPr>
      <t>哚缍</t>
    </r>
  </si>
  <si>
    <r>
      <t>舵堕跺剁惰</t>
    </r>
    <r>
      <rPr>
        <u/>
        <sz val="11"/>
        <color rgb="FFFF0000"/>
        <rFont val="宋体"/>
        <family val="3"/>
        <charset val="134"/>
      </rPr>
      <t>垛驮</t>
    </r>
    <r>
      <rPr>
        <sz val="11"/>
        <color theme="1"/>
        <rFont val="宋体"/>
        <family val="3"/>
        <charset val="134"/>
      </rPr>
      <t>沲柁</t>
    </r>
  </si>
  <si>
    <t>den</t>
  </si>
  <si>
    <t>dong</t>
  </si>
  <si>
    <t>懂董</t>
  </si>
  <si>
    <t>deng</t>
  </si>
  <si>
    <r>
      <t>邓凳瞪</t>
    </r>
    <r>
      <rPr>
        <u/>
        <sz val="11"/>
        <color rgb="FFFF0000"/>
        <rFont val="宋体"/>
        <family val="3"/>
        <charset val="134"/>
      </rPr>
      <t>澄</t>
    </r>
    <r>
      <rPr>
        <sz val="11"/>
        <color theme="1"/>
        <rFont val="宋体"/>
        <family val="3"/>
        <charset val="134"/>
      </rPr>
      <t>蹬磴镫嶝</t>
    </r>
  </si>
  <si>
    <t>duan</t>
  </si>
  <si>
    <t>dun</t>
  </si>
  <si>
    <r>
      <t>吨</t>
    </r>
    <r>
      <rPr>
        <u/>
        <sz val="11"/>
        <color rgb="FFFF0000"/>
        <rFont val="宋体"/>
        <family val="3"/>
        <charset val="134"/>
      </rPr>
      <t>敦蹲</t>
    </r>
    <r>
      <rPr>
        <sz val="11"/>
        <color theme="1"/>
        <rFont val="宋体"/>
        <family val="3"/>
        <charset val="134"/>
      </rPr>
      <t>墩礅镦</t>
    </r>
  </si>
  <si>
    <r>
      <t>顿</t>
    </r>
    <r>
      <rPr>
        <sz val="11"/>
        <color theme="1"/>
        <rFont val="宋体"/>
        <family val="3"/>
        <charset val="134"/>
      </rPr>
      <t>盾钝炖遁沌</t>
    </r>
    <r>
      <rPr>
        <u/>
        <sz val="11"/>
        <color rgb="FFFF0000"/>
        <rFont val="宋体"/>
        <family val="3"/>
        <charset val="134"/>
      </rPr>
      <t>囤</t>
    </r>
    <r>
      <rPr>
        <sz val="11"/>
        <color theme="1"/>
        <rFont val="宋体"/>
        <family val="3"/>
        <charset val="134"/>
      </rPr>
      <t>砘</t>
    </r>
  </si>
  <si>
    <t>ding</t>
  </si>
  <si>
    <r>
      <t>丁盯</t>
    </r>
    <r>
      <rPr>
        <u/>
        <sz val="11"/>
        <color rgb="FFFF0000"/>
        <rFont val="宋体"/>
        <family val="3"/>
        <charset val="134"/>
      </rPr>
      <t>钉</t>
    </r>
    <r>
      <rPr>
        <sz val="11"/>
        <color theme="1"/>
        <rFont val="宋体"/>
        <family val="3"/>
        <charset val="134"/>
      </rPr>
      <t>叮町酊疔仃耵玎</t>
    </r>
  </si>
  <si>
    <r>
      <t>定订</t>
    </r>
    <r>
      <rPr>
        <u/>
        <sz val="11"/>
        <color rgb="FFFF0000"/>
        <rFont val="宋体"/>
        <family val="3"/>
        <charset val="134"/>
      </rPr>
      <t>钉</t>
    </r>
    <r>
      <rPr>
        <sz val="11"/>
        <color theme="1"/>
        <rFont val="宋体"/>
        <family val="3"/>
        <charset val="134"/>
      </rPr>
      <t>腚锭碇啶</t>
    </r>
  </si>
  <si>
    <t>dui</t>
  </si>
  <si>
    <t>de</t>
  </si>
  <si>
    <r>
      <t>得</t>
    </r>
    <r>
      <rPr>
        <sz val="11"/>
        <color theme="1"/>
        <rFont val="宋体"/>
        <family val="3"/>
        <charset val="134"/>
      </rPr>
      <t>德锝</t>
    </r>
  </si>
  <si>
    <t>dian</t>
  </si>
  <si>
    <t>ou</t>
  </si>
  <si>
    <t>fa</t>
  </si>
  <si>
    <r>
      <t>发</t>
    </r>
    <r>
      <rPr>
        <sz val="11"/>
        <color theme="1"/>
        <rFont val="宋体"/>
        <family val="3"/>
        <charset val="134"/>
      </rPr>
      <t>珐</t>
    </r>
  </si>
  <si>
    <t>fei</t>
  </si>
  <si>
    <r>
      <t>非飞啡</t>
    </r>
    <r>
      <rPr>
        <u/>
        <sz val="11"/>
        <color rgb="FFFF0000"/>
        <rFont val="宋体"/>
        <family val="3"/>
        <charset val="134"/>
      </rPr>
      <t>菲</t>
    </r>
    <r>
      <rPr>
        <sz val="11"/>
        <color theme="1"/>
        <rFont val="宋体"/>
        <family val="3"/>
        <charset val="134"/>
      </rPr>
      <t>扉霏妃绯</t>
    </r>
    <r>
      <rPr>
        <u/>
        <sz val="11"/>
        <color rgb="FFFF0000"/>
        <rFont val="宋体"/>
        <family val="3"/>
        <charset val="134"/>
      </rPr>
      <t>蜚</t>
    </r>
    <r>
      <rPr>
        <sz val="11"/>
        <color theme="1"/>
        <rFont val="宋体"/>
        <family val="3"/>
        <charset val="134"/>
      </rPr>
      <t>鲱</t>
    </r>
  </si>
  <si>
    <r>
      <t>菲</t>
    </r>
    <r>
      <rPr>
        <sz val="11"/>
        <color theme="1"/>
        <rFont val="宋体"/>
        <family val="3"/>
        <charset val="134"/>
      </rPr>
      <t>匪诽斐蜚翡悱篚榧</t>
    </r>
  </si>
  <si>
    <r>
      <t>费废沸肺吠痱狒镄</t>
    </r>
    <r>
      <rPr>
        <u/>
        <sz val="11"/>
        <color rgb="FFFF0000"/>
        <rFont val="宋体"/>
        <family val="3"/>
        <charset val="134"/>
      </rPr>
      <t>芾</t>
    </r>
  </si>
  <si>
    <t>hui</t>
  </si>
  <si>
    <t>fan</t>
  </si>
  <si>
    <r>
      <t>翻</t>
    </r>
    <r>
      <rPr>
        <u/>
        <sz val="11"/>
        <color rgb="FFFF0000"/>
        <rFont val="宋体"/>
        <family val="3"/>
        <charset val="134"/>
      </rPr>
      <t>番</t>
    </r>
    <r>
      <rPr>
        <sz val="11"/>
        <color theme="1"/>
        <rFont val="宋体"/>
        <family val="3"/>
        <charset val="134"/>
      </rPr>
      <t>帆藩幡</t>
    </r>
    <r>
      <rPr>
        <u/>
        <sz val="11"/>
        <color rgb="FFFF0000"/>
        <rFont val="宋体"/>
        <family val="3"/>
        <charset val="134"/>
      </rPr>
      <t>蕃</t>
    </r>
  </si>
  <si>
    <r>
      <t>凡烦繁樊</t>
    </r>
    <r>
      <rPr>
        <u/>
        <sz val="11"/>
        <color rgb="FFFF0000"/>
        <rFont val="宋体"/>
        <family val="3"/>
        <charset val="134"/>
      </rPr>
      <t>蕃</t>
    </r>
    <r>
      <rPr>
        <sz val="11"/>
        <color theme="1"/>
        <rFont val="宋体"/>
        <family val="3"/>
        <charset val="134"/>
      </rPr>
      <t>燔矾蘩钒蹯</t>
    </r>
  </si>
  <si>
    <t>fang</t>
  </si>
  <si>
    <r>
      <t>方芳</t>
    </r>
    <r>
      <rPr>
        <u/>
        <sz val="11"/>
        <color rgb="FFFF0000"/>
        <rFont val="宋体"/>
        <family val="3"/>
        <charset val="134"/>
      </rPr>
      <t>坊</t>
    </r>
    <r>
      <rPr>
        <sz val="11"/>
        <color theme="1"/>
        <rFont val="宋体"/>
        <family val="3"/>
        <charset val="134"/>
      </rPr>
      <t>邡枋钫</t>
    </r>
  </si>
  <si>
    <r>
      <t>房防妨坊肪鲂</t>
    </r>
    <r>
      <rPr>
        <u/>
        <sz val="11"/>
        <color rgb="FFFF0000"/>
        <rFont val="宋体"/>
        <family val="3"/>
        <charset val="134"/>
      </rPr>
      <t>坊</t>
    </r>
  </si>
  <si>
    <t xml:space="preserve">fo </t>
  </si>
  <si>
    <t>fou</t>
  </si>
  <si>
    <t>fu</t>
  </si>
  <si>
    <r>
      <t>夫</t>
    </r>
    <r>
      <rPr>
        <sz val="11"/>
        <color theme="1"/>
        <rFont val="宋体"/>
        <family val="3"/>
        <charset val="134"/>
      </rPr>
      <t>肤敷孵呋稃麸趺跗</t>
    </r>
  </si>
  <si>
    <r>
      <t>夫服</t>
    </r>
    <r>
      <rPr>
        <sz val="11"/>
        <color theme="1"/>
        <rFont val="宋体"/>
        <family val="3"/>
        <charset val="134"/>
      </rPr>
      <t>福佛幅伏符浮扶弗拂袱俘芙孚匐辐涪氟桴蜉苻茯</t>
    </r>
    <r>
      <rPr>
        <u/>
        <sz val="11"/>
        <color rgb="FFFF0000"/>
        <rFont val="宋体"/>
        <family val="3"/>
        <charset val="134"/>
      </rPr>
      <t>莩</t>
    </r>
    <r>
      <rPr>
        <sz val="11"/>
        <color theme="1"/>
        <rFont val="宋体"/>
        <family val="3"/>
        <charset val="134"/>
      </rPr>
      <t>菔幞怫艴郛绂绋凫祓砩黻罘稃蚨</t>
    </r>
    <r>
      <rPr>
        <u/>
        <sz val="11"/>
        <color rgb="FFFF0000"/>
        <rFont val="宋体"/>
        <family val="3"/>
        <charset val="134"/>
      </rPr>
      <t>芾</t>
    </r>
    <r>
      <rPr>
        <sz val="11"/>
        <color theme="1"/>
        <rFont val="宋体"/>
        <family val="3"/>
        <charset val="134"/>
      </rPr>
      <t>蝠</t>
    </r>
  </si>
  <si>
    <r>
      <t>府</t>
    </r>
    <r>
      <rPr>
        <u/>
        <sz val="11"/>
        <color rgb="FFFF0000"/>
        <rFont val="宋体"/>
        <family val="3"/>
        <charset val="134"/>
      </rPr>
      <t>父</t>
    </r>
    <r>
      <rPr>
        <sz val="11"/>
        <color theme="1"/>
        <rFont val="宋体"/>
        <family val="3"/>
        <charset val="134"/>
      </rPr>
      <t>腐抚辅甫俯斧</t>
    </r>
    <r>
      <rPr>
        <u/>
        <sz val="11"/>
        <color rgb="FFFF0000"/>
        <rFont val="宋体"/>
        <family val="3"/>
        <charset val="134"/>
      </rPr>
      <t>脯</t>
    </r>
    <r>
      <rPr>
        <sz val="11"/>
        <color theme="1"/>
        <rFont val="宋体"/>
        <family val="3"/>
        <charset val="134"/>
      </rPr>
      <t>釜腑拊滏黼</t>
    </r>
  </si>
  <si>
    <r>
      <t>服</t>
    </r>
    <r>
      <rPr>
        <sz val="11"/>
        <color theme="1"/>
        <rFont val="宋体"/>
        <family val="3"/>
        <charset val="134"/>
      </rPr>
      <t>复</t>
    </r>
    <r>
      <rPr>
        <u/>
        <sz val="11"/>
        <color rgb="FFFF0000"/>
        <rFont val="宋体"/>
        <family val="3"/>
        <charset val="134"/>
      </rPr>
      <t>父</t>
    </r>
    <r>
      <rPr>
        <sz val="11"/>
        <color theme="1"/>
        <rFont val="宋体"/>
        <family val="3"/>
        <charset val="134"/>
      </rPr>
      <t>负副富付妇附赴腹覆赋傅缚咐阜讣驸赙馥蝮鲋鳆</t>
    </r>
  </si>
  <si>
    <t>hu</t>
  </si>
  <si>
    <t>ga</t>
  </si>
  <si>
    <r>
      <t>夹咖嘎伽</t>
    </r>
    <r>
      <rPr>
        <sz val="11"/>
        <color theme="1"/>
        <rFont val="宋体"/>
        <family val="3"/>
        <charset val="134"/>
      </rPr>
      <t>旮 胳</t>
    </r>
  </si>
  <si>
    <r>
      <t>嘎</t>
    </r>
    <r>
      <rPr>
        <sz val="11"/>
        <color theme="1"/>
        <rFont val="宋体"/>
        <family val="3"/>
        <charset val="134"/>
      </rPr>
      <t>噶</t>
    </r>
    <r>
      <rPr>
        <u/>
        <sz val="11"/>
        <color rgb="FFFF0000"/>
        <rFont val="宋体"/>
        <family val="3"/>
        <charset val="134"/>
      </rPr>
      <t>轧</t>
    </r>
    <r>
      <rPr>
        <sz val="11"/>
        <color theme="1"/>
        <rFont val="宋体"/>
        <family val="3"/>
        <charset val="134"/>
      </rPr>
      <t>尜钆</t>
    </r>
  </si>
  <si>
    <r>
      <t>嘎</t>
    </r>
    <r>
      <rPr>
        <sz val="11"/>
        <color theme="1"/>
        <rFont val="宋体"/>
        <family val="3"/>
        <charset val="134"/>
      </rPr>
      <t>尕</t>
    </r>
  </si>
  <si>
    <t>gai</t>
  </si>
  <si>
    <r>
      <t>概盖丐钙</t>
    </r>
    <r>
      <rPr>
        <u/>
        <sz val="11"/>
        <color rgb="FFFF0000"/>
        <rFont val="宋体"/>
        <family val="3"/>
        <charset val="134"/>
      </rPr>
      <t>芥</t>
    </r>
    <r>
      <rPr>
        <sz val="11"/>
        <color theme="1"/>
        <rFont val="宋体"/>
        <family val="3"/>
        <charset val="134"/>
      </rPr>
      <t>溉戤</t>
    </r>
  </si>
  <si>
    <t>gei</t>
  </si>
  <si>
    <t>gan</t>
  </si>
  <si>
    <r>
      <t>干</t>
    </r>
    <r>
      <rPr>
        <sz val="11"/>
        <color theme="1"/>
        <rFont val="宋体"/>
        <family val="3"/>
        <charset val="134"/>
      </rPr>
      <t>甘肝</t>
    </r>
    <r>
      <rPr>
        <u/>
        <sz val="11"/>
        <color rgb="FFFF0000"/>
        <rFont val="宋体"/>
        <family val="3"/>
        <charset val="134"/>
      </rPr>
      <t>杆</t>
    </r>
    <r>
      <rPr>
        <sz val="11"/>
        <color theme="1"/>
        <rFont val="宋体"/>
        <family val="3"/>
        <charset val="134"/>
      </rPr>
      <t>尴乾竿坩苷柑泔矸疳酐</t>
    </r>
  </si>
  <si>
    <r>
      <t>感敢赶</t>
    </r>
    <r>
      <rPr>
        <u/>
        <sz val="11"/>
        <color rgb="FFFF0000"/>
        <rFont val="宋体"/>
        <family val="3"/>
        <charset val="134"/>
      </rPr>
      <t>杆</t>
    </r>
    <r>
      <rPr>
        <sz val="11"/>
        <color theme="1"/>
        <rFont val="宋体"/>
        <family val="3"/>
        <charset val="134"/>
      </rPr>
      <t>橄秆擀澉</t>
    </r>
  </si>
  <si>
    <r>
      <t>干</t>
    </r>
    <r>
      <rPr>
        <sz val="11"/>
        <color theme="1"/>
        <rFont val="宋体"/>
        <family val="3"/>
        <charset val="134"/>
      </rPr>
      <t>赣淦绀旰</t>
    </r>
  </si>
  <si>
    <t>gang</t>
  </si>
  <si>
    <r>
      <t>刚</t>
    </r>
    <r>
      <rPr>
        <u/>
        <sz val="11"/>
        <color rgb="FFFF0000"/>
        <rFont val="宋体"/>
        <family val="3"/>
        <charset val="134"/>
      </rPr>
      <t>钢</t>
    </r>
    <r>
      <rPr>
        <sz val="11"/>
        <color theme="1"/>
        <rFont val="宋体"/>
        <family val="3"/>
        <charset val="134"/>
      </rPr>
      <t>纲缸扛杠冈肛罡</t>
    </r>
  </si>
  <si>
    <r>
      <t>钢</t>
    </r>
    <r>
      <rPr>
        <sz val="11"/>
        <color theme="1"/>
        <rFont val="宋体"/>
        <family val="3"/>
        <charset val="134"/>
      </rPr>
      <t>杠戆筻</t>
    </r>
  </si>
  <si>
    <r>
      <t>狗苟岣</t>
    </r>
    <r>
      <rPr>
        <u/>
        <sz val="11"/>
        <color rgb="FFFF0000"/>
        <rFont val="宋体"/>
        <family val="3"/>
        <charset val="134"/>
      </rPr>
      <t>枸</t>
    </r>
    <r>
      <rPr>
        <sz val="11"/>
        <color theme="1"/>
        <rFont val="宋体"/>
        <family val="3"/>
        <charset val="134"/>
      </rPr>
      <t>笱</t>
    </r>
  </si>
  <si>
    <r>
      <t>够购构</t>
    </r>
    <r>
      <rPr>
        <u/>
        <sz val="11"/>
        <color rgb="FFFF0000"/>
        <rFont val="宋体"/>
        <family val="3"/>
        <charset val="134"/>
      </rPr>
      <t>勾</t>
    </r>
    <r>
      <rPr>
        <sz val="11"/>
        <color theme="1"/>
        <rFont val="宋体"/>
        <family val="3"/>
        <charset val="134"/>
      </rPr>
      <t>觏垢诟媾遘彀</t>
    </r>
  </si>
  <si>
    <t>guan</t>
  </si>
  <si>
    <r>
      <t>关</t>
    </r>
    <r>
      <rPr>
        <u/>
        <sz val="11"/>
        <color rgb="FFFF0000"/>
        <rFont val="宋体"/>
        <family val="3"/>
        <charset val="134"/>
      </rPr>
      <t>观</t>
    </r>
    <r>
      <rPr>
        <sz val="11"/>
        <color theme="1"/>
        <rFont val="宋体"/>
        <family val="3"/>
        <charset val="134"/>
      </rPr>
      <t>官</t>
    </r>
    <r>
      <rPr>
        <u/>
        <sz val="11"/>
        <color rgb="FFFF0000"/>
        <rFont val="宋体"/>
        <family val="3"/>
        <charset val="134"/>
      </rPr>
      <t>冠</t>
    </r>
    <r>
      <rPr>
        <sz val="11"/>
        <color theme="1"/>
        <rFont val="宋体"/>
        <family val="3"/>
        <charset val="134"/>
      </rPr>
      <t>棺矜倌</t>
    </r>
    <r>
      <rPr>
        <u/>
        <sz val="11"/>
        <color rgb="FFFF0000"/>
        <rFont val="宋体"/>
        <family val="3"/>
        <charset val="134"/>
      </rPr>
      <t>纶</t>
    </r>
    <r>
      <rPr>
        <sz val="11"/>
        <color theme="1"/>
        <rFont val="宋体"/>
        <family val="3"/>
        <charset val="134"/>
      </rPr>
      <t>鳏</t>
    </r>
  </si>
  <si>
    <r>
      <t>观</t>
    </r>
    <r>
      <rPr>
        <sz val="11"/>
        <color theme="1"/>
        <rFont val="宋体"/>
        <family val="3"/>
        <charset val="134"/>
      </rPr>
      <t>惯</t>
    </r>
    <r>
      <rPr>
        <u/>
        <sz val="11"/>
        <color rgb="FFFF0000"/>
        <rFont val="宋体"/>
        <family val="3"/>
        <charset val="134"/>
      </rPr>
      <t>冠</t>
    </r>
    <r>
      <rPr>
        <sz val="11"/>
        <color theme="1"/>
        <rFont val="宋体"/>
        <family val="3"/>
        <charset val="134"/>
      </rPr>
      <t>贯罐灌掼盥涫鹳</t>
    </r>
  </si>
  <si>
    <t>guang</t>
  </si>
  <si>
    <r>
      <t>光咣胱</t>
    </r>
    <r>
      <rPr>
        <u/>
        <sz val="11"/>
        <color rgb="FFFF0000"/>
        <rFont val="宋体"/>
        <family val="3"/>
        <charset val="134"/>
      </rPr>
      <t>桄</t>
    </r>
  </si>
  <si>
    <r>
      <t>广</t>
    </r>
    <r>
      <rPr>
        <sz val="11"/>
        <color theme="1"/>
        <rFont val="宋体"/>
        <family val="3"/>
        <charset val="134"/>
      </rPr>
      <t>犷</t>
    </r>
  </si>
  <si>
    <r>
      <t>逛</t>
    </r>
    <r>
      <rPr>
        <u/>
        <sz val="11"/>
        <color rgb="FFFF0000"/>
        <rFont val="宋体"/>
        <family val="3"/>
        <charset val="134"/>
      </rPr>
      <t>桄</t>
    </r>
  </si>
  <si>
    <r>
      <t>共</t>
    </r>
    <r>
      <rPr>
        <u/>
        <sz val="11"/>
        <color rgb="FFFF0000"/>
        <rFont val="宋体"/>
        <family val="3"/>
        <charset val="134"/>
      </rPr>
      <t>供</t>
    </r>
    <r>
      <rPr>
        <sz val="11"/>
        <color theme="1"/>
        <rFont val="宋体"/>
        <family val="3"/>
        <charset val="134"/>
      </rPr>
      <t>贡</t>
    </r>
  </si>
  <si>
    <t>gua</t>
  </si>
  <si>
    <r>
      <t>括</t>
    </r>
    <r>
      <rPr>
        <sz val="11"/>
        <color theme="1"/>
        <rFont val="宋体"/>
        <family val="3"/>
        <charset val="134"/>
      </rPr>
      <t>瓜刮</t>
    </r>
    <r>
      <rPr>
        <u/>
        <sz val="11"/>
        <color rgb="FFFF0000"/>
        <rFont val="宋体"/>
        <family val="3"/>
        <charset val="134"/>
      </rPr>
      <t>呱</t>
    </r>
    <r>
      <rPr>
        <sz val="11"/>
        <color theme="1"/>
        <rFont val="宋体"/>
        <family val="3"/>
        <charset val="134"/>
      </rPr>
      <t>栝胍鸹</t>
    </r>
  </si>
  <si>
    <r>
      <t>寡</t>
    </r>
    <r>
      <rPr>
        <u/>
        <sz val="11"/>
        <color rgb="FFFF0000"/>
        <rFont val="宋体"/>
        <family val="3"/>
        <charset val="134"/>
      </rPr>
      <t>呱</t>
    </r>
    <r>
      <rPr>
        <sz val="11"/>
        <color theme="1"/>
        <rFont val="宋体"/>
        <family val="3"/>
        <charset val="134"/>
      </rPr>
      <t>剐</t>
    </r>
  </si>
  <si>
    <t>guai</t>
  </si>
  <si>
    <t>gu</t>
  </si>
  <si>
    <r>
      <t>姑骨孤</t>
    </r>
    <r>
      <rPr>
        <u/>
        <sz val="11"/>
        <color rgb="FFFF0000"/>
        <rFont val="宋体"/>
        <family val="3"/>
        <charset val="134"/>
      </rPr>
      <t>估</t>
    </r>
    <r>
      <rPr>
        <sz val="11"/>
        <color theme="1"/>
        <rFont val="宋体"/>
        <family val="3"/>
        <charset val="134"/>
      </rPr>
      <t>辜咕</t>
    </r>
    <r>
      <rPr>
        <u/>
        <sz val="11"/>
        <color rgb="FFFF0000"/>
        <rFont val="宋体"/>
        <family val="3"/>
        <charset val="134"/>
      </rPr>
      <t>呱</t>
    </r>
    <r>
      <rPr>
        <sz val="11"/>
        <color theme="1"/>
        <rFont val="宋体"/>
        <family val="3"/>
        <charset val="134"/>
      </rPr>
      <t>箍沽菇轱鸪毂菰蛄酤觚</t>
    </r>
  </si>
  <si>
    <r>
      <t>古股鼓</t>
    </r>
    <r>
      <rPr>
        <u/>
        <sz val="11"/>
        <color rgb="FFFF0000"/>
        <rFont val="宋体"/>
        <family val="3"/>
        <charset val="134"/>
      </rPr>
      <t>骨谷贾</t>
    </r>
    <r>
      <rPr>
        <sz val="11"/>
        <color theme="1"/>
        <rFont val="宋体"/>
        <family val="3"/>
        <charset val="134"/>
      </rPr>
      <t>汩蛊毂</t>
    </r>
    <r>
      <rPr>
        <u/>
        <sz val="11"/>
        <color rgb="FFFF0000"/>
        <rFont val="宋体"/>
        <family val="3"/>
        <charset val="134"/>
      </rPr>
      <t>鹄</t>
    </r>
    <r>
      <rPr>
        <sz val="11"/>
        <color theme="1"/>
        <rFont val="宋体"/>
        <family val="3"/>
        <charset val="134"/>
      </rPr>
      <t>牯臌诂瞽罟钴嘏蛄</t>
    </r>
    <r>
      <rPr>
        <u/>
        <sz val="11"/>
        <color rgb="FFFF0000"/>
        <rFont val="宋体"/>
        <family val="3"/>
        <charset val="134"/>
      </rPr>
      <t>鹘</t>
    </r>
  </si>
  <si>
    <r>
      <t>故顾固</t>
    </r>
    <r>
      <rPr>
        <u/>
        <sz val="11"/>
        <color rgb="FFFF0000"/>
        <rFont val="宋体"/>
        <family val="3"/>
        <charset val="134"/>
      </rPr>
      <t>估</t>
    </r>
    <r>
      <rPr>
        <sz val="11"/>
        <color theme="1"/>
        <rFont val="宋体"/>
        <family val="3"/>
        <charset val="134"/>
      </rPr>
      <t>雇锢梏牿崮痼鲴</t>
    </r>
  </si>
  <si>
    <t>guo</t>
  </si>
  <si>
    <r>
      <t>过</t>
    </r>
    <r>
      <rPr>
        <sz val="11"/>
        <color theme="1"/>
        <rFont val="宋体"/>
        <family val="3"/>
        <charset val="134"/>
      </rPr>
      <t>锅郭涡聒蝈崞埚呙</t>
    </r>
  </si>
  <si>
    <r>
      <t>国帼</t>
    </r>
    <r>
      <rPr>
        <u/>
        <sz val="11"/>
        <color rgb="FFFF0000"/>
        <rFont val="宋体"/>
        <family val="3"/>
        <charset val="134"/>
      </rPr>
      <t>掴</t>
    </r>
    <r>
      <rPr>
        <sz val="11"/>
        <color theme="1"/>
        <rFont val="宋体"/>
        <family val="3"/>
        <charset val="134"/>
      </rPr>
      <t>馘虢</t>
    </r>
  </si>
  <si>
    <t>gui</t>
  </si>
  <si>
    <r>
      <t>贵桂跪</t>
    </r>
    <r>
      <rPr>
        <u/>
        <sz val="11"/>
        <color rgb="FFFF0000"/>
        <rFont val="宋体"/>
        <family val="3"/>
        <charset val="134"/>
      </rPr>
      <t>柜</t>
    </r>
    <r>
      <rPr>
        <sz val="11"/>
        <color theme="1"/>
        <rFont val="宋体"/>
        <family val="3"/>
        <charset val="134"/>
      </rPr>
      <t>刽炔刿</t>
    </r>
    <r>
      <rPr>
        <u/>
        <sz val="11"/>
        <color rgb="FFFF0000"/>
        <rFont val="宋体"/>
        <family val="3"/>
        <charset val="134"/>
      </rPr>
      <t>桧炅</t>
    </r>
    <r>
      <rPr>
        <sz val="11"/>
        <color theme="1"/>
        <rFont val="宋体"/>
        <family val="3"/>
        <charset val="134"/>
      </rPr>
      <t>鳜</t>
    </r>
  </si>
  <si>
    <t>gun</t>
  </si>
  <si>
    <t>hai</t>
  </si>
  <si>
    <t>咳嗨</t>
  </si>
  <si>
    <t>hei</t>
  </si>
  <si>
    <r>
      <t>黑</t>
    </r>
    <r>
      <rPr>
        <u/>
        <sz val="11"/>
        <color rgb="FFFF0000"/>
        <rFont val="宋体"/>
        <family val="3"/>
        <charset val="134"/>
      </rPr>
      <t>嘿</t>
    </r>
    <r>
      <rPr>
        <sz val="11"/>
        <color theme="1"/>
        <rFont val="宋体"/>
        <family val="3"/>
        <charset val="134"/>
      </rPr>
      <t>嗨</t>
    </r>
  </si>
  <si>
    <t>han</t>
  </si>
  <si>
    <r>
      <t>酣憨顸鼾蚶</t>
    </r>
    <r>
      <rPr>
        <u/>
        <sz val="11"/>
        <color rgb="FFFF0000"/>
        <rFont val="宋体"/>
        <family val="3"/>
        <charset val="134"/>
      </rPr>
      <t>犴</t>
    </r>
  </si>
  <si>
    <r>
      <t>含寒</t>
    </r>
    <r>
      <rPr>
        <u/>
        <sz val="11"/>
        <color rgb="FFFF0000"/>
        <rFont val="宋体"/>
        <family val="3"/>
        <charset val="134"/>
      </rPr>
      <t>汗</t>
    </r>
    <r>
      <rPr>
        <sz val="11"/>
        <color theme="1"/>
        <rFont val="宋体"/>
        <family val="3"/>
        <charset val="134"/>
      </rPr>
      <t>韩涵函晗焓邯邗</t>
    </r>
  </si>
  <si>
    <r>
      <t>汉</t>
    </r>
    <r>
      <rPr>
        <u/>
        <sz val="11"/>
        <color rgb="FFFF0000"/>
        <rFont val="宋体"/>
        <family val="3"/>
        <charset val="134"/>
      </rPr>
      <t>汗</t>
    </r>
    <r>
      <rPr>
        <sz val="11"/>
        <color theme="1"/>
        <rFont val="宋体"/>
        <family val="3"/>
        <charset val="134"/>
      </rPr>
      <t>憾翰撼旱捍悍瀚焊颔菡撖</t>
    </r>
  </si>
  <si>
    <t>hang</t>
  </si>
  <si>
    <r>
      <t>行</t>
    </r>
    <r>
      <rPr>
        <sz val="11"/>
        <color theme="1"/>
        <rFont val="宋体"/>
        <family val="3"/>
        <charset val="134"/>
      </rPr>
      <t>航</t>
    </r>
    <r>
      <rPr>
        <u/>
        <sz val="11"/>
        <color rgb="FFFF0000"/>
        <rFont val="宋体"/>
        <family val="3"/>
        <charset val="134"/>
      </rPr>
      <t>吭</t>
    </r>
    <r>
      <rPr>
        <sz val="11"/>
        <color theme="1"/>
        <rFont val="宋体"/>
        <family val="3"/>
        <charset val="134"/>
      </rPr>
      <t>杭绗珩颃</t>
    </r>
  </si>
  <si>
    <r>
      <t>行</t>
    </r>
    <r>
      <rPr>
        <sz val="11"/>
        <color theme="1"/>
        <rFont val="宋体"/>
        <family val="3"/>
        <charset val="134"/>
      </rPr>
      <t>巷沆</t>
    </r>
  </si>
  <si>
    <t>hen</t>
  </si>
  <si>
    <t>heng</t>
  </si>
  <si>
    <r>
      <t>横</t>
    </r>
    <r>
      <rPr>
        <sz val="11"/>
        <color theme="1"/>
        <rFont val="宋体"/>
        <family val="3"/>
        <charset val="134"/>
      </rPr>
      <t>衡恒蘅珩桁</t>
    </r>
  </si>
  <si>
    <t>hong</t>
  </si>
  <si>
    <r>
      <t>轰</t>
    </r>
    <r>
      <rPr>
        <u/>
        <sz val="11"/>
        <color rgb="FFFF0000"/>
        <rFont val="宋体"/>
        <family val="3"/>
        <charset val="134"/>
      </rPr>
      <t>哄</t>
    </r>
    <r>
      <rPr>
        <sz val="11"/>
        <color theme="1"/>
        <rFont val="宋体"/>
        <family val="3"/>
        <charset val="134"/>
      </rPr>
      <t>烘薨訇</t>
    </r>
  </si>
  <si>
    <r>
      <t>红</t>
    </r>
    <r>
      <rPr>
        <sz val="11"/>
        <color theme="1"/>
        <rFont val="宋体"/>
        <family val="3"/>
        <charset val="134"/>
      </rPr>
      <t>洪鸿宏虹弘泓闳</t>
    </r>
    <r>
      <rPr>
        <u/>
        <sz val="11"/>
        <color rgb="FFFF0000"/>
        <rFont val="宋体"/>
        <family val="3"/>
        <charset val="134"/>
      </rPr>
      <t>蕻</t>
    </r>
    <r>
      <rPr>
        <sz val="11"/>
        <color theme="1"/>
        <rFont val="宋体"/>
        <family val="3"/>
        <charset val="134"/>
      </rPr>
      <t>黉荭</t>
    </r>
  </si>
  <si>
    <r>
      <t>哄</t>
    </r>
    <r>
      <rPr>
        <sz val="11"/>
        <color theme="1"/>
        <rFont val="宋体"/>
        <family val="3"/>
        <charset val="134"/>
      </rPr>
      <t>讧</t>
    </r>
    <r>
      <rPr>
        <u/>
        <sz val="11"/>
        <color rgb="FFFF0000"/>
        <rFont val="宋体"/>
        <family val="3"/>
        <charset val="134"/>
      </rPr>
      <t>蕻</t>
    </r>
  </si>
  <si>
    <r>
      <t>和</t>
    </r>
    <r>
      <rPr>
        <sz val="11"/>
        <color theme="1"/>
        <rFont val="宋体"/>
        <family val="3"/>
        <charset val="134"/>
      </rPr>
      <t>何</t>
    </r>
    <r>
      <rPr>
        <u/>
        <sz val="11"/>
        <color rgb="FFFF0000"/>
        <rFont val="宋体"/>
        <family val="3"/>
        <charset val="134"/>
      </rPr>
      <t>合</t>
    </r>
    <r>
      <rPr>
        <sz val="11"/>
        <color theme="1"/>
        <rFont val="宋体"/>
        <family val="3"/>
        <charset val="134"/>
      </rPr>
      <t>河</t>
    </r>
    <r>
      <rPr>
        <u/>
        <sz val="11"/>
        <color rgb="FFFF0000"/>
        <rFont val="宋体"/>
        <family val="3"/>
        <charset val="134"/>
      </rPr>
      <t>核</t>
    </r>
    <r>
      <rPr>
        <sz val="11"/>
        <color theme="1"/>
        <rFont val="宋体"/>
        <family val="3"/>
        <charset val="134"/>
      </rPr>
      <t>盒禾荷阂涸阖</t>
    </r>
    <r>
      <rPr>
        <u/>
        <sz val="11"/>
        <color rgb="FFFF0000"/>
        <rFont val="宋体"/>
        <family val="3"/>
        <charset val="134"/>
      </rPr>
      <t>貉</t>
    </r>
    <r>
      <rPr>
        <sz val="11"/>
        <color theme="1"/>
        <rFont val="宋体"/>
        <family val="3"/>
        <charset val="134"/>
      </rPr>
      <t>曷颌劾菏盍</t>
    </r>
    <r>
      <rPr>
        <u/>
        <sz val="11"/>
        <color rgb="FFFF0000"/>
        <rFont val="宋体"/>
        <family val="3"/>
        <charset val="134"/>
      </rPr>
      <t>纥</t>
    </r>
    <r>
      <rPr>
        <sz val="11"/>
        <color theme="1"/>
        <rFont val="宋体"/>
        <family val="3"/>
        <charset val="134"/>
      </rPr>
      <t>蚵翮</t>
    </r>
  </si>
  <si>
    <r>
      <t>和</t>
    </r>
    <r>
      <rPr>
        <sz val="11"/>
        <color theme="1"/>
        <rFont val="宋体"/>
        <family val="3"/>
        <charset val="134"/>
      </rPr>
      <t>活</t>
    </r>
  </si>
  <si>
    <t>huan</t>
  </si>
  <si>
    <r>
      <t>还</t>
    </r>
    <r>
      <rPr>
        <sz val="11"/>
        <color theme="1"/>
        <rFont val="宋体"/>
        <family val="3"/>
        <charset val="134"/>
      </rPr>
      <t>环寰鬟桓圜洹郇缳锾萑</t>
    </r>
  </si>
  <si>
    <t>缓睆</t>
  </si>
  <si>
    <t>huang</t>
  </si>
  <si>
    <r>
      <t>晃</t>
    </r>
    <r>
      <rPr>
        <sz val="11"/>
        <color theme="1"/>
        <rFont val="宋体"/>
        <family val="3"/>
        <charset val="134"/>
      </rPr>
      <t>恍谎幌</t>
    </r>
  </si>
  <si>
    <r>
      <t>晃</t>
    </r>
    <r>
      <rPr>
        <sz val="11"/>
        <color theme="1"/>
        <rFont val="宋体"/>
        <family val="3"/>
        <charset val="134"/>
      </rPr>
      <t>滉皝</t>
    </r>
  </si>
  <si>
    <t>hua</t>
  </si>
  <si>
    <r>
      <t>华化</t>
    </r>
    <r>
      <rPr>
        <sz val="11"/>
        <color theme="1"/>
        <rFont val="宋体"/>
        <family val="3"/>
        <charset val="134"/>
      </rPr>
      <t>花</t>
    </r>
    <r>
      <rPr>
        <u/>
        <sz val="11"/>
        <color rgb="FFFF0000"/>
        <rFont val="宋体"/>
        <family val="3"/>
        <charset val="134"/>
      </rPr>
      <t>哗砉</t>
    </r>
  </si>
  <si>
    <r>
      <t>华划</t>
    </r>
    <r>
      <rPr>
        <sz val="11"/>
        <color theme="1"/>
        <rFont val="宋体"/>
        <family val="3"/>
        <charset val="134"/>
      </rPr>
      <t>滑</t>
    </r>
    <r>
      <rPr>
        <u/>
        <sz val="11"/>
        <color rgb="FFFF0000"/>
        <rFont val="宋体"/>
        <family val="3"/>
        <charset val="134"/>
      </rPr>
      <t>哗</t>
    </r>
    <r>
      <rPr>
        <sz val="11"/>
        <color theme="1"/>
        <rFont val="宋体"/>
        <family val="3"/>
        <charset val="134"/>
      </rPr>
      <t>豁猾骅铧</t>
    </r>
  </si>
  <si>
    <r>
      <t>话</t>
    </r>
    <r>
      <rPr>
        <u/>
        <sz val="11"/>
        <color rgb="FFFF0000"/>
        <rFont val="宋体"/>
        <family val="3"/>
        <charset val="134"/>
      </rPr>
      <t>华</t>
    </r>
    <r>
      <rPr>
        <sz val="11"/>
        <color theme="1"/>
        <rFont val="宋体"/>
        <family val="3"/>
        <charset val="134"/>
      </rPr>
      <t>化划画桦</t>
    </r>
  </si>
  <si>
    <t>huai</t>
  </si>
  <si>
    <t>ha</t>
  </si>
  <si>
    <r>
      <t>哈</t>
    </r>
    <r>
      <rPr>
        <sz val="11"/>
        <color theme="1"/>
        <rFont val="宋体"/>
        <family val="3"/>
        <charset val="134"/>
      </rPr>
      <t>铪</t>
    </r>
  </si>
  <si>
    <r>
      <t>挥辉灰恢徽诙晖麾</t>
    </r>
    <r>
      <rPr>
        <u/>
        <sz val="11"/>
        <color rgb="FFFF0000"/>
        <rFont val="宋体"/>
        <family val="3"/>
        <charset val="134"/>
      </rPr>
      <t>珲</t>
    </r>
    <r>
      <rPr>
        <sz val="11"/>
        <color theme="1"/>
        <rFont val="宋体"/>
        <family val="3"/>
        <charset val="134"/>
      </rPr>
      <t>咴虺隳</t>
    </r>
  </si>
  <si>
    <r>
      <t>会</t>
    </r>
    <r>
      <rPr>
        <sz val="11"/>
        <color theme="1"/>
        <rFont val="宋体"/>
        <family val="3"/>
        <charset val="134"/>
      </rPr>
      <t>汇惠慧溃绘讳贿晦秽诲彗烩荟卉喙恚浍哕缋</t>
    </r>
    <r>
      <rPr>
        <u/>
        <sz val="11"/>
        <color rgb="FFFF0000"/>
        <rFont val="宋体"/>
        <family val="3"/>
        <charset val="134"/>
      </rPr>
      <t>桧</t>
    </r>
    <r>
      <rPr>
        <sz val="11"/>
        <color theme="1"/>
        <rFont val="宋体"/>
        <family val="3"/>
        <charset val="134"/>
      </rPr>
      <t>蕙蟪</t>
    </r>
  </si>
  <si>
    <t>ju</t>
  </si>
  <si>
    <r>
      <t>局菊</t>
    </r>
    <r>
      <rPr>
        <u/>
        <sz val="11"/>
        <color rgb="FFFF0000"/>
        <rFont val="宋体"/>
        <family val="3"/>
        <charset val="134"/>
      </rPr>
      <t>桔</t>
    </r>
    <r>
      <rPr>
        <sz val="11"/>
        <color theme="1"/>
        <rFont val="宋体"/>
        <family val="3"/>
        <charset val="134"/>
      </rPr>
      <t>橘</t>
    </r>
    <r>
      <rPr>
        <u/>
        <sz val="11"/>
        <color rgb="FFFF0000"/>
        <rFont val="宋体"/>
        <family val="3"/>
        <charset val="134"/>
      </rPr>
      <t>锔</t>
    </r>
  </si>
  <si>
    <r>
      <t>举</t>
    </r>
    <r>
      <rPr>
        <u/>
        <sz val="11"/>
        <color rgb="FFFF0000"/>
        <rFont val="宋体"/>
        <family val="3"/>
        <charset val="134"/>
      </rPr>
      <t>柜</t>
    </r>
    <r>
      <rPr>
        <sz val="11"/>
        <color theme="1"/>
        <rFont val="宋体"/>
        <family val="3"/>
        <charset val="134"/>
      </rPr>
      <t>矩</t>
    </r>
    <r>
      <rPr>
        <u/>
        <sz val="11"/>
        <color rgb="FFFF0000"/>
        <rFont val="宋体"/>
        <family val="3"/>
        <charset val="134"/>
      </rPr>
      <t>咀沮</t>
    </r>
    <r>
      <rPr>
        <sz val="11"/>
        <color theme="1"/>
        <rFont val="宋体"/>
        <family val="3"/>
        <charset val="134"/>
      </rPr>
      <t>踽龃榉莒</t>
    </r>
    <r>
      <rPr>
        <u/>
        <sz val="11"/>
        <color rgb="FFFF0000"/>
        <rFont val="宋体"/>
        <family val="3"/>
        <charset val="134"/>
      </rPr>
      <t>枸</t>
    </r>
  </si>
  <si>
    <r>
      <t>据句</t>
    </r>
    <r>
      <rPr>
        <sz val="11"/>
        <color theme="1"/>
        <rFont val="宋体"/>
        <family val="3"/>
        <charset val="134"/>
      </rPr>
      <t>具剧巨聚拒距俱惧</t>
    </r>
    <r>
      <rPr>
        <u/>
        <sz val="11"/>
        <color rgb="FFFF0000"/>
        <rFont val="宋体"/>
        <family val="3"/>
        <charset val="134"/>
      </rPr>
      <t>沮</t>
    </r>
    <r>
      <rPr>
        <sz val="11"/>
        <color theme="1"/>
        <rFont val="宋体"/>
        <family val="3"/>
        <charset val="134"/>
      </rPr>
      <t>瞿</t>
    </r>
    <r>
      <rPr>
        <u/>
        <sz val="11"/>
        <color rgb="FFFF0000"/>
        <rFont val="宋体"/>
        <family val="3"/>
        <charset val="134"/>
      </rPr>
      <t>锯</t>
    </r>
    <r>
      <rPr>
        <sz val="11"/>
        <color theme="1"/>
        <rFont val="宋体"/>
        <family val="3"/>
        <charset val="134"/>
      </rPr>
      <t>炬飓踞遽倨钜犋屦榘窭讵醵</t>
    </r>
    <r>
      <rPr>
        <u/>
        <sz val="11"/>
        <color rgb="FFFF0000"/>
        <rFont val="宋体"/>
        <family val="3"/>
        <charset val="134"/>
      </rPr>
      <t>苣</t>
    </r>
  </si>
  <si>
    <t>zhu</t>
  </si>
  <si>
    <t>juan</t>
  </si>
  <si>
    <r>
      <t>捐</t>
    </r>
    <r>
      <rPr>
        <u/>
        <sz val="11"/>
        <color rgb="FFFF0000"/>
        <rFont val="宋体"/>
        <family val="3"/>
        <charset val="134"/>
      </rPr>
      <t>圈</t>
    </r>
    <r>
      <rPr>
        <sz val="11"/>
        <color theme="1"/>
        <rFont val="宋体"/>
        <family val="3"/>
        <charset val="134"/>
      </rPr>
      <t>娟鹃涓镌蠲</t>
    </r>
  </si>
  <si>
    <r>
      <t>卷</t>
    </r>
    <r>
      <rPr>
        <sz val="11"/>
        <color theme="1"/>
        <rFont val="宋体"/>
        <family val="3"/>
        <charset val="134"/>
      </rPr>
      <t>锩</t>
    </r>
  </si>
  <si>
    <r>
      <t>圈卷</t>
    </r>
    <r>
      <rPr>
        <sz val="11"/>
        <color theme="1"/>
        <rFont val="宋体"/>
        <family val="3"/>
        <charset val="134"/>
      </rPr>
      <t>倦眷隽绢狷桊鄄</t>
    </r>
  </si>
  <si>
    <t>zhuan</t>
  </si>
  <si>
    <t>jun</t>
  </si>
  <si>
    <r>
      <t>军均君钧</t>
    </r>
    <r>
      <rPr>
        <u/>
        <sz val="11"/>
        <color rgb="FFFF0000"/>
        <rFont val="宋体"/>
        <family val="3"/>
        <charset val="134"/>
      </rPr>
      <t>筠龟菌</t>
    </r>
    <r>
      <rPr>
        <sz val="11"/>
        <color theme="1"/>
        <rFont val="宋体"/>
        <family val="3"/>
        <charset val="134"/>
      </rPr>
      <t>皲</t>
    </r>
    <r>
      <rPr>
        <u/>
        <sz val="11"/>
        <color rgb="FFFF0000"/>
        <rFont val="宋体"/>
        <family val="3"/>
        <charset val="134"/>
      </rPr>
      <t>麇</t>
    </r>
    <r>
      <rPr>
        <sz val="11"/>
        <color theme="1"/>
        <rFont val="宋体"/>
        <family val="3"/>
        <charset val="134"/>
      </rPr>
      <t>皲</t>
    </r>
  </si>
  <si>
    <r>
      <t>俊峻</t>
    </r>
    <r>
      <rPr>
        <u/>
        <sz val="11"/>
        <color rgb="FFFF0000"/>
        <rFont val="宋体"/>
        <family val="3"/>
        <charset val="134"/>
      </rPr>
      <t>隽菌</t>
    </r>
    <r>
      <rPr>
        <sz val="11"/>
        <color theme="1"/>
        <rFont val="宋体"/>
        <family val="3"/>
        <charset val="134"/>
      </rPr>
      <t>郡骏竣捃浚畯</t>
    </r>
  </si>
  <si>
    <t>zhun</t>
  </si>
  <si>
    <t>jia</t>
  </si>
  <si>
    <r>
      <t>家加佳</t>
    </r>
    <r>
      <rPr>
        <u/>
        <sz val="11"/>
        <color rgb="FFFF0000"/>
        <rFont val="宋体"/>
        <family val="3"/>
        <charset val="134"/>
      </rPr>
      <t>夹</t>
    </r>
    <r>
      <rPr>
        <sz val="11"/>
        <color theme="1"/>
        <rFont val="宋体"/>
        <family val="3"/>
        <charset val="134"/>
      </rPr>
      <t>嘉</t>
    </r>
    <r>
      <rPr>
        <u/>
        <sz val="11"/>
        <color rgb="FFFF0000"/>
        <rFont val="宋体"/>
        <family val="3"/>
        <charset val="134"/>
      </rPr>
      <t>茄</t>
    </r>
    <r>
      <rPr>
        <sz val="11"/>
        <color theme="1"/>
        <rFont val="宋体"/>
        <family val="3"/>
        <charset val="134"/>
      </rPr>
      <t>枷珈迦</t>
    </r>
    <r>
      <rPr>
        <u/>
        <sz val="11"/>
        <color rgb="FFFF0000"/>
        <rFont val="宋体"/>
        <family val="3"/>
        <charset val="134"/>
      </rPr>
      <t>伽</t>
    </r>
    <r>
      <rPr>
        <sz val="11"/>
        <color theme="1"/>
        <rFont val="宋体"/>
        <family val="3"/>
        <charset val="134"/>
      </rPr>
      <t>浃痂笳葭镓袈跏</t>
    </r>
  </si>
  <si>
    <r>
      <t>夹</t>
    </r>
    <r>
      <rPr>
        <sz val="11"/>
        <color theme="1"/>
        <rFont val="宋体"/>
        <family val="3"/>
        <charset val="134"/>
      </rPr>
      <t>颊戛荚郏恝铗</t>
    </r>
    <r>
      <rPr>
        <u/>
        <sz val="11"/>
        <color rgb="FFFF0000"/>
        <rFont val="宋体"/>
        <family val="3"/>
        <charset val="134"/>
      </rPr>
      <t>袷</t>
    </r>
    <r>
      <rPr>
        <sz val="11"/>
        <color theme="1"/>
        <rFont val="宋体"/>
        <family val="3"/>
        <charset val="134"/>
      </rPr>
      <t>蛱</t>
    </r>
  </si>
  <si>
    <r>
      <t>假</t>
    </r>
    <r>
      <rPr>
        <sz val="11"/>
        <color theme="1"/>
        <rFont val="宋体"/>
        <family val="3"/>
        <charset val="134"/>
      </rPr>
      <t>甲</t>
    </r>
    <r>
      <rPr>
        <u/>
        <sz val="11"/>
        <color rgb="FFFF0000"/>
        <rFont val="宋体"/>
        <family val="3"/>
        <charset val="134"/>
      </rPr>
      <t>贾</t>
    </r>
    <r>
      <rPr>
        <sz val="11"/>
        <color theme="1"/>
        <rFont val="宋体"/>
        <family val="3"/>
        <charset val="134"/>
      </rPr>
      <t>胛岬钾嘏瘕槚斝</t>
    </r>
  </si>
  <si>
    <r>
      <t>价假</t>
    </r>
    <r>
      <rPr>
        <sz val="11"/>
        <color theme="1"/>
        <rFont val="宋体"/>
        <family val="3"/>
        <charset val="134"/>
      </rPr>
      <t>架驾嫁稼</t>
    </r>
  </si>
  <si>
    <t>jie</t>
  </si>
  <si>
    <r>
      <t>接</t>
    </r>
    <r>
      <rPr>
        <u/>
        <sz val="11"/>
        <color rgb="FFFF0000"/>
        <rFont val="宋体"/>
        <family val="3"/>
        <charset val="134"/>
      </rPr>
      <t>结节</t>
    </r>
    <r>
      <rPr>
        <sz val="11"/>
        <color theme="1"/>
        <rFont val="宋体"/>
        <family val="3"/>
        <charset val="134"/>
      </rPr>
      <t>街阶皆揭</t>
    </r>
    <r>
      <rPr>
        <u/>
        <sz val="11"/>
        <color rgb="FFFF0000"/>
        <rFont val="宋体"/>
        <family val="3"/>
        <charset val="134"/>
      </rPr>
      <t>楷</t>
    </r>
    <r>
      <rPr>
        <sz val="11"/>
        <color theme="1"/>
        <rFont val="宋体"/>
        <family val="3"/>
        <charset val="134"/>
      </rPr>
      <t>嗟秸疖喈</t>
    </r>
  </si>
  <si>
    <r>
      <t>结</t>
    </r>
    <r>
      <rPr>
        <sz val="11"/>
        <color theme="1"/>
        <rFont val="宋体"/>
        <family val="3"/>
        <charset val="134"/>
      </rPr>
      <t>节杰捷截洁劫竭睫</t>
    </r>
    <r>
      <rPr>
        <u/>
        <sz val="11"/>
        <color rgb="FFFF0000"/>
        <rFont val="宋体"/>
        <family val="3"/>
        <charset val="134"/>
      </rPr>
      <t>桔</t>
    </r>
    <r>
      <rPr>
        <sz val="11"/>
        <color theme="1"/>
        <rFont val="宋体"/>
        <family val="3"/>
        <charset val="134"/>
      </rPr>
      <t>拮孑</t>
    </r>
    <r>
      <rPr>
        <u/>
        <sz val="11"/>
        <color rgb="FFFF0000"/>
        <rFont val="宋体"/>
        <family val="3"/>
        <charset val="134"/>
      </rPr>
      <t>诘</t>
    </r>
    <r>
      <rPr>
        <sz val="11"/>
        <color theme="1"/>
        <rFont val="宋体"/>
        <family val="3"/>
        <charset val="134"/>
      </rPr>
      <t>桀碣</t>
    </r>
    <r>
      <rPr>
        <u/>
        <sz val="11"/>
        <color rgb="FFFF0000"/>
        <rFont val="宋体"/>
        <family val="3"/>
        <charset val="134"/>
      </rPr>
      <t>偈颉</t>
    </r>
    <r>
      <rPr>
        <sz val="11"/>
        <color theme="1"/>
        <rFont val="宋体"/>
        <family val="3"/>
        <charset val="134"/>
      </rPr>
      <t>讦婕羯鲒劼</t>
    </r>
  </si>
  <si>
    <r>
      <t>解</t>
    </r>
    <r>
      <rPr>
        <sz val="11"/>
        <color theme="1"/>
        <rFont val="宋体"/>
        <family val="3"/>
        <charset val="134"/>
      </rPr>
      <t>姐</t>
    </r>
  </si>
  <si>
    <r>
      <t>界</t>
    </r>
    <r>
      <rPr>
        <u/>
        <sz val="11"/>
        <color rgb="FFFF0000"/>
        <rFont val="宋体"/>
        <family val="3"/>
        <charset val="134"/>
      </rPr>
      <t>解价</t>
    </r>
    <r>
      <rPr>
        <sz val="11"/>
        <color theme="1"/>
        <rFont val="宋体"/>
        <family val="3"/>
        <charset val="134"/>
      </rPr>
      <t>介借戒届藉诫</t>
    </r>
    <r>
      <rPr>
        <u/>
        <sz val="11"/>
        <color rgb="FFFF0000"/>
        <rFont val="宋体"/>
        <family val="3"/>
        <charset val="134"/>
      </rPr>
      <t>芥</t>
    </r>
    <r>
      <rPr>
        <sz val="11"/>
        <color theme="1"/>
        <rFont val="宋体"/>
        <family val="3"/>
        <charset val="134"/>
      </rPr>
      <t>疥蚧骱玠</t>
    </r>
  </si>
  <si>
    <t>jiao</t>
  </si>
  <si>
    <r>
      <t>教</t>
    </r>
    <r>
      <rPr>
        <sz val="11"/>
        <color theme="1"/>
        <rFont val="宋体"/>
        <family val="3"/>
        <charset val="134"/>
      </rPr>
      <t>交焦骄郊胶椒娇浇姣跤蕉礁鲛僬鹪蛟艽茭</t>
    </r>
  </si>
  <si>
    <r>
      <t>嚼矫</t>
    </r>
    <r>
      <rPr>
        <sz val="11"/>
        <color theme="1"/>
        <rFont val="宋体"/>
        <family val="3"/>
        <charset val="134"/>
      </rPr>
      <t>峤</t>
    </r>
  </si>
  <si>
    <r>
      <t>角脚</t>
    </r>
    <r>
      <rPr>
        <sz val="11"/>
        <color theme="1"/>
        <rFont val="宋体"/>
        <family val="3"/>
        <charset val="134"/>
      </rPr>
      <t>搅缴绞饺</t>
    </r>
    <r>
      <rPr>
        <u/>
        <sz val="11"/>
        <color rgb="FFFF0000"/>
        <rFont val="宋体"/>
        <family val="3"/>
        <charset val="134"/>
      </rPr>
      <t>矫</t>
    </r>
    <r>
      <rPr>
        <sz val="11"/>
        <color theme="1"/>
        <rFont val="宋体"/>
        <family val="3"/>
        <charset val="134"/>
      </rPr>
      <t>佼狡剿</t>
    </r>
    <r>
      <rPr>
        <u/>
        <sz val="11"/>
        <color rgb="FFFF0000"/>
        <rFont val="宋体"/>
        <family val="3"/>
        <charset val="134"/>
      </rPr>
      <t>侥</t>
    </r>
    <r>
      <rPr>
        <sz val="11"/>
        <color theme="1"/>
        <rFont val="宋体"/>
        <family val="3"/>
        <charset val="134"/>
      </rPr>
      <t>皎挢徼湫敫铰</t>
    </r>
  </si>
  <si>
    <r>
      <t>教觉校</t>
    </r>
    <r>
      <rPr>
        <sz val="11"/>
        <color theme="1"/>
        <rFont val="宋体"/>
        <family val="3"/>
        <charset val="134"/>
      </rPr>
      <t>叫较轿</t>
    </r>
    <r>
      <rPr>
        <u/>
        <sz val="11"/>
        <color rgb="FFFF0000"/>
        <rFont val="宋体"/>
        <family val="3"/>
        <charset val="134"/>
      </rPr>
      <t>嚼</t>
    </r>
    <r>
      <rPr>
        <sz val="11"/>
        <color theme="1"/>
        <rFont val="宋体"/>
        <family val="3"/>
        <charset val="134"/>
      </rPr>
      <t>窖酵噍</t>
    </r>
    <r>
      <rPr>
        <u/>
        <sz val="11"/>
        <color rgb="FFFF0000"/>
        <rFont val="宋体"/>
        <family val="3"/>
        <charset val="134"/>
      </rPr>
      <t>峤徼</t>
    </r>
    <r>
      <rPr>
        <sz val="11"/>
        <color theme="1"/>
        <rFont val="宋体"/>
        <family val="3"/>
        <charset val="134"/>
      </rPr>
      <t>醮嘦</t>
    </r>
    <r>
      <rPr>
        <u/>
        <sz val="11"/>
        <color rgb="FFFF0000"/>
        <rFont val="宋体"/>
        <family val="3"/>
        <charset val="134"/>
      </rPr>
      <t>爝</t>
    </r>
  </si>
  <si>
    <t>jian</t>
  </si>
  <si>
    <r>
      <t>间</t>
    </r>
    <r>
      <rPr>
        <sz val="11"/>
        <color theme="1"/>
        <rFont val="宋体"/>
        <family val="3"/>
        <charset val="134"/>
      </rPr>
      <t>坚</t>
    </r>
    <r>
      <rPr>
        <u/>
        <sz val="11"/>
        <color rgb="FFFF0000"/>
        <rFont val="宋体"/>
        <family val="3"/>
        <charset val="134"/>
      </rPr>
      <t>监渐</t>
    </r>
    <r>
      <rPr>
        <sz val="11"/>
        <color theme="1"/>
        <rFont val="宋体"/>
        <family val="3"/>
        <charset val="134"/>
      </rPr>
      <t>兼艰肩</t>
    </r>
    <r>
      <rPr>
        <u/>
        <sz val="11"/>
        <color rgb="FFFF0000"/>
        <rFont val="宋体"/>
        <family val="3"/>
        <charset val="134"/>
      </rPr>
      <t>浅</t>
    </r>
    <r>
      <rPr>
        <sz val="11"/>
        <color theme="1"/>
        <rFont val="宋体"/>
        <family val="3"/>
        <charset val="134"/>
      </rPr>
      <t>尖奸</t>
    </r>
    <r>
      <rPr>
        <u/>
        <sz val="11"/>
        <color rgb="FFFF0000"/>
        <rFont val="宋体"/>
        <family val="3"/>
        <charset val="134"/>
      </rPr>
      <t>溅</t>
    </r>
    <r>
      <rPr>
        <sz val="11"/>
        <color theme="1"/>
        <rFont val="宋体"/>
        <family val="3"/>
        <charset val="134"/>
      </rPr>
      <t>煎歼缄笺菅蒹搛湔缣戋</t>
    </r>
    <r>
      <rPr>
        <u/>
        <sz val="11"/>
        <color rgb="FFFF0000"/>
        <rFont val="宋体"/>
        <family val="3"/>
        <charset val="134"/>
      </rPr>
      <t>犍</t>
    </r>
    <r>
      <rPr>
        <sz val="11"/>
        <color theme="1"/>
        <rFont val="宋体"/>
        <family val="3"/>
        <charset val="134"/>
      </rPr>
      <t>鹣鲣鞯櫼鳒</t>
    </r>
  </si>
  <si>
    <r>
      <t>简减检剪捡拣俭碱茧柬蹇謇硷睑</t>
    </r>
    <r>
      <rPr>
        <u/>
        <sz val="11"/>
        <color rgb="FFFF0000"/>
        <rFont val="宋体"/>
        <family val="3"/>
        <charset val="134"/>
      </rPr>
      <t>锏</t>
    </r>
    <r>
      <rPr>
        <sz val="11"/>
        <color theme="1"/>
        <rFont val="宋体"/>
        <family val="3"/>
        <charset val="134"/>
      </rPr>
      <t>枧戬谫</t>
    </r>
    <r>
      <rPr>
        <u/>
        <sz val="11"/>
        <color rgb="FFFF0000"/>
        <rFont val="宋体"/>
        <family val="3"/>
        <charset val="134"/>
      </rPr>
      <t>囝</t>
    </r>
    <r>
      <rPr>
        <sz val="11"/>
        <color theme="1"/>
        <rFont val="宋体"/>
        <family val="3"/>
        <charset val="134"/>
      </rPr>
      <t>裥笕翦趼</t>
    </r>
  </si>
  <si>
    <r>
      <t>见</t>
    </r>
    <r>
      <rPr>
        <u/>
        <sz val="11"/>
        <color rgb="FFFF0000"/>
        <rFont val="宋体"/>
        <family val="3"/>
        <charset val="134"/>
      </rPr>
      <t>间</t>
    </r>
    <r>
      <rPr>
        <sz val="11"/>
        <color theme="1"/>
        <rFont val="宋体"/>
        <family val="3"/>
        <charset val="134"/>
      </rPr>
      <t>件建</t>
    </r>
    <r>
      <rPr>
        <u/>
        <sz val="11"/>
        <color rgb="FFFF0000"/>
        <rFont val="宋体"/>
        <family val="3"/>
        <charset val="134"/>
      </rPr>
      <t>监渐</t>
    </r>
    <r>
      <rPr>
        <sz val="11"/>
        <color theme="1"/>
        <rFont val="宋体"/>
        <family val="3"/>
        <charset val="134"/>
      </rPr>
      <t>健剑键荐鉴践舰箭贱</t>
    </r>
    <r>
      <rPr>
        <u/>
        <sz val="11"/>
        <color rgb="FFFF0000"/>
        <rFont val="宋体"/>
        <family val="3"/>
        <charset val="134"/>
      </rPr>
      <t>溅槛</t>
    </r>
    <r>
      <rPr>
        <sz val="11"/>
        <color theme="1"/>
        <rFont val="宋体"/>
        <family val="3"/>
        <charset val="134"/>
      </rPr>
      <t>谏僭</t>
    </r>
    <r>
      <rPr>
        <u/>
        <sz val="11"/>
        <color rgb="FFFF0000"/>
        <rFont val="宋体"/>
        <family val="3"/>
        <charset val="134"/>
      </rPr>
      <t>涧</t>
    </r>
    <r>
      <rPr>
        <sz val="11"/>
        <color theme="1"/>
        <rFont val="宋体"/>
        <family val="3"/>
        <charset val="134"/>
      </rPr>
      <t>饯毽</t>
    </r>
    <r>
      <rPr>
        <u/>
        <sz val="11"/>
        <color rgb="FFFF0000"/>
        <rFont val="宋体"/>
        <family val="3"/>
        <charset val="134"/>
      </rPr>
      <t>锏</t>
    </r>
    <r>
      <rPr>
        <sz val="11"/>
        <color theme="1"/>
        <rFont val="宋体"/>
        <family val="3"/>
        <charset val="134"/>
      </rPr>
      <t>楗腱牮踺</t>
    </r>
  </si>
  <si>
    <t>jiang</t>
  </si>
  <si>
    <r>
      <t>将</t>
    </r>
    <r>
      <rPr>
        <sz val="11"/>
        <color theme="1"/>
        <rFont val="宋体"/>
        <family val="3"/>
        <charset val="134"/>
      </rPr>
      <t>江疆姜</t>
    </r>
    <r>
      <rPr>
        <u/>
        <sz val="11"/>
        <color rgb="FFFF0000"/>
        <rFont val="宋体"/>
        <family val="3"/>
        <charset val="134"/>
      </rPr>
      <t>浆</t>
    </r>
    <r>
      <rPr>
        <sz val="11"/>
        <color theme="1"/>
        <rFont val="宋体"/>
        <family val="3"/>
        <charset val="134"/>
      </rPr>
      <t>僵缰茳礓豇鳉</t>
    </r>
  </si>
  <si>
    <t>讲奖蒋桨耩膙</t>
  </si>
  <si>
    <r>
      <t>将强降</t>
    </r>
    <r>
      <rPr>
        <sz val="11"/>
        <color theme="1"/>
        <rFont val="宋体"/>
        <family val="3"/>
        <charset val="134"/>
      </rPr>
      <t>酱</t>
    </r>
    <r>
      <rPr>
        <u/>
        <sz val="11"/>
        <color rgb="FFFF0000"/>
        <rFont val="宋体"/>
        <family val="3"/>
        <charset val="134"/>
      </rPr>
      <t>浆虹</t>
    </r>
    <r>
      <rPr>
        <sz val="11"/>
        <color theme="1"/>
        <rFont val="宋体"/>
        <family val="3"/>
        <charset val="134"/>
      </rPr>
      <t>匠犟绛洚糨</t>
    </r>
  </si>
  <si>
    <t>窘炯迥炅冏泂絅煚</t>
  </si>
  <si>
    <t>ji</t>
  </si>
  <si>
    <r>
      <t>几</t>
    </r>
    <r>
      <rPr>
        <sz val="11"/>
        <color theme="1"/>
        <rFont val="宋体"/>
        <family val="3"/>
        <charset val="134"/>
      </rPr>
      <t>机基击</t>
    </r>
    <r>
      <rPr>
        <u/>
        <sz val="11"/>
        <color rgb="FFFF0000"/>
        <rFont val="宋体"/>
        <family val="3"/>
        <charset val="134"/>
      </rPr>
      <t>奇</t>
    </r>
    <r>
      <rPr>
        <sz val="11"/>
        <color theme="1"/>
        <rFont val="宋体"/>
        <family val="3"/>
        <charset val="134"/>
      </rPr>
      <t>激积鸡迹饥缉圾姬矶肌讥叽</t>
    </r>
    <r>
      <rPr>
        <u/>
        <sz val="11"/>
        <color rgb="FFFF0000"/>
        <rFont val="宋体"/>
        <family val="3"/>
        <charset val="134"/>
      </rPr>
      <t>稽</t>
    </r>
    <r>
      <rPr>
        <sz val="11"/>
        <color theme="1"/>
        <rFont val="宋体"/>
        <family val="3"/>
        <charset val="134"/>
      </rPr>
      <t>畸跻羁嵇唧畿齑箕屐剞玑赍犄墼芨丌咭笄乩</t>
    </r>
    <r>
      <rPr>
        <u/>
        <sz val="11"/>
        <color rgb="FFFF0000"/>
        <rFont val="宋体"/>
        <family val="3"/>
        <charset val="134"/>
      </rPr>
      <t>期</t>
    </r>
  </si>
  <si>
    <r>
      <t>革</t>
    </r>
    <r>
      <rPr>
        <sz val="11"/>
        <color theme="1"/>
        <rFont val="宋体"/>
        <family val="3"/>
        <charset val="134"/>
      </rPr>
      <t>及即辑级极集急籍吉疾嫉</t>
    </r>
    <r>
      <rPr>
        <u/>
        <sz val="11"/>
        <color rgb="FFFF0000"/>
        <rFont val="宋体"/>
        <family val="3"/>
        <charset val="134"/>
      </rPr>
      <t>藉</t>
    </r>
    <r>
      <rPr>
        <sz val="11"/>
        <color theme="1"/>
        <rFont val="宋体"/>
        <family val="3"/>
        <charset val="134"/>
      </rPr>
      <t>脊棘汲岌笈瘠</t>
    </r>
    <r>
      <rPr>
        <u/>
        <sz val="11"/>
        <color rgb="FFFF0000"/>
        <rFont val="宋体"/>
        <family val="3"/>
        <charset val="134"/>
      </rPr>
      <t>诘亟</t>
    </r>
    <r>
      <rPr>
        <sz val="11"/>
        <color theme="1"/>
        <rFont val="宋体"/>
        <family val="3"/>
        <charset val="134"/>
      </rPr>
      <t>楫蒺殛佶戢嵴蕺</t>
    </r>
  </si>
  <si>
    <r>
      <t>几给</t>
    </r>
    <r>
      <rPr>
        <sz val="11"/>
        <color theme="1"/>
        <rFont val="宋体"/>
        <family val="3"/>
        <charset val="134"/>
      </rPr>
      <t>己</t>
    </r>
    <r>
      <rPr>
        <u/>
        <sz val="11"/>
        <color rgb="FFFF0000"/>
        <rFont val="宋体"/>
        <family val="3"/>
        <charset val="134"/>
      </rPr>
      <t>革济纪</t>
    </r>
    <r>
      <rPr>
        <sz val="11"/>
        <color theme="1"/>
        <rFont val="宋体"/>
        <family val="3"/>
        <charset val="134"/>
      </rPr>
      <t>挤脊戟虮掎麂鱾</t>
    </r>
  </si>
  <si>
    <r>
      <t>记</t>
    </r>
    <r>
      <rPr>
        <u/>
        <sz val="11"/>
        <color rgb="FFFF0000"/>
        <rFont val="宋体"/>
        <family val="3"/>
        <charset val="134"/>
      </rPr>
      <t>系</t>
    </r>
    <r>
      <rPr>
        <sz val="11"/>
        <color theme="1"/>
        <rFont val="宋体"/>
        <family val="3"/>
        <charset val="134"/>
      </rPr>
      <t>计</t>
    </r>
    <r>
      <rPr>
        <u/>
        <sz val="11"/>
        <color rgb="FFFF0000"/>
        <rFont val="宋体"/>
        <family val="3"/>
        <charset val="134"/>
      </rPr>
      <t>济</t>
    </r>
    <r>
      <rPr>
        <sz val="11"/>
        <color theme="1"/>
        <rFont val="宋体"/>
        <family val="3"/>
        <charset val="134"/>
      </rPr>
      <t>寄际技</t>
    </r>
    <r>
      <rPr>
        <u/>
        <sz val="11"/>
        <color rgb="FFFF0000"/>
        <rFont val="宋体"/>
        <family val="3"/>
        <charset val="134"/>
      </rPr>
      <t>纪</t>
    </r>
    <r>
      <rPr>
        <sz val="11"/>
        <color theme="1"/>
        <rFont val="宋体"/>
        <family val="3"/>
        <charset val="134"/>
      </rPr>
      <t>继既齐季寂祭忌剂冀妓骥蓟悸伎暨霁稷</t>
    </r>
    <r>
      <rPr>
        <u/>
        <sz val="11"/>
        <color rgb="FFFF0000"/>
        <rFont val="宋体"/>
        <family val="3"/>
        <charset val="134"/>
      </rPr>
      <t>偈</t>
    </r>
    <r>
      <rPr>
        <sz val="11"/>
        <color theme="1"/>
        <rFont val="宋体"/>
        <family val="3"/>
        <charset val="134"/>
      </rPr>
      <t>鲫髻觊</t>
    </r>
    <r>
      <rPr>
        <u/>
        <sz val="11"/>
        <color rgb="FFFF0000"/>
        <rFont val="宋体"/>
        <family val="3"/>
        <charset val="134"/>
      </rPr>
      <t>荠</t>
    </r>
    <r>
      <rPr>
        <sz val="11"/>
        <color theme="1"/>
        <rFont val="宋体"/>
        <family val="3"/>
        <charset val="134"/>
      </rPr>
      <t>跽哜鲚洎芰绩</t>
    </r>
  </si>
  <si>
    <t>jiu</t>
  </si>
  <si>
    <r>
      <t>九酒久韭灸玖</t>
    </r>
    <r>
      <rPr>
        <u/>
        <sz val="11"/>
        <color rgb="FFFF0000"/>
        <rFont val="宋体"/>
        <family val="3"/>
        <charset val="134"/>
      </rPr>
      <t>氿</t>
    </r>
  </si>
  <si>
    <t>jue</t>
  </si>
  <si>
    <r>
      <t>觉</t>
    </r>
    <r>
      <rPr>
        <sz val="11"/>
        <color theme="1"/>
        <rFont val="宋体"/>
        <family val="3"/>
        <charset val="134"/>
      </rPr>
      <t>绝决</t>
    </r>
    <r>
      <rPr>
        <u/>
        <sz val="11"/>
        <color rgb="FFFF0000"/>
        <rFont val="宋体"/>
        <family val="3"/>
        <charset val="134"/>
      </rPr>
      <t>角脚嚼</t>
    </r>
    <r>
      <rPr>
        <sz val="11"/>
        <color theme="1"/>
        <rFont val="宋体"/>
        <family val="3"/>
        <charset val="134"/>
      </rPr>
      <t>掘诀崛爵抉</t>
    </r>
    <r>
      <rPr>
        <u/>
        <sz val="11"/>
        <color rgb="FFFF0000"/>
        <rFont val="宋体"/>
        <family val="3"/>
        <charset val="134"/>
      </rPr>
      <t>倔</t>
    </r>
    <r>
      <rPr>
        <sz val="11"/>
        <color theme="1"/>
        <rFont val="宋体"/>
        <family val="3"/>
        <charset val="134"/>
      </rPr>
      <t>獗厥</t>
    </r>
    <r>
      <rPr>
        <u/>
        <sz val="11"/>
        <color rgb="FFFF0000"/>
        <rFont val="宋体"/>
        <family val="3"/>
        <charset val="134"/>
      </rPr>
      <t>蹶</t>
    </r>
    <r>
      <rPr>
        <sz val="11"/>
        <color theme="1"/>
        <rFont val="宋体"/>
        <family val="3"/>
        <charset val="134"/>
      </rPr>
      <t>攫谲矍孓橛</t>
    </r>
    <r>
      <rPr>
        <u/>
        <sz val="11"/>
        <color rgb="FFFF0000"/>
        <rFont val="宋体"/>
        <family val="3"/>
        <charset val="134"/>
      </rPr>
      <t>噱</t>
    </r>
    <r>
      <rPr>
        <sz val="11"/>
        <color theme="1"/>
        <rFont val="宋体"/>
        <family val="3"/>
        <charset val="134"/>
      </rPr>
      <t>珏桷劂爝镢蕨觖</t>
    </r>
  </si>
  <si>
    <t>kai</t>
  </si>
  <si>
    <r>
      <t>慨凯铠</t>
    </r>
    <r>
      <rPr>
        <u/>
        <sz val="11"/>
        <color rgb="FFFF0000"/>
        <rFont val="宋体"/>
        <family val="3"/>
        <charset val="134"/>
      </rPr>
      <t>楷</t>
    </r>
    <r>
      <rPr>
        <sz val="11"/>
        <color theme="1"/>
        <rFont val="宋体"/>
        <family val="3"/>
        <charset val="134"/>
      </rPr>
      <t>恺蒈剀垲锴</t>
    </r>
  </si>
  <si>
    <t>忾欬</t>
  </si>
  <si>
    <t>kan</t>
  </si>
  <si>
    <r>
      <t>看</t>
    </r>
    <r>
      <rPr>
        <sz val="11"/>
        <color theme="1"/>
        <rFont val="宋体"/>
        <family val="3"/>
        <charset val="134"/>
      </rPr>
      <t>刊堪勘龛戡</t>
    </r>
  </si>
  <si>
    <r>
      <t>侃砍坎</t>
    </r>
    <r>
      <rPr>
        <u/>
        <sz val="11"/>
        <color rgb="FFFF0000"/>
        <rFont val="宋体"/>
        <family val="3"/>
        <charset val="134"/>
      </rPr>
      <t>槛阚</t>
    </r>
    <r>
      <rPr>
        <sz val="11"/>
        <color theme="1"/>
        <rFont val="宋体"/>
        <family val="3"/>
        <charset val="134"/>
      </rPr>
      <t>莰衎顑</t>
    </r>
  </si>
  <si>
    <r>
      <t>看</t>
    </r>
    <r>
      <rPr>
        <sz val="11"/>
        <color theme="1"/>
        <rFont val="宋体"/>
        <family val="3"/>
        <charset val="134"/>
      </rPr>
      <t>嵌</t>
    </r>
    <r>
      <rPr>
        <u/>
        <sz val="11"/>
        <color rgb="FFFF0000"/>
        <rFont val="宋体"/>
        <family val="3"/>
        <charset val="134"/>
      </rPr>
      <t>瞰</t>
    </r>
    <r>
      <rPr>
        <sz val="11"/>
        <color theme="1"/>
        <rFont val="宋体"/>
        <family val="3"/>
        <charset val="134"/>
      </rPr>
      <t>阚崁墈磡</t>
    </r>
  </si>
  <si>
    <t>kang</t>
  </si>
  <si>
    <r>
      <t>康慷糠</t>
    </r>
    <r>
      <rPr>
        <u/>
        <sz val="11"/>
        <color rgb="FFFF0000"/>
        <rFont val="宋体"/>
        <family val="3"/>
        <charset val="134"/>
      </rPr>
      <t>闶</t>
    </r>
    <r>
      <rPr>
        <sz val="11"/>
        <color rgb="FF000000"/>
        <rFont val="宋体"/>
        <family val="3"/>
        <charset val="134"/>
      </rPr>
      <t>槺</t>
    </r>
  </si>
  <si>
    <r>
      <t>抗炕亢伉</t>
    </r>
    <r>
      <rPr>
        <u/>
        <sz val="11"/>
        <color rgb="FFFF0000"/>
        <rFont val="宋体"/>
        <family val="3"/>
        <charset val="134"/>
      </rPr>
      <t>闶</t>
    </r>
    <r>
      <rPr>
        <sz val="11"/>
        <color theme="1"/>
        <rFont val="宋体"/>
        <family val="3"/>
        <charset val="134"/>
      </rPr>
      <t>钪</t>
    </r>
  </si>
  <si>
    <t>kao</t>
  </si>
  <si>
    <t xml:space="preserve">ke </t>
  </si>
  <si>
    <r>
      <t>科颗柯呵棵苛磕</t>
    </r>
    <r>
      <rPr>
        <u/>
        <sz val="11"/>
        <color rgb="FFFF0000"/>
        <rFont val="宋体"/>
        <family val="3"/>
        <charset val="134"/>
      </rPr>
      <t>坷</t>
    </r>
    <r>
      <rPr>
        <sz val="11"/>
        <color theme="1"/>
        <rFont val="宋体"/>
        <family val="3"/>
        <charset val="134"/>
      </rPr>
      <t>瞌轲稞疴蝌钶窠颏珂髁</t>
    </r>
  </si>
  <si>
    <r>
      <t>可</t>
    </r>
    <r>
      <rPr>
        <sz val="11"/>
        <color theme="1"/>
        <rFont val="宋体"/>
        <family val="3"/>
        <charset val="134"/>
      </rPr>
      <t>渴</t>
    </r>
    <r>
      <rPr>
        <u/>
        <sz val="11"/>
        <color rgb="FFFF0000"/>
        <rFont val="宋体"/>
        <family val="3"/>
        <charset val="134"/>
      </rPr>
      <t>坷</t>
    </r>
    <r>
      <rPr>
        <sz val="11"/>
        <color theme="1"/>
        <rFont val="宋体"/>
        <family val="3"/>
        <charset val="134"/>
      </rPr>
      <t>轲岢</t>
    </r>
  </si>
  <si>
    <r>
      <t>可</t>
    </r>
    <r>
      <rPr>
        <sz val="11"/>
        <color theme="1"/>
        <rFont val="宋体"/>
        <family val="3"/>
        <charset val="134"/>
      </rPr>
      <t>克客刻课恪嗑溘骒缂氪锞蚵</t>
    </r>
  </si>
  <si>
    <r>
      <t>括</t>
    </r>
    <r>
      <rPr>
        <u/>
        <sz val="11"/>
        <color rgb="FFFF0000"/>
        <rFont val="宋体"/>
        <family val="3"/>
        <charset val="134"/>
      </rPr>
      <t>适</t>
    </r>
    <r>
      <rPr>
        <sz val="11"/>
        <color theme="1"/>
        <rFont val="宋体"/>
        <family val="3"/>
        <charset val="134"/>
      </rPr>
      <t>阔扩廓蛞</t>
    </r>
  </si>
  <si>
    <r>
      <t>空</t>
    </r>
    <r>
      <rPr>
        <sz val="11"/>
        <color theme="1"/>
        <rFont val="宋体"/>
        <family val="3"/>
        <charset val="134"/>
      </rPr>
      <t>控鞚</t>
    </r>
  </si>
  <si>
    <t>kuan</t>
  </si>
  <si>
    <t>款窾</t>
  </si>
  <si>
    <t>kuang</t>
  </si>
  <si>
    <t>框筐匡哐诓劻洭</t>
  </si>
  <si>
    <r>
      <t>咖</t>
    </r>
    <r>
      <rPr>
        <sz val="11"/>
        <color theme="1"/>
        <rFont val="宋体"/>
        <family val="3"/>
        <charset val="134"/>
      </rPr>
      <t>喀擖</t>
    </r>
  </si>
  <si>
    <r>
      <t>会</t>
    </r>
    <r>
      <rPr>
        <sz val="11"/>
        <color theme="1"/>
        <rFont val="宋体"/>
        <family val="3"/>
        <charset val="134"/>
      </rPr>
      <t>快块筷脍哙侩狯浍郐</t>
    </r>
  </si>
  <si>
    <t>kui</t>
  </si>
  <si>
    <t>亏窥盔岿悝刲</t>
  </si>
  <si>
    <r>
      <t>魁睽逵葵奎馗夔喹</t>
    </r>
    <r>
      <rPr>
        <u/>
        <sz val="11"/>
        <color rgb="FFFF0000"/>
        <rFont val="宋体"/>
        <family val="3"/>
        <charset val="134"/>
      </rPr>
      <t>隗</t>
    </r>
    <r>
      <rPr>
        <sz val="11"/>
        <color theme="1"/>
        <rFont val="宋体"/>
        <family val="3"/>
        <charset val="134"/>
      </rPr>
      <t>暌揆蝰骙</t>
    </r>
  </si>
  <si>
    <r>
      <t>愧</t>
    </r>
    <r>
      <rPr>
        <u/>
        <sz val="11"/>
        <color rgb="FFFF0000"/>
        <rFont val="宋体"/>
        <family val="3"/>
        <charset val="134"/>
      </rPr>
      <t>溃</t>
    </r>
    <r>
      <rPr>
        <sz val="11"/>
        <color theme="1"/>
        <rFont val="宋体"/>
        <family val="3"/>
        <charset val="134"/>
      </rPr>
      <t>馈匮喟聩篑蒉愦</t>
    </r>
  </si>
  <si>
    <t>kun</t>
  </si>
  <si>
    <t>昆坤鲲锟醌琨髡焜裈</t>
  </si>
  <si>
    <t>捆悃阃壸</t>
  </si>
  <si>
    <t>lai</t>
  </si>
  <si>
    <t>来莱徕涞崃铼崃梾</t>
  </si>
  <si>
    <t>nai</t>
  </si>
  <si>
    <t>乃奶氖艿</t>
  </si>
  <si>
    <r>
      <t>奈耐鼐</t>
    </r>
    <r>
      <rPr>
        <u/>
        <sz val="11"/>
        <color rgb="FFFF0000"/>
        <rFont val="宋体"/>
        <family val="3"/>
        <charset val="134"/>
      </rPr>
      <t>佴</t>
    </r>
    <r>
      <rPr>
        <sz val="11"/>
        <color theme="1"/>
        <rFont val="宋体"/>
        <family val="3"/>
        <charset val="134"/>
      </rPr>
      <t>萘柰褦</t>
    </r>
  </si>
  <si>
    <t>lei</t>
  </si>
  <si>
    <r>
      <t>累</t>
    </r>
    <r>
      <rPr>
        <sz val="11"/>
        <color theme="1"/>
        <rFont val="宋体"/>
        <family val="3"/>
        <charset val="134"/>
      </rPr>
      <t>雷</t>
    </r>
    <r>
      <rPr>
        <u/>
        <sz val="11"/>
        <color rgb="FFFF0000"/>
        <rFont val="宋体"/>
        <family val="3"/>
        <charset val="134"/>
      </rPr>
      <t>擂</t>
    </r>
    <r>
      <rPr>
        <sz val="11"/>
        <color theme="1"/>
        <rFont val="宋体"/>
        <family val="3"/>
        <charset val="134"/>
      </rPr>
      <t>羸镭嫘缧檑罍礌</t>
    </r>
  </si>
  <si>
    <r>
      <t>累</t>
    </r>
    <r>
      <rPr>
        <sz val="11"/>
        <color theme="1"/>
        <rFont val="宋体"/>
        <family val="3"/>
        <charset val="134"/>
      </rPr>
      <t>蕾垒磊儡诔耒</t>
    </r>
  </si>
  <si>
    <r>
      <t>类泪</t>
    </r>
    <r>
      <rPr>
        <u/>
        <sz val="11"/>
        <color rgb="FFFF0000"/>
        <rFont val="宋体"/>
        <family val="3"/>
        <charset val="134"/>
      </rPr>
      <t>累擂</t>
    </r>
    <r>
      <rPr>
        <sz val="11"/>
        <color theme="1"/>
        <rFont val="宋体"/>
        <family val="3"/>
        <charset val="134"/>
      </rPr>
      <t>肋酹</t>
    </r>
  </si>
  <si>
    <t>nei</t>
  </si>
  <si>
    <r>
      <t>哪</t>
    </r>
    <r>
      <rPr>
        <sz val="11"/>
        <color theme="1"/>
        <rFont val="宋体"/>
        <family val="3"/>
        <charset val="134"/>
      </rPr>
      <t>馁</t>
    </r>
  </si>
  <si>
    <r>
      <t>那</t>
    </r>
    <r>
      <rPr>
        <sz val="11"/>
        <color theme="1"/>
        <rFont val="宋体"/>
        <family val="3"/>
        <charset val="134"/>
      </rPr>
      <t>内</t>
    </r>
  </si>
  <si>
    <t>lie</t>
  </si>
  <si>
    <r>
      <t>列烈裂劣猎趔裂冽洌捩埒躐鬣</t>
    </r>
    <r>
      <rPr>
        <u/>
        <sz val="11"/>
        <color rgb="FFFF0000"/>
        <rFont val="宋体"/>
        <family val="3"/>
        <charset val="134"/>
      </rPr>
      <t>裂</t>
    </r>
  </si>
  <si>
    <t>nie</t>
  </si>
  <si>
    <t>苶</t>
  </si>
  <si>
    <t>lia</t>
  </si>
  <si>
    <t>lao</t>
  </si>
  <si>
    <r>
      <t>劳牢</t>
    </r>
    <r>
      <rPr>
        <u/>
        <sz val="11"/>
        <color rgb="FFFF0000"/>
        <rFont val="宋体"/>
        <family val="3"/>
        <charset val="134"/>
      </rPr>
      <t>唠</t>
    </r>
    <r>
      <rPr>
        <sz val="11"/>
        <color theme="1"/>
        <rFont val="宋体"/>
        <family val="3"/>
        <charset val="134"/>
      </rPr>
      <t>崂铹痨醪</t>
    </r>
  </si>
  <si>
    <t>老姥佬栳铑荖</t>
  </si>
  <si>
    <r>
      <t>落络唠烙</t>
    </r>
    <r>
      <rPr>
        <sz val="11"/>
        <color theme="1"/>
        <rFont val="宋体"/>
        <family val="3"/>
        <charset val="134"/>
      </rPr>
      <t>酪涝耢嫪</t>
    </r>
  </si>
  <si>
    <t>nao</t>
  </si>
  <si>
    <t>挠呶猱铙硇蛲努</t>
  </si>
  <si>
    <t>闹淖臑</t>
  </si>
  <si>
    <t>rao</t>
  </si>
  <si>
    <t>le</t>
  </si>
  <si>
    <r>
      <t>乐勒</t>
    </r>
    <r>
      <rPr>
        <sz val="11"/>
        <color theme="1"/>
        <rFont val="宋体"/>
        <family val="3"/>
        <charset val="134"/>
      </rPr>
      <t>仂叻泐鳓竻簕</t>
    </r>
  </si>
  <si>
    <t>了饹</t>
  </si>
  <si>
    <t xml:space="preserve">ne </t>
  </si>
  <si>
    <t>讷</t>
  </si>
  <si>
    <t>呢</t>
  </si>
  <si>
    <t>lou</t>
  </si>
  <si>
    <r>
      <t>搂</t>
    </r>
    <r>
      <rPr>
        <sz val="11"/>
        <color theme="1"/>
        <rFont val="宋体"/>
        <family val="3"/>
        <charset val="134"/>
      </rPr>
      <t></t>
    </r>
  </si>
  <si>
    <r>
      <t>楼</t>
    </r>
    <r>
      <rPr>
        <u/>
        <sz val="11"/>
        <color rgb="FFFF0000"/>
        <rFont val="宋体"/>
        <family val="3"/>
        <charset val="134"/>
      </rPr>
      <t>喽偻</t>
    </r>
    <r>
      <rPr>
        <sz val="11"/>
        <color theme="1"/>
        <rFont val="宋体"/>
        <family val="3"/>
        <charset val="134"/>
      </rPr>
      <t>娄髅蝼蒌耧剅</t>
    </r>
  </si>
  <si>
    <r>
      <t>搂</t>
    </r>
    <r>
      <rPr>
        <sz val="11"/>
        <color theme="1"/>
        <rFont val="宋体"/>
        <family val="3"/>
        <charset val="134"/>
      </rPr>
      <t>篓嵝</t>
    </r>
  </si>
  <si>
    <r>
      <t>露</t>
    </r>
    <r>
      <rPr>
        <sz val="11"/>
        <color theme="1"/>
        <rFont val="宋体"/>
        <family val="3"/>
        <charset val="134"/>
      </rPr>
      <t>陋漏镂瘘</t>
    </r>
  </si>
  <si>
    <t>nou</t>
  </si>
  <si>
    <t>lu</t>
  </si>
  <si>
    <t>卢炉芦颅泸轳鲈垆胪鸬舻栌</t>
  </si>
  <si>
    <t>鲁卤虏掳橹镥硵</t>
  </si>
  <si>
    <r>
      <t>六</t>
    </r>
    <r>
      <rPr>
        <sz val="11"/>
        <color theme="1"/>
        <rFont val="宋体"/>
        <family val="3"/>
        <charset val="134"/>
      </rPr>
      <t>路</t>
    </r>
    <r>
      <rPr>
        <u/>
        <sz val="11"/>
        <color rgb="FFFF0000"/>
        <rFont val="宋体"/>
        <family val="3"/>
        <charset val="134"/>
      </rPr>
      <t>陆</t>
    </r>
    <r>
      <rPr>
        <sz val="11"/>
        <color theme="1"/>
        <rFont val="宋体"/>
        <family val="3"/>
        <charset val="134"/>
      </rPr>
      <t>录</t>
    </r>
    <r>
      <rPr>
        <u/>
        <sz val="11"/>
        <color rgb="FFFF0000"/>
        <rFont val="宋体"/>
        <family val="3"/>
        <charset val="134"/>
      </rPr>
      <t>露绿</t>
    </r>
    <r>
      <rPr>
        <sz val="11"/>
        <color theme="1"/>
        <rFont val="宋体"/>
        <family val="3"/>
        <charset val="134"/>
      </rPr>
      <t>鹿</t>
    </r>
    <r>
      <rPr>
        <u/>
        <sz val="11"/>
        <color rgb="FFFF0000"/>
        <rFont val="宋体"/>
        <family val="3"/>
        <charset val="134"/>
      </rPr>
      <t>碌</t>
    </r>
    <r>
      <rPr>
        <sz val="11"/>
        <color theme="1"/>
        <rFont val="宋体"/>
        <family val="3"/>
        <charset val="134"/>
      </rPr>
      <t>禄辘麓赂漉戮簏鹭潞璐辂渌蓼逯甪箓盝逯</t>
    </r>
  </si>
  <si>
    <t>努弩胬砮</t>
  </si>
  <si>
    <t>luo</t>
  </si>
  <si>
    <t>捋啰</t>
  </si>
  <si>
    <r>
      <t>罗逻萝螺锣箩骡猡椤脶镙</t>
    </r>
    <r>
      <rPr>
        <u/>
        <sz val="11"/>
        <color rgb="FFFF0000"/>
        <rFont val="宋体"/>
        <family val="3"/>
        <charset val="134"/>
      </rPr>
      <t>啰</t>
    </r>
  </si>
  <si>
    <t>裸倮蠃瘰蓏</t>
  </si>
  <si>
    <r>
      <t>落络</t>
    </r>
    <r>
      <rPr>
        <sz val="11"/>
        <color theme="1"/>
        <rFont val="宋体"/>
        <family val="3"/>
        <charset val="134"/>
      </rPr>
      <t>洛骆摞烙珞</t>
    </r>
    <r>
      <rPr>
        <u/>
        <sz val="11"/>
        <color rgb="FFFF0000"/>
        <rFont val="宋体"/>
        <family val="3"/>
        <charset val="134"/>
      </rPr>
      <t>泺漯</t>
    </r>
    <r>
      <rPr>
        <sz val="11"/>
        <color theme="1"/>
        <rFont val="宋体"/>
        <family val="3"/>
        <charset val="134"/>
      </rPr>
      <t>荦硌雒</t>
    </r>
    <r>
      <rPr>
        <u/>
        <sz val="11"/>
        <color rgb="FFFF0000"/>
        <rFont val="宋体"/>
        <family val="3"/>
        <charset val="134"/>
      </rPr>
      <t>跞</t>
    </r>
  </si>
  <si>
    <t>nuo</t>
  </si>
  <si>
    <r>
      <t>娜</t>
    </r>
    <r>
      <rPr>
        <sz val="11"/>
        <color theme="1"/>
        <rFont val="宋体"/>
        <family val="3"/>
        <charset val="134"/>
      </rPr>
      <t>挪傩</t>
    </r>
  </si>
  <si>
    <t>ru</t>
  </si>
  <si>
    <t>ruo</t>
  </si>
  <si>
    <t>您</t>
  </si>
  <si>
    <r>
      <t>领</t>
    </r>
    <r>
      <rPr>
        <u/>
        <sz val="11"/>
        <color rgb="FFFF0000"/>
        <rFont val="宋体"/>
        <family val="3"/>
        <charset val="134"/>
      </rPr>
      <t>令</t>
    </r>
    <r>
      <rPr>
        <sz val="11"/>
        <color theme="1"/>
        <rFont val="宋体"/>
        <family val="3"/>
        <charset val="134"/>
      </rPr>
      <t>岭</t>
    </r>
  </si>
  <si>
    <r>
      <t>宁</t>
    </r>
    <r>
      <rPr>
        <sz val="11"/>
        <color theme="1"/>
        <rFont val="宋体"/>
        <family val="3"/>
        <charset val="134"/>
      </rPr>
      <t>凝</t>
    </r>
    <r>
      <rPr>
        <u/>
        <sz val="11"/>
        <color rgb="FFFF0000"/>
        <rFont val="宋体"/>
        <family val="3"/>
        <charset val="134"/>
      </rPr>
      <t>拧</t>
    </r>
    <r>
      <rPr>
        <sz val="11"/>
        <color theme="1"/>
        <rFont val="宋体"/>
        <family val="3"/>
        <charset val="134"/>
      </rPr>
      <t>咛狞柠苎甯聍</t>
    </r>
    <r>
      <rPr>
        <u/>
        <sz val="11"/>
        <color rgb="FFFF0000"/>
        <rFont val="宋体"/>
        <family val="3"/>
        <charset val="134"/>
      </rPr>
      <t>苧</t>
    </r>
  </si>
  <si>
    <t>leng</t>
  </si>
  <si>
    <t>楞棱塄崚</t>
  </si>
  <si>
    <t>long</t>
  </si>
  <si>
    <r>
      <t>龙隆</t>
    </r>
    <r>
      <rPr>
        <u/>
        <sz val="11"/>
        <color rgb="FFFF0000"/>
        <rFont val="宋体"/>
        <family val="3"/>
        <charset val="134"/>
      </rPr>
      <t>笼</t>
    </r>
    <r>
      <rPr>
        <sz val="11"/>
        <color theme="1"/>
        <rFont val="宋体"/>
        <family val="3"/>
        <charset val="134"/>
      </rPr>
      <t>胧咙聋珑窿茏栊</t>
    </r>
    <r>
      <rPr>
        <u/>
        <sz val="11"/>
        <color rgb="FFFF0000"/>
        <rFont val="宋体"/>
        <family val="3"/>
        <charset val="134"/>
      </rPr>
      <t>泷</t>
    </r>
    <r>
      <rPr>
        <sz val="11"/>
        <color theme="1"/>
        <rFont val="宋体"/>
        <family val="3"/>
        <charset val="134"/>
      </rPr>
      <t>砻癃</t>
    </r>
  </si>
  <si>
    <r>
      <t>笼</t>
    </r>
    <r>
      <rPr>
        <sz val="11"/>
        <color theme="1"/>
        <rFont val="宋体"/>
        <family val="3"/>
        <charset val="134"/>
      </rPr>
      <t>拢垄陇垅</t>
    </r>
  </si>
  <si>
    <t>nong</t>
  </si>
  <si>
    <t>农浓侬哝脓秾</t>
  </si>
  <si>
    <t>neng</t>
  </si>
  <si>
    <t>nen</t>
  </si>
  <si>
    <r>
      <t>难</t>
    </r>
    <r>
      <rPr>
        <sz val="11"/>
        <color theme="1"/>
        <rFont val="宋体"/>
        <family val="3"/>
        <charset val="134"/>
      </rPr>
      <t>南男楠喃</t>
    </r>
  </si>
  <si>
    <t>lian</t>
  </si>
  <si>
    <t>nian</t>
  </si>
  <si>
    <t>念廿埝</t>
  </si>
  <si>
    <t>yan</t>
  </si>
  <si>
    <t>liang</t>
  </si>
  <si>
    <r>
      <t>量</t>
    </r>
    <r>
      <rPr>
        <sz val="11"/>
        <color theme="1"/>
        <rFont val="宋体"/>
        <family val="3"/>
        <charset val="134"/>
      </rPr>
      <t>良梁</t>
    </r>
    <r>
      <rPr>
        <u/>
        <sz val="11"/>
        <color rgb="FFFF0000"/>
        <rFont val="宋体"/>
        <family val="3"/>
        <charset val="134"/>
      </rPr>
      <t>凉</t>
    </r>
    <r>
      <rPr>
        <sz val="11"/>
        <color theme="1"/>
        <rFont val="宋体"/>
        <family val="3"/>
        <charset val="134"/>
      </rPr>
      <t>粮粱</t>
    </r>
    <r>
      <rPr>
        <u/>
        <sz val="11"/>
        <color rgb="FFFF0000"/>
        <rFont val="宋体"/>
        <family val="3"/>
        <charset val="134"/>
      </rPr>
      <t>踉</t>
    </r>
    <r>
      <rPr>
        <sz val="11"/>
        <color theme="1"/>
        <rFont val="宋体"/>
        <family val="3"/>
        <charset val="134"/>
      </rPr>
      <t>莨椋墚</t>
    </r>
  </si>
  <si>
    <t>两俩魉唡</t>
  </si>
  <si>
    <r>
      <t>量</t>
    </r>
    <r>
      <rPr>
        <sz val="11"/>
        <color theme="1"/>
        <rFont val="宋体"/>
        <family val="3"/>
        <charset val="134"/>
      </rPr>
      <t>亮辆</t>
    </r>
    <r>
      <rPr>
        <u/>
        <sz val="11"/>
        <color rgb="FFFF0000"/>
        <rFont val="宋体"/>
        <family val="3"/>
        <charset val="134"/>
      </rPr>
      <t>凉</t>
    </r>
    <r>
      <rPr>
        <sz val="11"/>
        <color theme="1"/>
        <rFont val="宋体"/>
        <family val="3"/>
        <charset val="134"/>
      </rPr>
      <t>谅晾</t>
    </r>
    <r>
      <rPr>
        <u/>
        <sz val="11"/>
        <color rgb="FFFF0000"/>
        <rFont val="宋体"/>
        <family val="3"/>
        <charset val="134"/>
      </rPr>
      <t>踉倞</t>
    </r>
    <r>
      <rPr>
        <sz val="11"/>
        <color theme="1"/>
        <rFont val="宋体"/>
        <family val="3"/>
        <charset val="134"/>
      </rPr>
      <t>靓</t>
    </r>
  </si>
  <si>
    <t>niang</t>
  </si>
  <si>
    <t>娘</t>
  </si>
  <si>
    <t>la</t>
  </si>
  <si>
    <r>
      <t>拉啦</t>
    </r>
    <r>
      <rPr>
        <sz val="11"/>
        <color theme="1"/>
        <rFont val="宋体"/>
        <family val="3"/>
        <charset val="134"/>
      </rPr>
      <t>垃邋</t>
    </r>
  </si>
  <si>
    <r>
      <t>拉</t>
    </r>
    <r>
      <rPr>
        <sz val="11"/>
        <color theme="1"/>
        <rFont val="宋体"/>
        <family val="3"/>
        <charset val="134"/>
      </rPr>
      <t>旯砬</t>
    </r>
  </si>
  <si>
    <r>
      <t>落</t>
    </r>
    <r>
      <rPr>
        <sz val="11"/>
        <color theme="1"/>
        <rFont val="宋体"/>
        <family val="3"/>
        <charset val="134"/>
      </rPr>
      <t>辣</t>
    </r>
    <r>
      <rPr>
        <u/>
        <sz val="11"/>
        <color rgb="FFFF0000"/>
        <rFont val="宋体"/>
        <family val="3"/>
        <charset val="134"/>
      </rPr>
      <t>腊蜡剌</t>
    </r>
    <r>
      <rPr>
        <sz val="11"/>
        <color theme="1"/>
        <rFont val="宋体"/>
        <family val="3"/>
        <charset val="134"/>
      </rPr>
      <t>瘌</t>
    </r>
  </si>
  <si>
    <t>啦鞡</t>
  </si>
  <si>
    <t>na</t>
  </si>
  <si>
    <t>那</t>
  </si>
  <si>
    <r>
      <t>那呢</t>
    </r>
    <r>
      <rPr>
        <sz val="11"/>
        <color theme="1"/>
        <rFont val="宋体"/>
        <family val="3"/>
        <charset val="134"/>
      </rPr>
      <t>纳娜呐捺钠肭衲</t>
    </r>
  </si>
  <si>
    <t>li</t>
  </si>
  <si>
    <r>
      <t>骊</t>
    </r>
    <r>
      <rPr>
        <u/>
        <sz val="11"/>
        <color rgb="FFFF0000"/>
        <rFont val="宋体"/>
        <family val="3"/>
        <charset val="134"/>
      </rPr>
      <t>丽</t>
    </r>
    <r>
      <rPr>
        <sz val="11"/>
        <color rgb="FF000000"/>
        <rFont val="宋体"/>
        <family val="3"/>
        <charset val="134"/>
      </rPr>
      <t>鹂鲡厘喱狸离蓠漓缡篱醨梨犁嫠漦</t>
    </r>
    <r>
      <rPr>
        <sz val="11"/>
        <color theme="1"/>
        <rFont val="宋体"/>
        <family val="3"/>
        <charset val="134"/>
      </rPr>
      <t>黎藜黧罹</t>
    </r>
    <r>
      <rPr>
        <u/>
        <sz val="11"/>
        <color rgb="FFFF0000"/>
        <rFont val="宋体"/>
        <family val="3"/>
        <charset val="134"/>
      </rPr>
      <t>蠡</t>
    </r>
    <r>
      <rPr>
        <sz val="11"/>
        <color theme="1"/>
        <rFont val="宋体"/>
        <family val="3"/>
        <charset val="134"/>
      </rPr>
      <t>劙</t>
    </r>
  </si>
  <si>
    <r>
      <t>里理李礼</t>
    </r>
    <r>
      <rPr>
        <u/>
        <sz val="11"/>
        <color rgb="FFFF0000"/>
        <rFont val="宋体"/>
        <family val="3"/>
        <charset val="134"/>
      </rPr>
      <t>哩</t>
    </r>
    <r>
      <rPr>
        <sz val="11"/>
        <color theme="1"/>
        <rFont val="宋体"/>
        <family val="3"/>
        <charset val="134"/>
      </rPr>
      <t>鲤俚逦娌澧锂</t>
    </r>
    <r>
      <rPr>
        <u/>
        <sz val="11"/>
        <color rgb="FFFF0000"/>
        <rFont val="宋体"/>
        <family val="3"/>
        <charset val="134"/>
      </rPr>
      <t>蠡</t>
    </r>
    <r>
      <rPr>
        <sz val="11"/>
        <color theme="1"/>
        <rFont val="宋体"/>
        <family val="3"/>
        <charset val="134"/>
      </rPr>
      <t>醴鳢</t>
    </r>
  </si>
  <si>
    <r>
      <t>力利立历例</t>
    </r>
    <r>
      <rPr>
        <u/>
        <sz val="11"/>
        <color rgb="FFFF0000"/>
        <rFont val="宋体"/>
        <family val="3"/>
        <charset val="134"/>
      </rPr>
      <t>丽</t>
    </r>
    <r>
      <rPr>
        <sz val="11"/>
        <color theme="1"/>
        <rFont val="宋体"/>
        <family val="3"/>
        <charset val="134"/>
      </rPr>
      <t>励厉莉笠粒俐栗隶吏沥雳莅戾俪砺痢郦詈荔枥呖唳猁溧砾</t>
    </r>
    <r>
      <rPr>
        <u/>
        <sz val="11"/>
        <color rgb="FFFF0000"/>
        <rFont val="宋体"/>
        <family val="3"/>
        <charset val="134"/>
      </rPr>
      <t>栎</t>
    </r>
    <r>
      <rPr>
        <sz val="11"/>
        <color theme="1"/>
        <rFont val="宋体"/>
        <family val="3"/>
        <charset val="134"/>
      </rPr>
      <t>轹傈坜苈疠疬蛎</t>
    </r>
    <r>
      <rPr>
        <u/>
        <sz val="11"/>
        <color rgb="FFFF0000"/>
        <rFont val="宋体"/>
        <family val="3"/>
        <charset val="134"/>
      </rPr>
      <t>鬲</t>
    </r>
    <r>
      <rPr>
        <sz val="11"/>
        <color theme="1"/>
        <rFont val="宋体"/>
        <family val="3"/>
        <charset val="134"/>
      </rPr>
      <t>篥粝</t>
    </r>
    <r>
      <rPr>
        <u/>
        <sz val="11"/>
        <color rgb="FFFF0000"/>
        <rFont val="宋体"/>
        <family val="3"/>
        <charset val="134"/>
      </rPr>
      <t>跞</t>
    </r>
    <r>
      <rPr>
        <sz val="11"/>
        <color theme="1"/>
        <rFont val="宋体"/>
        <family val="3"/>
        <charset val="134"/>
      </rPr>
      <t>藓</t>
    </r>
  </si>
  <si>
    <t>璃哩蜊</t>
  </si>
  <si>
    <t>ni</t>
  </si>
  <si>
    <r>
      <t>呢</t>
    </r>
    <r>
      <rPr>
        <sz val="11"/>
        <color theme="1"/>
        <rFont val="宋体"/>
        <family val="3"/>
        <charset val="134"/>
      </rPr>
      <t>尼</t>
    </r>
    <r>
      <rPr>
        <u/>
        <sz val="11"/>
        <color rgb="FFFF0000"/>
        <rFont val="宋体"/>
        <family val="3"/>
        <charset val="134"/>
      </rPr>
      <t>泥</t>
    </r>
    <r>
      <rPr>
        <sz val="11"/>
        <color theme="1"/>
        <rFont val="宋体"/>
        <family val="3"/>
        <charset val="134"/>
      </rPr>
      <t>倪霓坭猊怩铌鲵麑</t>
    </r>
  </si>
  <si>
    <t>你拟旎</t>
  </si>
  <si>
    <r>
      <t>泥</t>
    </r>
    <r>
      <rPr>
        <sz val="11"/>
        <color theme="1"/>
        <rFont val="宋体"/>
        <family val="3"/>
        <charset val="134"/>
      </rPr>
      <t>匿腻昵</t>
    </r>
    <r>
      <rPr>
        <u/>
        <sz val="11"/>
        <color rgb="FFFF0000"/>
        <rFont val="宋体"/>
        <family val="3"/>
        <charset val="134"/>
      </rPr>
      <t>溺</t>
    </r>
    <r>
      <rPr>
        <sz val="11"/>
        <color theme="1"/>
        <rFont val="宋体"/>
        <family val="3"/>
        <charset val="134"/>
      </rPr>
      <t>睨逆</t>
    </r>
  </si>
  <si>
    <t>liao</t>
  </si>
  <si>
    <r>
      <t>撩</t>
    </r>
    <r>
      <rPr>
        <sz val="11"/>
        <color theme="1"/>
        <rFont val="宋体"/>
        <family val="3"/>
        <charset val="134"/>
      </rPr>
      <t>蹽</t>
    </r>
  </si>
  <si>
    <r>
      <t>聊潦疗辽僚寥</t>
    </r>
    <r>
      <rPr>
        <u/>
        <sz val="11"/>
        <color rgb="FFFF0000"/>
        <rFont val="宋体"/>
        <family val="3"/>
        <charset val="134"/>
      </rPr>
      <t>撩</t>
    </r>
    <r>
      <rPr>
        <sz val="11"/>
        <color theme="1"/>
        <rFont val="宋体"/>
        <family val="3"/>
        <charset val="134"/>
      </rPr>
      <t>缭寮</t>
    </r>
    <r>
      <rPr>
        <u/>
        <sz val="11"/>
        <color rgb="FFFF0000"/>
        <rFont val="宋体"/>
        <family val="3"/>
        <charset val="134"/>
      </rPr>
      <t>燎</t>
    </r>
    <r>
      <rPr>
        <sz val="11"/>
        <color theme="1"/>
        <rFont val="宋体"/>
        <family val="3"/>
        <charset val="134"/>
      </rPr>
      <t>嘹獠鹩窌</t>
    </r>
  </si>
  <si>
    <r>
      <t>了燎</t>
    </r>
    <r>
      <rPr>
        <sz val="11"/>
        <color theme="1"/>
        <rFont val="宋体"/>
        <family val="3"/>
        <charset val="134"/>
      </rPr>
      <t>蓼钌</t>
    </r>
  </si>
  <si>
    <t>料廖镣撂尥钌瞭</t>
  </si>
  <si>
    <t>niao</t>
  </si>
  <si>
    <r>
      <t>尿</t>
    </r>
    <r>
      <rPr>
        <u/>
        <sz val="11"/>
        <color rgb="FFFF0000"/>
        <rFont val="宋体"/>
        <family val="3"/>
        <charset val="134"/>
      </rPr>
      <t>溺</t>
    </r>
    <r>
      <rPr>
        <sz val="11"/>
        <color theme="1"/>
        <rFont val="宋体"/>
        <family val="3"/>
        <charset val="134"/>
      </rPr>
      <t>脲</t>
    </r>
  </si>
  <si>
    <t>liu</t>
  </si>
  <si>
    <r>
      <t>溜</t>
    </r>
    <r>
      <rPr>
        <sz val="11"/>
        <color theme="1"/>
        <rFont val="宋体"/>
        <family val="3"/>
        <charset val="134"/>
      </rPr>
      <t>熘</t>
    </r>
  </si>
  <si>
    <r>
      <t>留流刘瘤榴浏硫琉遛</t>
    </r>
    <r>
      <rPr>
        <u/>
        <sz val="11"/>
        <color rgb="FFFF0000"/>
        <rFont val="宋体"/>
        <family val="3"/>
        <charset val="134"/>
      </rPr>
      <t>馏镏</t>
    </r>
    <r>
      <rPr>
        <sz val="11"/>
        <color theme="1"/>
        <rFont val="宋体"/>
        <family val="3"/>
        <charset val="134"/>
      </rPr>
      <t>旒骝鎏</t>
    </r>
  </si>
  <si>
    <r>
      <t>六陆溜</t>
    </r>
    <r>
      <rPr>
        <sz val="11"/>
        <color theme="1"/>
        <rFont val="宋体"/>
        <family val="3"/>
        <charset val="134"/>
      </rPr>
      <t>碌遛</t>
    </r>
    <r>
      <rPr>
        <u/>
        <sz val="11"/>
        <color rgb="FFFF0000"/>
        <rFont val="宋体"/>
        <family val="3"/>
        <charset val="134"/>
      </rPr>
      <t>馏镏</t>
    </r>
    <r>
      <rPr>
        <sz val="11"/>
        <color theme="1"/>
        <rFont val="宋体"/>
        <family val="3"/>
        <charset val="134"/>
      </rPr>
      <t>鹨</t>
    </r>
  </si>
  <si>
    <t>niu</t>
  </si>
  <si>
    <r>
      <t>纽扭钮狃忸</t>
    </r>
    <r>
      <rPr>
        <u/>
        <sz val="11"/>
        <color rgb="FFFF0000"/>
        <rFont val="宋体"/>
        <family val="3"/>
        <charset val="134"/>
      </rPr>
      <t>杻</t>
    </r>
  </si>
  <si>
    <t>lv</t>
  </si>
  <si>
    <r>
      <t>旅履屡侣缕吕</t>
    </r>
    <r>
      <rPr>
        <u/>
        <sz val="11"/>
        <color rgb="FFFF0000"/>
        <rFont val="宋体"/>
        <family val="3"/>
        <charset val="134"/>
      </rPr>
      <t>捋</t>
    </r>
    <r>
      <rPr>
        <sz val="11"/>
        <color theme="1"/>
        <rFont val="宋体"/>
        <family val="3"/>
        <charset val="134"/>
      </rPr>
      <t>铝</t>
    </r>
    <r>
      <rPr>
        <u/>
        <sz val="11"/>
        <color rgb="FFFF0000"/>
        <rFont val="宋体"/>
        <family val="3"/>
        <charset val="134"/>
      </rPr>
      <t>偻</t>
    </r>
    <r>
      <rPr>
        <sz val="11"/>
        <color theme="1"/>
        <rFont val="宋体"/>
        <family val="3"/>
        <charset val="134"/>
      </rPr>
      <t>褛膂稆</t>
    </r>
  </si>
  <si>
    <r>
      <t>律</t>
    </r>
    <r>
      <rPr>
        <u/>
        <sz val="11"/>
        <color rgb="FFFF0000"/>
        <rFont val="宋体"/>
        <family val="3"/>
        <charset val="134"/>
      </rPr>
      <t>绿率</t>
    </r>
    <r>
      <rPr>
        <sz val="11"/>
        <color theme="1"/>
        <rFont val="宋体"/>
        <family val="3"/>
        <charset val="134"/>
      </rPr>
      <t>虑滤氯葎</t>
    </r>
  </si>
  <si>
    <t>nv</t>
  </si>
  <si>
    <t>恧衄朒</t>
  </si>
  <si>
    <t>luan</t>
  </si>
  <si>
    <t>nuan</t>
  </si>
  <si>
    <t>lve</t>
  </si>
  <si>
    <t>略掠锊圙</t>
  </si>
  <si>
    <t>nve</t>
  </si>
  <si>
    <t xml:space="preserve">lun </t>
  </si>
  <si>
    <r>
      <t>论</t>
    </r>
    <r>
      <rPr>
        <sz val="11"/>
        <color theme="1"/>
        <rFont val="宋体"/>
        <family val="3"/>
        <charset val="134"/>
      </rPr>
      <t>轮伦沦仑</t>
    </r>
    <r>
      <rPr>
        <u/>
        <sz val="11"/>
        <color rgb="FFFF0000"/>
        <rFont val="宋体"/>
        <family val="3"/>
        <charset val="134"/>
      </rPr>
      <t>抡</t>
    </r>
    <r>
      <rPr>
        <sz val="11"/>
        <color theme="1"/>
        <rFont val="宋体"/>
        <family val="3"/>
        <charset val="134"/>
      </rPr>
      <t>囵</t>
    </r>
    <r>
      <rPr>
        <u/>
        <sz val="11"/>
        <color rgb="FFFF0000"/>
        <rFont val="宋体"/>
        <family val="3"/>
        <charset val="134"/>
      </rPr>
      <t>纶</t>
    </r>
  </si>
  <si>
    <t>lo</t>
  </si>
  <si>
    <t>ng</t>
  </si>
  <si>
    <t>mai</t>
  </si>
  <si>
    <r>
      <t>卖麦迈</t>
    </r>
    <r>
      <rPr>
        <u/>
        <sz val="11"/>
        <color rgb="FFFF0000"/>
        <rFont val="宋体"/>
        <family val="3"/>
        <charset val="134"/>
      </rPr>
      <t>脉</t>
    </r>
    <r>
      <rPr>
        <sz val="11"/>
        <color theme="1"/>
        <rFont val="宋体"/>
        <family val="3"/>
        <charset val="134"/>
      </rPr>
      <t>劢霡唛</t>
    </r>
  </si>
  <si>
    <t>mei</t>
  </si>
  <si>
    <r>
      <t>没</t>
    </r>
    <r>
      <rPr>
        <sz val="11"/>
        <color theme="1"/>
        <rFont val="宋体"/>
        <family val="3"/>
        <charset val="134"/>
      </rPr>
      <t>眉梅媒枚煤霉玫</t>
    </r>
    <r>
      <rPr>
        <u/>
        <sz val="11"/>
        <color rgb="FFFF0000"/>
        <rFont val="宋体"/>
        <family val="3"/>
        <charset val="134"/>
      </rPr>
      <t>糜</t>
    </r>
    <r>
      <rPr>
        <sz val="11"/>
        <color theme="1"/>
        <rFont val="宋体"/>
        <family val="3"/>
        <charset val="134"/>
      </rPr>
      <t>酶莓嵋湄楣猸镅鹛</t>
    </r>
  </si>
  <si>
    <t>man</t>
  </si>
  <si>
    <r>
      <t>埋谩</t>
    </r>
    <r>
      <rPr>
        <sz val="11"/>
        <color theme="1"/>
        <rFont val="宋体"/>
        <family val="3"/>
        <charset val="134"/>
      </rPr>
      <t>蛮馒瞒</t>
    </r>
    <r>
      <rPr>
        <u/>
        <sz val="11"/>
        <color rgb="FFFF0000"/>
        <rFont val="宋体"/>
        <family val="3"/>
        <charset val="134"/>
      </rPr>
      <t>蔓</t>
    </r>
    <r>
      <rPr>
        <sz val="11"/>
        <color theme="1"/>
        <rFont val="宋体"/>
        <family val="3"/>
        <charset val="134"/>
      </rPr>
      <t>鳗鬘</t>
    </r>
  </si>
  <si>
    <r>
      <t>慢漫曼</t>
    </r>
    <r>
      <rPr>
        <u/>
        <sz val="11"/>
        <color rgb="FFFF0000"/>
        <rFont val="宋体"/>
        <family val="3"/>
        <charset val="134"/>
      </rPr>
      <t>蔓谩</t>
    </r>
    <r>
      <rPr>
        <sz val="11"/>
        <color theme="1"/>
        <rFont val="宋体"/>
        <family val="3"/>
        <charset val="134"/>
      </rPr>
      <t>墁幔缦熳镘</t>
    </r>
  </si>
  <si>
    <t>mang</t>
  </si>
  <si>
    <t>牤</t>
  </si>
  <si>
    <r>
      <t>忙茫盲芒</t>
    </r>
    <r>
      <rPr>
        <u/>
        <sz val="11"/>
        <color rgb="FFFF0000"/>
        <rFont val="宋体"/>
        <family val="3"/>
        <charset val="134"/>
      </rPr>
      <t>氓</t>
    </r>
    <r>
      <rPr>
        <sz val="11"/>
        <color theme="1"/>
        <rFont val="宋体"/>
        <family val="3"/>
        <charset val="134"/>
      </rPr>
      <t>邙硭邙杧釯牻駹</t>
    </r>
  </si>
  <si>
    <t>mao</t>
  </si>
  <si>
    <r>
      <t>毛</t>
    </r>
    <r>
      <rPr>
        <u/>
        <sz val="11"/>
        <color rgb="FFFF0000"/>
        <rFont val="宋体"/>
        <family val="3"/>
        <charset val="134"/>
      </rPr>
      <t>猫</t>
    </r>
    <r>
      <rPr>
        <sz val="11"/>
        <color theme="1"/>
        <rFont val="宋体"/>
        <family val="3"/>
        <charset val="134"/>
      </rPr>
      <t>矛茅髦锚牦旄蝥蟊茆酕</t>
    </r>
  </si>
  <si>
    <t>卯铆峁泖昴冇</t>
  </si>
  <si>
    <t>冒贸帽貌茂耄瑁懋袤瞀芼眊鄚</t>
  </si>
  <si>
    <t>miao</t>
  </si>
  <si>
    <r>
      <t>妙庙</t>
    </r>
    <r>
      <rPr>
        <u/>
        <sz val="11"/>
        <color rgb="FFFF0000"/>
        <rFont val="宋体"/>
        <family val="3"/>
        <charset val="134"/>
      </rPr>
      <t>缪</t>
    </r>
  </si>
  <si>
    <r>
      <t>模</t>
    </r>
    <r>
      <rPr>
        <sz val="11"/>
        <color theme="1"/>
        <rFont val="宋体"/>
        <family val="3"/>
        <charset val="134"/>
      </rPr>
      <t>毪</t>
    </r>
  </si>
  <si>
    <r>
      <t>目木幕慕牧墓募暮</t>
    </r>
    <r>
      <rPr>
        <u/>
        <sz val="11"/>
        <color rgb="FFFF0000"/>
        <rFont val="宋体"/>
        <family val="3"/>
        <charset val="134"/>
      </rPr>
      <t>牟</t>
    </r>
    <r>
      <rPr>
        <sz val="11"/>
        <color theme="1"/>
        <rFont val="宋体"/>
        <family val="3"/>
        <charset val="134"/>
      </rPr>
      <t>穆睦沐苜仫钼霂</t>
    </r>
  </si>
  <si>
    <t>mie</t>
  </si>
  <si>
    <t>miu</t>
  </si>
  <si>
    <r>
      <t>谬</t>
    </r>
    <r>
      <rPr>
        <u/>
        <sz val="11"/>
        <color rgb="FFFF0000"/>
        <rFont val="宋体"/>
        <family val="3"/>
        <charset val="134"/>
      </rPr>
      <t>缪</t>
    </r>
  </si>
  <si>
    <t>mou</t>
  </si>
  <si>
    <r>
      <t>谋</t>
    </r>
    <r>
      <rPr>
        <u/>
        <sz val="11"/>
        <color rgb="FFFF0000"/>
        <rFont val="宋体"/>
        <family val="3"/>
        <charset val="134"/>
      </rPr>
      <t>牟</t>
    </r>
    <r>
      <rPr>
        <sz val="11"/>
        <color theme="1"/>
        <rFont val="宋体"/>
        <family val="3"/>
        <charset val="134"/>
      </rPr>
      <t>眸</t>
    </r>
    <r>
      <rPr>
        <u/>
        <sz val="11"/>
        <color rgb="FFFF0000"/>
        <rFont val="宋体"/>
        <family val="3"/>
        <charset val="134"/>
      </rPr>
      <t>缪</t>
    </r>
    <r>
      <rPr>
        <sz val="11"/>
        <color theme="1"/>
        <rFont val="宋体"/>
        <family val="3"/>
        <charset val="134"/>
      </rPr>
      <t>鍪蛑侔</t>
    </r>
  </si>
  <si>
    <t>mo</t>
  </si>
  <si>
    <r>
      <t>模麽磨</t>
    </r>
    <r>
      <rPr>
        <sz val="11"/>
        <color theme="1"/>
        <rFont val="宋体"/>
        <family val="3"/>
        <charset val="134"/>
      </rPr>
      <t>摸</t>
    </r>
    <r>
      <rPr>
        <u/>
        <sz val="11"/>
        <color rgb="FFFF0000"/>
        <rFont val="宋体"/>
        <family val="3"/>
        <charset val="134"/>
      </rPr>
      <t>摩</t>
    </r>
    <r>
      <rPr>
        <sz val="11"/>
        <color theme="1"/>
        <rFont val="宋体"/>
        <family val="3"/>
        <charset val="134"/>
      </rPr>
      <t>魔膜蘑馍摹谟嫫</t>
    </r>
  </si>
  <si>
    <r>
      <t>没万</t>
    </r>
    <r>
      <rPr>
        <sz val="11"/>
        <color theme="1"/>
        <rFont val="宋体"/>
        <family val="3"/>
        <charset val="134"/>
      </rPr>
      <t>默莫末</t>
    </r>
    <r>
      <rPr>
        <u/>
        <sz val="11"/>
        <color rgb="FFFF0000"/>
        <rFont val="宋体"/>
        <family val="3"/>
        <charset val="134"/>
      </rPr>
      <t>冒磨</t>
    </r>
    <r>
      <rPr>
        <sz val="11"/>
        <color theme="1"/>
        <rFont val="宋体"/>
        <family val="3"/>
        <charset val="134"/>
      </rPr>
      <t>寞漠墨</t>
    </r>
    <r>
      <rPr>
        <u/>
        <sz val="11"/>
        <color rgb="FFFF0000"/>
        <rFont val="宋体"/>
        <family val="3"/>
        <charset val="134"/>
      </rPr>
      <t>抹</t>
    </r>
    <r>
      <rPr>
        <sz val="11"/>
        <color theme="1"/>
        <rFont val="宋体"/>
        <family val="3"/>
        <charset val="134"/>
      </rPr>
      <t>陌</t>
    </r>
    <r>
      <rPr>
        <u/>
        <sz val="11"/>
        <color rgb="FFFF0000"/>
        <rFont val="宋体"/>
        <family val="3"/>
        <charset val="134"/>
      </rPr>
      <t>脉</t>
    </r>
    <r>
      <rPr>
        <sz val="11"/>
        <color theme="1"/>
        <rFont val="宋体"/>
        <family val="3"/>
        <charset val="134"/>
      </rPr>
      <t>嘿沫蓦茉貊秣镆殁瘼耱貊貘</t>
    </r>
  </si>
  <si>
    <t>men</t>
  </si>
  <si>
    <t>门扪钔亹</t>
  </si>
  <si>
    <r>
      <t>闷</t>
    </r>
    <r>
      <rPr>
        <sz val="11"/>
        <color theme="1"/>
        <rFont val="宋体"/>
        <family val="3"/>
        <charset val="134"/>
      </rPr>
      <t>懑焖</t>
    </r>
  </si>
  <si>
    <t>meng</t>
  </si>
  <si>
    <r>
      <t>蒙</t>
    </r>
    <r>
      <rPr>
        <sz val="11"/>
        <color theme="1"/>
        <rFont val="宋体"/>
        <family val="3"/>
        <charset val="134"/>
      </rPr>
      <t>盟朦</t>
    </r>
    <r>
      <rPr>
        <u/>
        <sz val="11"/>
        <color rgb="FFFF0000"/>
        <rFont val="宋体"/>
        <family val="3"/>
        <charset val="134"/>
      </rPr>
      <t>氓</t>
    </r>
    <r>
      <rPr>
        <sz val="11"/>
        <color theme="1"/>
        <rFont val="宋体"/>
        <family val="3"/>
        <charset val="134"/>
      </rPr>
      <t>萌檬瞢甍礞虻艨曚</t>
    </r>
    <r>
      <rPr>
        <u/>
        <sz val="11"/>
        <color rgb="FFFF0000"/>
        <rFont val="宋体"/>
        <family val="3"/>
        <charset val="134"/>
      </rPr>
      <t>獴</t>
    </r>
    <r>
      <rPr>
        <sz val="11"/>
        <color theme="1"/>
        <rFont val="宋体"/>
        <family val="3"/>
        <charset val="134"/>
      </rPr>
      <t>幪</t>
    </r>
  </si>
  <si>
    <r>
      <t>蒙獴</t>
    </r>
    <r>
      <rPr>
        <sz val="11"/>
        <color theme="1"/>
        <rFont val="宋体"/>
        <family val="3"/>
        <charset val="134"/>
      </rPr>
      <t>猛勐懵蠓蜢锰艋</t>
    </r>
  </si>
  <si>
    <t>min</t>
  </si>
  <si>
    <t>民珉岷缗苠旻</t>
  </si>
  <si>
    <t>敏悯闽泯皿抿闵愍黾鳘湣</t>
  </si>
  <si>
    <t>ming</t>
  </si>
  <si>
    <r>
      <t>名明鸣盟铭冥茗溟瞑暝螟</t>
    </r>
    <r>
      <rPr>
        <u/>
        <sz val="11"/>
        <color rgb="FFFF0000"/>
        <rFont val="宋体"/>
        <family val="3"/>
        <charset val="134"/>
      </rPr>
      <t>蓂</t>
    </r>
  </si>
  <si>
    <t>ma</t>
  </si>
  <si>
    <r>
      <t>妈</t>
    </r>
    <r>
      <rPr>
        <u/>
        <sz val="11"/>
        <color rgb="FFFF0000"/>
        <rFont val="宋体"/>
        <family val="3"/>
        <charset val="134"/>
      </rPr>
      <t>摩抹蚂孖</t>
    </r>
  </si>
  <si>
    <r>
      <t>吗</t>
    </r>
    <r>
      <rPr>
        <sz val="11"/>
        <color theme="1"/>
        <rFont val="宋体"/>
        <family val="3"/>
        <charset val="134"/>
      </rPr>
      <t>麻痳</t>
    </r>
  </si>
  <si>
    <r>
      <t>马</t>
    </r>
    <r>
      <rPr>
        <u/>
        <sz val="11"/>
        <color rgb="FFFF0000"/>
        <rFont val="宋体"/>
        <family val="3"/>
        <charset val="134"/>
      </rPr>
      <t>吗</t>
    </r>
    <r>
      <rPr>
        <sz val="11"/>
        <color theme="1"/>
        <rFont val="宋体"/>
        <family val="3"/>
        <charset val="134"/>
      </rPr>
      <t>码玛</t>
    </r>
    <r>
      <rPr>
        <u/>
        <sz val="11"/>
        <color rgb="FFFF0000"/>
        <rFont val="宋体"/>
        <family val="3"/>
        <charset val="134"/>
      </rPr>
      <t>蚂</t>
    </r>
    <r>
      <rPr>
        <sz val="11"/>
        <color theme="1"/>
        <rFont val="宋体"/>
        <family val="3"/>
        <charset val="134"/>
      </rPr>
      <t>犸</t>
    </r>
  </si>
  <si>
    <r>
      <t>骂</t>
    </r>
    <r>
      <rPr>
        <u/>
        <sz val="11"/>
        <color rgb="FFFF0000"/>
        <rFont val="宋体"/>
        <family val="3"/>
        <charset val="134"/>
      </rPr>
      <t>蚂</t>
    </r>
    <r>
      <rPr>
        <sz val="11"/>
        <color theme="1"/>
        <rFont val="宋体"/>
        <family val="3"/>
        <charset val="134"/>
      </rPr>
      <t>祃</t>
    </r>
  </si>
  <si>
    <t>么吗嘛蟆</t>
  </si>
  <si>
    <t>mi</t>
  </si>
  <si>
    <r>
      <t>眯</t>
    </r>
    <r>
      <rPr>
        <sz val="11"/>
        <color theme="1"/>
        <rFont val="宋体"/>
        <family val="3"/>
        <charset val="134"/>
      </rPr>
      <t>咪</t>
    </r>
  </si>
  <si>
    <r>
      <t>迷弥谜</t>
    </r>
    <r>
      <rPr>
        <u/>
        <sz val="11"/>
        <color rgb="FFFF0000"/>
        <rFont val="宋体"/>
        <family val="3"/>
        <charset val="134"/>
      </rPr>
      <t>靡糜</t>
    </r>
    <r>
      <rPr>
        <sz val="11"/>
        <color theme="1"/>
        <rFont val="宋体"/>
        <family val="3"/>
        <charset val="134"/>
      </rPr>
      <t>醚麋猕祢縻蘼</t>
    </r>
    <r>
      <rPr>
        <u/>
        <sz val="11"/>
        <color rgb="FFFF0000"/>
        <rFont val="宋体"/>
        <family val="3"/>
        <charset val="134"/>
      </rPr>
      <t>眯</t>
    </r>
  </si>
  <si>
    <r>
      <t>米</t>
    </r>
    <r>
      <rPr>
        <u/>
        <sz val="11"/>
        <color rgb="FFFF0000"/>
        <rFont val="宋体"/>
        <family val="3"/>
        <charset val="134"/>
      </rPr>
      <t>靡</t>
    </r>
    <r>
      <rPr>
        <sz val="11"/>
        <color theme="1"/>
        <rFont val="宋体"/>
        <family val="3"/>
        <charset val="134"/>
      </rPr>
      <t>弭敉脒芈洣</t>
    </r>
  </si>
  <si>
    <r>
      <t>密</t>
    </r>
    <r>
      <rPr>
        <u/>
        <sz val="11"/>
        <color rgb="FFFF0000"/>
        <rFont val="宋体"/>
        <family val="3"/>
        <charset val="134"/>
      </rPr>
      <t>秘</t>
    </r>
    <r>
      <rPr>
        <sz val="11"/>
        <color theme="1"/>
        <rFont val="宋体"/>
        <family val="3"/>
        <charset val="134"/>
      </rPr>
      <t>觅蜜谧</t>
    </r>
    <r>
      <rPr>
        <u/>
        <sz val="11"/>
        <color rgb="FFFF0000"/>
        <rFont val="宋体"/>
        <family val="3"/>
        <charset val="134"/>
      </rPr>
      <t>泌</t>
    </r>
    <r>
      <rPr>
        <sz val="11"/>
        <color theme="1"/>
        <rFont val="宋体"/>
        <family val="3"/>
        <charset val="134"/>
      </rPr>
      <t>汨宓幂嘧糸</t>
    </r>
    <r>
      <rPr>
        <u/>
        <sz val="11"/>
        <color rgb="FFFF0000"/>
        <rFont val="宋体"/>
        <family val="3"/>
        <charset val="134"/>
      </rPr>
      <t>蓂</t>
    </r>
  </si>
  <si>
    <t>mian</t>
  </si>
  <si>
    <r>
      <t>免缅勉腼冕娩</t>
    </r>
    <r>
      <rPr>
        <u/>
        <sz val="11"/>
        <color rgb="FFFF0000"/>
        <rFont val="宋体"/>
        <family val="3"/>
        <charset val="134"/>
      </rPr>
      <t>渑</t>
    </r>
    <r>
      <rPr>
        <sz val="11"/>
        <color theme="1"/>
        <rFont val="宋体"/>
        <family val="3"/>
        <charset val="134"/>
      </rPr>
      <t>湎沔黾丏</t>
    </r>
  </si>
  <si>
    <t>面眄</t>
  </si>
  <si>
    <t>me</t>
  </si>
  <si>
    <t>么麽嚜</t>
  </si>
  <si>
    <t>嚄</t>
  </si>
  <si>
    <r>
      <t>区</t>
    </r>
    <r>
      <rPr>
        <sz val="11"/>
        <color theme="1"/>
        <rFont val="宋体"/>
        <family val="3"/>
        <charset val="134"/>
      </rPr>
      <t>欧殴鸥讴瓯</t>
    </r>
    <r>
      <rPr>
        <u/>
        <sz val="11"/>
        <color rgb="FFFF0000"/>
        <rFont val="宋体"/>
        <family val="3"/>
        <charset val="134"/>
      </rPr>
      <t>沤</t>
    </r>
  </si>
  <si>
    <r>
      <t>沤</t>
    </r>
    <r>
      <rPr>
        <sz val="11"/>
        <color theme="1"/>
        <rFont val="宋体"/>
        <family val="3"/>
        <charset val="134"/>
      </rPr>
      <t>怄</t>
    </r>
  </si>
  <si>
    <t>wo</t>
  </si>
  <si>
    <t>pa</t>
  </si>
  <si>
    <t>趴啪葩</t>
  </si>
  <si>
    <r>
      <t>爬</t>
    </r>
    <r>
      <rPr>
        <u/>
        <sz val="11"/>
        <color rgb="FFFF0000"/>
        <rFont val="宋体"/>
        <family val="3"/>
        <charset val="134"/>
      </rPr>
      <t>扒耙</t>
    </r>
    <r>
      <rPr>
        <sz val="11"/>
        <color theme="1"/>
        <rFont val="宋体"/>
        <family val="3"/>
        <charset val="134"/>
      </rPr>
      <t>杷</t>
    </r>
    <r>
      <rPr>
        <u/>
        <sz val="11"/>
        <color rgb="FFFF0000"/>
        <rFont val="宋体"/>
        <family val="3"/>
        <charset val="134"/>
      </rPr>
      <t>钯</t>
    </r>
    <r>
      <rPr>
        <sz val="11"/>
        <color theme="1"/>
        <rFont val="宋体"/>
        <family val="3"/>
        <charset val="134"/>
      </rPr>
      <t>筢掱潖琶</t>
    </r>
  </si>
  <si>
    <t>琶杷</t>
  </si>
  <si>
    <r>
      <t>番</t>
    </r>
    <r>
      <rPr>
        <sz val="11"/>
        <color theme="1"/>
        <rFont val="宋体"/>
        <family val="3"/>
        <charset val="134"/>
      </rPr>
      <t>攀潘</t>
    </r>
  </si>
  <si>
    <r>
      <t>盘</t>
    </r>
    <r>
      <rPr>
        <u/>
        <sz val="11"/>
        <color rgb="FFFF0000"/>
        <rFont val="宋体"/>
        <family val="3"/>
        <charset val="134"/>
      </rPr>
      <t>胖</t>
    </r>
    <r>
      <rPr>
        <sz val="11"/>
        <color theme="1"/>
        <rFont val="宋体"/>
        <family val="3"/>
        <charset val="134"/>
      </rPr>
      <t>磐蹒爿蟠槃磻</t>
    </r>
  </si>
  <si>
    <r>
      <t>判盼叛畔</t>
    </r>
    <r>
      <rPr>
        <u/>
        <sz val="11"/>
        <color rgb="FFFF0000"/>
        <rFont val="宋体"/>
        <family val="3"/>
        <charset val="134"/>
      </rPr>
      <t>拚</t>
    </r>
    <r>
      <rPr>
        <sz val="11"/>
        <color theme="1"/>
        <rFont val="宋体"/>
        <family val="3"/>
        <charset val="134"/>
      </rPr>
      <t>襻袢泮鋬</t>
    </r>
  </si>
  <si>
    <t>pang</t>
  </si>
  <si>
    <r>
      <t>乓</t>
    </r>
    <r>
      <rPr>
        <u/>
        <sz val="11"/>
        <color rgb="FFFF0000"/>
        <rFont val="宋体"/>
        <family val="3"/>
        <charset val="134"/>
      </rPr>
      <t>膀</t>
    </r>
    <r>
      <rPr>
        <sz val="11"/>
        <color theme="1"/>
        <rFont val="宋体"/>
        <family val="3"/>
        <charset val="134"/>
      </rPr>
      <t>滂雱</t>
    </r>
  </si>
  <si>
    <r>
      <t>旁庞</t>
    </r>
    <r>
      <rPr>
        <u/>
        <sz val="11"/>
        <color rgb="FFFF0000"/>
        <rFont val="宋体"/>
        <family val="3"/>
        <charset val="134"/>
      </rPr>
      <t>膀磅彷</t>
    </r>
    <r>
      <rPr>
        <sz val="11"/>
        <color theme="1"/>
        <rFont val="宋体"/>
        <family val="3"/>
        <charset val="134"/>
      </rPr>
      <t>螃逄螃</t>
    </r>
  </si>
  <si>
    <t>耪嗙</t>
  </si>
  <si>
    <t>pao</t>
  </si>
  <si>
    <r>
      <t>抛</t>
    </r>
    <r>
      <rPr>
        <u/>
        <sz val="11"/>
        <color rgb="FFFF0000"/>
        <rFont val="宋体"/>
        <family val="3"/>
        <charset val="134"/>
      </rPr>
      <t>泡</t>
    </r>
    <r>
      <rPr>
        <sz val="11"/>
        <color theme="1"/>
        <rFont val="宋体"/>
        <family val="3"/>
        <charset val="134"/>
      </rPr>
      <t>脬</t>
    </r>
  </si>
  <si>
    <r>
      <t>跑炮</t>
    </r>
    <r>
      <rPr>
        <sz val="11"/>
        <color theme="1"/>
        <rFont val="宋体"/>
        <family val="3"/>
        <charset val="134"/>
      </rPr>
      <t>袍</t>
    </r>
    <r>
      <rPr>
        <u/>
        <sz val="11"/>
        <color rgb="FFFF0000"/>
        <rFont val="宋体"/>
        <family val="3"/>
        <charset val="134"/>
      </rPr>
      <t>刨</t>
    </r>
    <r>
      <rPr>
        <sz val="11"/>
        <color theme="1"/>
        <rFont val="宋体"/>
        <family val="3"/>
        <charset val="134"/>
      </rPr>
      <t>咆狍匏庖</t>
    </r>
  </si>
  <si>
    <r>
      <t>炮泡</t>
    </r>
    <r>
      <rPr>
        <sz val="11"/>
        <color theme="1"/>
        <rFont val="宋体"/>
        <family val="3"/>
        <charset val="134"/>
      </rPr>
      <t>疱</t>
    </r>
  </si>
  <si>
    <t>piao</t>
  </si>
  <si>
    <r>
      <t>漂</t>
    </r>
    <r>
      <rPr>
        <sz val="11"/>
        <color theme="1"/>
        <rFont val="宋体"/>
        <family val="3"/>
        <charset val="134"/>
      </rPr>
      <t>飘剽</t>
    </r>
    <r>
      <rPr>
        <u/>
        <sz val="11"/>
        <color rgb="FFFF0000"/>
        <rFont val="宋体"/>
        <family val="3"/>
        <charset val="134"/>
      </rPr>
      <t>缥</t>
    </r>
    <r>
      <rPr>
        <sz val="11"/>
        <color theme="1"/>
        <rFont val="宋体"/>
        <family val="3"/>
        <charset val="134"/>
      </rPr>
      <t>螵薸</t>
    </r>
  </si>
  <si>
    <r>
      <t>朴</t>
    </r>
    <r>
      <rPr>
        <sz val="11"/>
        <color theme="1"/>
        <rFont val="宋体"/>
        <family val="3"/>
        <charset val="134"/>
      </rPr>
      <t>瓢嫖</t>
    </r>
    <r>
      <rPr>
        <u/>
        <sz val="11"/>
        <color rgb="FFFF0000"/>
        <rFont val="宋体"/>
        <family val="3"/>
        <charset val="134"/>
      </rPr>
      <t>薸</t>
    </r>
  </si>
  <si>
    <r>
      <t>漂</t>
    </r>
    <r>
      <rPr>
        <sz val="11"/>
        <color theme="1"/>
        <rFont val="宋体"/>
        <family val="3"/>
        <charset val="134"/>
      </rPr>
      <t>瞟</t>
    </r>
    <r>
      <rPr>
        <u/>
        <sz val="11"/>
        <color rgb="FFFF0000"/>
        <rFont val="宋体"/>
        <family val="3"/>
        <charset val="134"/>
      </rPr>
      <t>缥</t>
    </r>
    <r>
      <rPr>
        <sz val="11"/>
        <color theme="1"/>
        <rFont val="宋体"/>
        <family val="3"/>
        <charset val="134"/>
      </rPr>
      <t>殍莩</t>
    </r>
  </si>
  <si>
    <r>
      <t>票</t>
    </r>
    <r>
      <rPr>
        <u/>
        <sz val="11"/>
        <color rgb="FFFF0000"/>
        <rFont val="宋体"/>
        <family val="3"/>
        <charset val="134"/>
      </rPr>
      <t>漂骠</t>
    </r>
    <r>
      <rPr>
        <sz val="11"/>
        <color theme="1"/>
        <rFont val="宋体"/>
        <family val="3"/>
        <charset val="134"/>
      </rPr>
      <t>嘌</t>
    </r>
  </si>
  <si>
    <t>pen</t>
  </si>
  <si>
    <t>peng</t>
  </si>
  <si>
    <r>
      <t>烹抨砰</t>
    </r>
    <r>
      <rPr>
        <u/>
        <sz val="11"/>
        <color rgb="FFFF0000"/>
        <rFont val="宋体"/>
        <family val="3"/>
        <charset val="134"/>
      </rPr>
      <t>澎</t>
    </r>
    <r>
      <rPr>
        <sz val="11"/>
        <color theme="1"/>
        <rFont val="宋体"/>
        <family val="3"/>
        <charset val="134"/>
      </rPr>
      <t>怦嘭</t>
    </r>
  </si>
  <si>
    <r>
      <t>朋鹏彭棚蓬膨篷</t>
    </r>
    <r>
      <rPr>
        <u/>
        <sz val="11"/>
        <color rgb="FFFF0000"/>
        <rFont val="宋体"/>
        <family val="3"/>
        <charset val="134"/>
      </rPr>
      <t>澎</t>
    </r>
    <r>
      <rPr>
        <sz val="11"/>
        <color theme="1"/>
        <rFont val="宋体"/>
        <family val="3"/>
        <charset val="134"/>
      </rPr>
      <t>硼堋蟛芃</t>
    </r>
    <r>
      <rPr>
        <u/>
        <sz val="11"/>
        <color rgb="FFFF0000"/>
        <rFont val="宋体"/>
        <family val="3"/>
        <charset val="134"/>
      </rPr>
      <t>搒</t>
    </r>
    <r>
      <rPr>
        <sz val="11"/>
        <color rgb="FF0D0D0D"/>
        <rFont val="宋体"/>
        <family val="3"/>
        <charset val="134"/>
      </rPr>
      <t>堋鬅</t>
    </r>
  </si>
  <si>
    <t>pin</t>
  </si>
  <si>
    <r>
      <t>拼</t>
    </r>
    <r>
      <rPr>
        <u/>
        <sz val="11"/>
        <color rgb="FFFF0000"/>
        <rFont val="宋体"/>
        <family val="3"/>
        <charset val="134"/>
      </rPr>
      <t>拚</t>
    </r>
    <r>
      <rPr>
        <sz val="11"/>
        <color theme="1"/>
        <rFont val="宋体"/>
        <family val="3"/>
        <charset val="134"/>
      </rPr>
      <t>姘</t>
    </r>
  </si>
  <si>
    <t>贫频苹嫔颦玭</t>
  </si>
  <si>
    <t>ping</t>
  </si>
  <si>
    <r>
      <t>平评瓶凭萍</t>
    </r>
    <r>
      <rPr>
        <u/>
        <sz val="11"/>
        <color rgb="FFFF0000"/>
        <rFont val="宋体"/>
        <family val="3"/>
        <charset val="134"/>
      </rPr>
      <t>屏</t>
    </r>
    <r>
      <rPr>
        <sz val="11"/>
        <color theme="1"/>
        <rFont val="宋体"/>
        <family val="3"/>
        <charset val="134"/>
      </rPr>
      <t>冯苹坪枰鲆帡洴幈</t>
    </r>
  </si>
  <si>
    <t>桲</t>
  </si>
  <si>
    <r>
      <t>普</t>
    </r>
    <r>
      <rPr>
        <u/>
        <sz val="11"/>
        <color rgb="FFFF0000"/>
        <rFont val="宋体"/>
        <family val="3"/>
        <charset val="134"/>
      </rPr>
      <t>堡朴</t>
    </r>
    <r>
      <rPr>
        <sz val="11"/>
        <color theme="1"/>
        <rFont val="宋体"/>
        <family val="3"/>
        <charset val="134"/>
      </rPr>
      <t>谱浦溥</t>
    </r>
    <r>
      <rPr>
        <u/>
        <sz val="11"/>
        <color rgb="FFFF0000"/>
        <rFont val="宋体"/>
        <family val="3"/>
        <charset val="134"/>
      </rPr>
      <t>埔</t>
    </r>
    <r>
      <rPr>
        <sz val="11"/>
        <color theme="1"/>
        <rFont val="宋体"/>
        <family val="3"/>
        <charset val="134"/>
      </rPr>
      <t>圃氆镨蹼</t>
    </r>
  </si>
  <si>
    <r>
      <t>批坯披</t>
    </r>
    <r>
      <rPr>
        <u/>
        <sz val="11"/>
        <color rgb="FFFF0000"/>
        <rFont val="宋体"/>
        <family val="3"/>
        <charset val="134"/>
      </rPr>
      <t>劈</t>
    </r>
    <r>
      <rPr>
        <sz val="11"/>
        <color theme="1"/>
        <rFont val="宋体"/>
        <family val="3"/>
        <charset val="134"/>
      </rPr>
      <t>坯霹噼</t>
    </r>
    <r>
      <rPr>
        <sz val="11"/>
        <color rgb="FF0D0D0D"/>
        <rFont val="宋体"/>
        <family val="3"/>
        <charset val="134"/>
      </rPr>
      <t>丕</t>
    </r>
    <r>
      <rPr>
        <sz val="11"/>
        <color theme="1"/>
        <rFont val="宋体"/>
        <family val="3"/>
        <charset val="134"/>
      </rPr>
      <t>纰砒邳鈚伾狉</t>
    </r>
  </si>
  <si>
    <r>
      <t>皮疲啤脾琵毗郫鼙</t>
    </r>
    <r>
      <rPr>
        <u/>
        <sz val="11"/>
        <color rgb="FFFF0000"/>
        <rFont val="宋体"/>
        <family val="3"/>
        <charset val="134"/>
      </rPr>
      <t>裨</t>
    </r>
    <r>
      <rPr>
        <sz val="11"/>
        <color theme="1"/>
        <rFont val="宋体"/>
        <family val="3"/>
        <charset val="134"/>
      </rPr>
      <t>埤陴枇罴铍</t>
    </r>
    <r>
      <rPr>
        <u/>
        <sz val="11"/>
        <color rgb="FFFF0000"/>
        <rFont val="宋体"/>
        <family val="3"/>
        <charset val="134"/>
      </rPr>
      <t>陂</t>
    </r>
    <r>
      <rPr>
        <sz val="11"/>
        <color theme="1"/>
        <rFont val="宋体"/>
        <family val="3"/>
        <charset val="134"/>
      </rPr>
      <t>蚍蜱貔鲏</t>
    </r>
  </si>
  <si>
    <r>
      <t>否</t>
    </r>
    <r>
      <rPr>
        <sz val="11"/>
        <color theme="1"/>
        <rFont val="宋体"/>
        <family val="3"/>
        <charset val="134"/>
      </rPr>
      <t>匹</t>
    </r>
    <r>
      <rPr>
        <u/>
        <sz val="11"/>
        <color rgb="FFFF0000"/>
        <rFont val="宋体"/>
        <family val="3"/>
        <charset val="134"/>
      </rPr>
      <t>劈</t>
    </r>
    <r>
      <rPr>
        <sz val="11"/>
        <color theme="1"/>
        <rFont val="宋体"/>
        <family val="3"/>
        <charset val="134"/>
      </rPr>
      <t>痞癖圮擗庀仳嚭</t>
    </r>
  </si>
  <si>
    <r>
      <t>屁</t>
    </r>
    <r>
      <rPr>
        <u/>
        <sz val="11"/>
        <color rgb="FFFF0000"/>
        <rFont val="宋体"/>
        <family val="3"/>
        <charset val="134"/>
      </rPr>
      <t>辟</t>
    </r>
    <r>
      <rPr>
        <sz val="11"/>
        <color theme="1"/>
        <rFont val="宋体"/>
        <family val="3"/>
        <charset val="134"/>
      </rPr>
      <t>僻譬媲淠甓睥</t>
    </r>
  </si>
  <si>
    <r>
      <t>片</t>
    </r>
    <r>
      <rPr>
        <sz val="11"/>
        <color theme="1"/>
        <rFont val="宋体"/>
        <family val="3"/>
        <charset val="134"/>
      </rPr>
      <t>篇偏翩</t>
    </r>
    <r>
      <rPr>
        <u/>
        <sz val="11"/>
        <color rgb="FFFF0000"/>
        <rFont val="宋体"/>
        <family val="3"/>
        <charset val="134"/>
      </rPr>
      <t>扁</t>
    </r>
    <r>
      <rPr>
        <sz val="11"/>
        <color theme="1"/>
        <rFont val="宋体"/>
        <family val="3"/>
        <charset val="134"/>
      </rPr>
      <t>犏</t>
    </r>
  </si>
  <si>
    <r>
      <t>便</t>
    </r>
    <r>
      <rPr>
        <sz val="11"/>
        <color theme="1"/>
        <rFont val="宋体"/>
        <family val="3"/>
        <charset val="134"/>
      </rPr>
      <t>蹁缏胼骈</t>
    </r>
  </si>
  <si>
    <r>
      <t>片</t>
    </r>
    <r>
      <rPr>
        <sz val="11"/>
        <color theme="1"/>
        <rFont val="宋体"/>
        <family val="3"/>
        <charset val="134"/>
      </rPr>
      <t>骗</t>
    </r>
  </si>
  <si>
    <t>qia</t>
  </si>
  <si>
    <t>qie</t>
  </si>
  <si>
    <t>qian</t>
  </si>
  <si>
    <t>qiang</t>
  </si>
  <si>
    <t>qi</t>
  </si>
  <si>
    <r>
      <t>期七</t>
    </r>
    <r>
      <rPr>
        <u/>
        <sz val="11"/>
        <color rgb="FFFF0000"/>
        <rFont val="宋体"/>
        <family val="3"/>
        <charset val="134"/>
      </rPr>
      <t>妻</t>
    </r>
    <r>
      <rPr>
        <sz val="11"/>
        <color theme="1"/>
        <rFont val="宋体"/>
        <family val="3"/>
        <charset val="134"/>
      </rPr>
      <t>欺</t>
    </r>
    <r>
      <rPr>
        <u/>
        <sz val="11"/>
        <color rgb="FFFF0000"/>
        <rFont val="宋体"/>
        <family val="3"/>
        <charset val="134"/>
      </rPr>
      <t>缉</t>
    </r>
    <r>
      <rPr>
        <sz val="11"/>
        <color theme="1"/>
        <rFont val="宋体"/>
        <family val="3"/>
        <charset val="134"/>
      </rPr>
      <t>戚凄漆栖沏</t>
    </r>
    <r>
      <rPr>
        <u/>
        <sz val="11"/>
        <color rgb="FFFF0000"/>
        <rFont val="宋体"/>
        <family val="3"/>
        <charset val="134"/>
      </rPr>
      <t>蹊</t>
    </r>
    <r>
      <rPr>
        <sz val="11"/>
        <color theme="1"/>
        <rFont val="宋体"/>
        <family val="3"/>
        <charset val="134"/>
      </rPr>
      <t>嘁萋槭柒欹桤郪</t>
    </r>
  </si>
  <si>
    <t>qiao</t>
  </si>
  <si>
    <t>qiu</t>
  </si>
  <si>
    <t>qu</t>
  </si>
  <si>
    <t>quan</t>
  </si>
  <si>
    <t>que</t>
  </si>
  <si>
    <t>qun</t>
  </si>
  <si>
    <t>ran</t>
  </si>
  <si>
    <t>rang</t>
  </si>
  <si>
    <t>re</t>
  </si>
  <si>
    <t>ri</t>
  </si>
  <si>
    <t>ruan</t>
  </si>
  <si>
    <t>yuan</t>
  </si>
  <si>
    <t>rui</t>
  </si>
  <si>
    <t>yue</t>
  </si>
  <si>
    <t>run</t>
  </si>
  <si>
    <t>yun</t>
  </si>
  <si>
    <t>sa</t>
  </si>
  <si>
    <t>sha</t>
  </si>
  <si>
    <t xml:space="preserve">sun </t>
  </si>
  <si>
    <t xml:space="preserve">shun </t>
  </si>
  <si>
    <t>shua</t>
  </si>
  <si>
    <t>shi</t>
  </si>
  <si>
    <t>si</t>
  </si>
  <si>
    <t>sao</t>
  </si>
  <si>
    <t>shao</t>
  </si>
  <si>
    <t>se</t>
  </si>
  <si>
    <t>she</t>
  </si>
  <si>
    <t>sou</t>
  </si>
  <si>
    <t>shou</t>
  </si>
  <si>
    <t>suo</t>
  </si>
  <si>
    <t>shuo</t>
  </si>
  <si>
    <t>su</t>
  </si>
  <si>
    <t>shu</t>
  </si>
  <si>
    <t>sen</t>
  </si>
  <si>
    <t>shen</t>
  </si>
  <si>
    <t>seng</t>
  </si>
  <si>
    <t>sheng</t>
  </si>
  <si>
    <t>song</t>
  </si>
  <si>
    <t>tai</t>
  </si>
  <si>
    <t>tie</t>
  </si>
  <si>
    <t>tan</t>
  </si>
  <si>
    <t>tang</t>
  </si>
  <si>
    <t>tin</t>
  </si>
  <si>
    <t>ting</t>
  </si>
  <si>
    <t>tao</t>
  </si>
  <si>
    <t>te</t>
  </si>
  <si>
    <t>tou</t>
  </si>
  <si>
    <t>tu</t>
  </si>
  <si>
    <t>tuo</t>
  </si>
  <si>
    <t>拓唾柝魄</t>
  </si>
  <si>
    <t>tiao</t>
  </si>
  <si>
    <t>tuan</t>
  </si>
  <si>
    <t>tun</t>
  </si>
  <si>
    <t>tong</t>
  </si>
  <si>
    <t>teng</t>
  </si>
  <si>
    <t>ti</t>
  </si>
  <si>
    <t>tian</t>
  </si>
  <si>
    <t>tui</t>
  </si>
  <si>
    <t>ta</t>
  </si>
  <si>
    <t>wei</t>
  </si>
  <si>
    <t>wan</t>
  </si>
  <si>
    <t>wang</t>
  </si>
  <si>
    <t>wen</t>
  </si>
  <si>
    <t>weng</t>
  </si>
  <si>
    <t>xian</t>
  </si>
  <si>
    <t>xiang</t>
  </si>
  <si>
    <t>xuan</t>
  </si>
  <si>
    <t>xun</t>
  </si>
  <si>
    <t>yao</t>
  </si>
  <si>
    <t>惹喏</t>
  </si>
  <si>
    <t>you</t>
  </si>
  <si>
    <t>又右幼诱佑柚囿鼬宥侑蚴釉</t>
  </si>
  <si>
    <t>yu</t>
  </si>
  <si>
    <t>于与余予鱼愚舆娱愉馀逾渔渝俞萸瑜隅揄榆虞禺谀腴竽妤臾欤觎盂窬蝓嵛狳舁雩</t>
  </si>
  <si>
    <t>与语育遇狱雨欲预玉愈谷域誉吁蔚寓豫粥郁喻裕浴御驭尉谕毓妪峪芋昱煜熨燠菀蓣饫阈鬻聿钰鹆鹬蜮</t>
  </si>
  <si>
    <t>ye</t>
  </si>
  <si>
    <t>za</t>
  </si>
  <si>
    <t>zha</t>
  </si>
  <si>
    <t>zao</t>
  </si>
  <si>
    <t>zhao</t>
  </si>
  <si>
    <t>zuo</t>
  </si>
  <si>
    <t>zhou</t>
  </si>
  <si>
    <t>zou</t>
  </si>
  <si>
    <t>zhuo</t>
  </si>
  <si>
    <t>zu</t>
  </si>
  <si>
    <t>ze</t>
  </si>
  <si>
    <t>zen</t>
  </si>
  <si>
    <t>zhen</t>
  </si>
  <si>
    <t>zeng</t>
  </si>
  <si>
    <t>zheng</t>
  </si>
  <si>
    <t>zong</t>
  </si>
  <si>
    <t>zhong</t>
  </si>
  <si>
    <t>zi</t>
  </si>
  <si>
    <t>zhi</t>
  </si>
  <si>
    <t>zui</t>
  </si>
  <si>
    <t>zhui</t>
  </si>
  <si>
    <t>zun</t>
  </si>
  <si>
    <t>zhua</t>
  </si>
  <si>
    <t>zhuai</t>
  </si>
  <si>
    <t>跩</t>
  </si>
  <si>
    <r>
      <t>安谙鞍氨庵桉鹌盦鮟</t>
    </r>
    <r>
      <rPr>
        <u/>
        <sz val="11"/>
        <color rgb="FFFF0000"/>
        <rFont val="宋体"/>
        <family val="3"/>
        <charset val="134"/>
      </rPr>
      <t>广厂</t>
    </r>
    <phoneticPr fontId="18" type="noConversion"/>
  </si>
  <si>
    <r>
      <t>案按暗岸黯胺</t>
    </r>
    <r>
      <rPr>
        <u/>
        <sz val="11"/>
        <color rgb="FFFF0000"/>
        <rFont val="宋体"/>
        <family val="3"/>
        <charset val="134"/>
      </rPr>
      <t>犴</t>
    </r>
    <phoneticPr fontId="18" type="noConversion"/>
  </si>
  <si>
    <r>
      <t>哀埃哎捱锿娭</t>
    </r>
    <r>
      <rPr>
        <u/>
        <sz val="11"/>
        <color rgb="FFFF0000"/>
        <rFont val="宋体"/>
        <family val="3"/>
        <charset val="134"/>
      </rPr>
      <t>嗳挨唉</t>
    </r>
    <phoneticPr fontId="18" type="noConversion"/>
  </si>
  <si>
    <r>
      <t>癌皑捱</t>
    </r>
    <r>
      <rPr>
        <u/>
        <sz val="11"/>
        <color rgb="FFFF0000"/>
        <rFont val="宋体"/>
        <family val="3"/>
        <charset val="134"/>
      </rPr>
      <t>挨</t>
    </r>
    <phoneticPr fontId="18" type="noConversion"/>
  </si>
  <si>
    <r>
      <t>矮蔼霭欸毐</t>
    </r>
    <r>
      <rPr>
        <u/>
        <sz val="11"/>
        <color rgb="FFFF0000"/>
        <rFont val="宋体"/>
        <family val="3"/>
        <charset val="134"/>
      </rPr>
      <t>嗳</t>
    </r>
    <phoneticPr fontId="18" type="noConversion"/>
  </si>
  <si>
    <r>
      <t>爱碍</t>
    </r>
    <r>
      <rPr>
        <u/>
        <sz val="11"/>
        <color rgb="FFFF0000"/>
        <rFont val="宋体"/>
        <family val="3"/>
        <charset val="134"/>
      </rPr>
      <t>艾唉</t>
    </r>
    <r>
      <rPr>
        <sz val="11"/>
        <color theme="1"/>
        <rFont val="宋体"/>
        <family val="3"/>
        <charset val="134"/>
      </rPr>
      <t>隘暧嗳瑷</t>
    </r>
    <r>
      <rPr>
        <u/>
        <sz val="11"/>
        <color rgb="FFFF0000"/>
        <rFont val="宋体"/>
        <family val="3"/>
        <charset val="134"/>
      </rPr>
      <t>嗌</t>
    </r>
    <r>
      <rPr>
        <sz val="11"/>
        <color theme="1"/>
        <rFont val="宋体"/>
        <family val="3"/>
        <charset val="134"/>
      </rPr>
      <t>嫒砹叆餲</t>
    </r>
    <phoneticPr fontId="18" type="noConversion"/>
  </si>
  <si>
    <r>
      <t>熬</t>
    </r>
    <r>
      <rPr>
        <sz val="11"/>
        <color theme="1"/>
        <rFont val="宋体"/>
        <family val="3"/>
        <charset val="134"/>
      </rPr>
      <t>凹 e o ou wo</t>
    </r>
    <phoneticPr fontId="18" type="noConversion"/>
  </si>
  <si>
    <r>
      <t>熬</t>
    </r>
    <r>
      <rPr>
        <sz val="11"/>
        <color theme="1"/>
        <rFont val="宋体"/>
        <family val="3"/>
        <charset val="134"/>
      </rPr>
      <t>敖嗷鏖鳌翱獒聱螯廒遨嶅璈謷</t>
    </r>
    <phoneticPr fontId="18" type="noConversion"/>
  </si>
  <si>
    <r>
      <t>袄</t>
    </r>
    <r>
      <rPr>
        <u/>
        <sz val="11"/>
        <color rgb="FFFF0000"/>
        <rFont val="宋体"/>
        <family val="3"/>
        <charset val="134"/>
      </rPr>
      <t>拗</t>
    </r>
    <r>
      <rPr>
        <sz val="11"/>
        <color theme="1"/>
        <rFont val="宋体"/>
        <family val="3"/>
        <charset val="134"/>
      </rPr>
      <t>媪</t>
    </r>
    <phoneticPr fontId="18" type="noConversion"/>
  </si>
  <si>
    <r>
      <t>奥澳傲懊</t>
    </r>
    <r>
      <rPr>
        <u/>
        <sz val="11"/>
        <color rgb="FFFF0000"/>
        <rFont val="宋体"/>
        <family val="3"/>
        <charset val="134"/>
      </rPr>
      <t>坳</t>
    </r>
    <r>
      <rPr>
        <sz val="11"/>
        <color theme="1"/>
        <rFont val="宋体"/>
        <family val="3"/>
        <charset val="134"/>
      </rPr>
      <t>拗骜岙鏊墺奡</t>
    </r>
    <phoneticPr fontId="18" type="noConversion"/>
  </si>
  <si>
    <r>
      <t>八</t>
    </r>
    <r>
      <rPr>
        <u/>
        <sz val="11"/>
        <color rgb="FFFF0000"/>
        <rFont val="宋体"/>
        <family val="3"/>
        <charset val="134"/>
      </rPr>
      <t>吧</t>
    </r>
    <r>
      <rPr>
        <sz val="11"/>
        <color theme="1"/>
        <rFont val="宋体"/>
        <family val="3"/>
        <charset val="134"/>
      </rPr>
      <t>巴叭芭</t>
    </r>
    <r>
      <rPr>
        <strike/>
        <u/>
        <sz val="11"/>
        <color rgb="FFFF0000"/>
        <rFont val="宋体"/>
        <family val="3"/>
        <charset val="134"/>
      </rPr>
      <t>扒</t>
    </r>
    <r>
      <rPr>
        <sz val="11"/>
        <color theme="1"/>
        <rFont val="宋体"/>
        <family val="3"/>
        <charset val="134"/>
      </rPr>
      <t>疤笆粑岜捌朳鲃</t>
    </r>
    <phoneticPr fontId="18" type="noConversion"/>
  </si>
  <si>
    <r>
      <t>把</t>
    </r>
    <r>
      <rPr>
        <sz val="11"/>
        <color theme="1"/>
        <rFont val="宋体"/>
        <family val="3"/>
        <charset val="134"/>
      </rPr>
      <t>靶钯</t>
    </r>
    <phoneticPr fontId="18" type="noConversion"/>
  </si>
  <si>
    <r>
      <t>把</t>
    </r>
    <r>
      <rPr>
        <sz val="11"/>
        <color theme="1"/>
        <rFont val="宋体"/>
        <family val="3"/>
        <charset val="134"/>
      </rPr>
      <t>爸</t>
    </r>
    <r>
      <rPr>
        <b/>
        <u/>
        <sz val="11"/>
        <color rgb="FFFF0000"/>
        <rFont val="宋体"/>
        <family val="3"/>
        <charset val="134"/>
      </rPr>
      <t>罢</t>
    </r>
    <r>
      <rPr>
        <sz val="11"/>
        <color theme="1"/>
        <rFont val="宋体"/>
        <family val="3"/>
        <charset val="134"/>
      </rPr>
      <t>霸坝耙灞鲅</t>
    </r>
    <r>
      <rPr>
        <i/>
        <u/>
        <sz val="11"/>
        <color theme="1"/>
        <rFont val="宋体"/>
        <family val="3"/>
        <charset val="134"/>
      </rPr>
      <t>齿巴</t>
    </r>
    <r>
      <rPr>
        <i/>
        <sz val="11"/>
        <color theme="1"/>
        <rFont val="宋体"/>
        <family val="3"/>
        <charset val="134"/>
      </rPr>
      <t xml:space="preserve"> </t>
    </r>
    <phoneticPr fontId="18" type="noConversion"/>
  </si>
  <si>
    <t>盘胖磐蹒爿蟠</t>
    <phoneticPr fontId="18" type="noConversion"/>
  </si>
  <si>
    <r>
      <t>膀</t>
    </r>
    <r>
      <rPr>
        <sz val="11"/>
        <color theme="1"/>
        <rFont val="宋体"/>
        <family val="3"/>
        <charset val="134"/>
      </rPr>
      <t>榜绑</t>
    </r>
    <phoneticPr fontId="18" type="noConversion"/>
  </si>
  <si>
    <r>
      <t>棒</t>
    </r>
    <r>
      <rPr>
        <u/>
        <sz val="11"/>
        <color rgb="FFFF0000"/>
        <rFont val="宋体"/>
        <family val="3"/>
        <charset val="134"/>
      </rPr>
      <t>膀</t>
    </r>
    <r>
      <rPr>
        <sz val="11"/>
        <color theme="1"/>
        <rFont val="宋体"/>
        <family val="3"/>
        <charset val="134"/>
      </rPr>
      <t>傍磅谤镑蚌蒡稖</t>
    </r>
    <phoneticPr fontId="18" type="noConversion"/>
  </si>
  <si>
    <r>
      <t>奔贲</t>
    </r>
    <r>
      <rPr>
        <sz val="11"/>
        <color theme="1"/>
        <rFont val="宋体"/>
        <family val="3"/>
        <charset val="134"/>
      </rPr>
      <t>锛</t>
    </r>
    <r>
      <rPr>
        <u/>
        <sz val="11"/>
        <color rgb="FFFF0000"/>
        <rFont val="宋体"/>
        <family val="3"/>
        <charset val="134"/>
      </rPr>
      <t>栟</t>
    </r>
    <phoneticPr fontId="18" type="noConversion"/>
  </si>
  <si>
    <r>
      <t>奔</t>
    </r>
    <r>
      <rPr>
        <sz val="11"/>
        <color theme="1"/>
        <rFont val="宋体"/>
        <family val="3"/>
        <charset val="134"/>
      </rPr>
      <t>笨夯坌倴</t>
    </r>
    <phoneticPr fontId="18" type="noConversion"/>
  </si>
  <si>
    <r>
      <t>崩</t>
    </r>
    <r>
      <rPr>
        <u/>
        <sz val="11"/>
        <color rgb="FFFF0000"/>
        <rFont val="宋体"/>
        <family val="3"/>
        <charset val="134"/>
      </rPr>
      <t>绷</t>
    </r>
    <r>
      <rPr>
        <sz val="11"/>
        <color theme="1"/>
        <rFont val="宋体"/>
        <family val="3"/>
        <charset val="134"/>
      </rPr>
      <t>嘣伻祊</t>
    </r>
    <phoneticPr fontId="18" type="noConversion"/>
  </si>
  <si>
    <t>绷琫</t>
    <phoneticPr fontId="18" type="noConversion"/>
  </si>
  <si>
    <r>
      <t>绷蹦迸甏泵</t>
    </r>
    <r>
      <rPr>
        <u/>
        <sz val="11"/>
        <color rgb="FFFF0000"/>
        <rFont val="宋体"/>
        <family val="3"/>
        <charset val="134"/>
      </rPr>
      <t>蚌</t>
    </r>
    <phoneticPr fontId="18" type="noConversion"/>
  </si>
  <si>
    <t>表裱婊</t>
    <phoneticPr fontId="18" type="noConversion"/>
  </si>
  <si>
    <r>
      <t>包胞</t>
    </r>
    <r>
      <rPr>
        <u/>
        <sz val="11"/>
        <color rgb="FFFF0000"/>
        <rFont val="宋体"/>
        <family val="3"/>
        <charset val="134"/>
      </rPr>
      <t>炮剥</t>
    </r>
    <r>
      <rPr>
        <sz val="11"/>
        <color theme="1"/>
        <rFont val="宋体"/>
        <family val="3"/>
        <charset val="134"/>
      </rPr>
      <t>褒苞孢煲龅</t>
    </r>
    <phoneticPr fontId="18" type="noConversion"/>
  </si>
  <si>
    <r>
      <t>保宝饱</t>
    </r>
    <r>
      <rPr>
        <u/>
        <sz val="11"/>
        <color rgb="FFFF0000"/>
        <rFont val="宋体"/>
        <family val="3"/>
        <charset val="134"/>
      </rPr>
      <t>堡</t>
    </r>
    <r>
      <rPr>
        <sz val="11"/>
        <color theme="1"/>
        <rFont val="宋体"/>
        <family val="3"/>
        <charset val="134"/>
      </rPr>
      <t>葆褓鸨</t>
    </r>
    <phoneticPr fontId="18" type="noConversion"/>
  </si>
  <si>
    <r>
      <t>报暴抱爆鲍</t>
    </r>
    <r>
      <rPr>
        <u/>
        <sz val="11"/>
        <color rgb="FFFF0000"/>
        <rFont val="宋体"/>
        <family val="3"/>
        <charset val="134"/>
      </rPr>
      <t>曝刨瀑</t>
    </r>
    <r>
      <rPr>
        <sz val="11"/>
        <color theme="1"/>
        <rFont val="宋体"/>
        <family val="3"/>
        <charset val="134"/>
      </rPr>
      <t>豹趵</t>
    </r>
    <phoneticPr fontId="18" type="noConversion"/>
  </si>
  <si>
    <r>
      <t>便</t>
    </r>
    <r>
      <rPr>
        <sz val="11"/>
        <color theme="1"/>
        <rFont val="宋体"/>
        <family val="3"/>
        <charset val="134"/>
      </rPr>
      <t>变遍辩辨辫卞苄汴忭弁缏</t>
    </r>
    <phoneticPr fontId="18" type="noConversion"/>
  </si>
  <si>
    <t>谝</t>
    <phoneticPr fontId="18" type="noConversion"/>
  </si>
  <si>
    <r>
      <t>分</t>
    </r>
    <r>
      <rPr>
        <sz val="11"/>
        <color theme="1"/>
        <rFont val="宋体"/>
        <family val="3"/>
        <charset val="134"/>
      </rPr>
      <t>纷氛芬吩酚玢</t>
    </r>
    <phoneticPr fontId="18" type="noConversion"/>
  </si>
  <si>
    <t>坟焚汾棼鼢</t>
    <phoneticPr fontId="18" type="noConversion"/>
  </si>
  <si>
    <t>粉</t>
    <phoneticPr fontId="18" type="noConversion"/>
  </si>
  <si>
    <r>
      <t>分</t>
    </r>
    <r>
      <rPr>
        <sz val="11"/>
        <color theme="1"/>
        <rFont val="宋体"/>
        <family val="3"/>
        <charset val="134"/>
      </rPr>
      <t>份奋愤粪忿偾瀵鲼</t>
    </r>
    <phoneticPr fontId="18" type="noConversion"/>
  </si>
  <si>
    <t>风封丰峰疯锋蜂枫烽酆葑沣砜</t>
    <phoneticPr fontId="18" type="noConversion"/>
  </si>
  <si>
    <r>
      <t>逢</t>
    </r>
    <r>
      <rPr>
        <u/>
        <sz val="11"/>
        <color rgb="FFFF0000"/>
        <rFont val="宋体"/>
        <family val="3"/>
        <charset val="134"/>
      </rPr>
      <t>缝</t>
    </r>
    <r>
      <rPr>
        <sz val="11"/>
        <color theme="1"/>
        <rFont val="宋体"/>
        <family val="3"/>
        <charset val="134"/>
      </rPr>
      <t>冯</t>
    </r>
    <phoneticPr fontId="18" type="noConversion"/>
  </si>
  <si>
    <t>讽唪</t>
    <phoneticPr fontId="18" type="noConversion"/>
  </si>
  <si>
    <r>
      <t>奉</t>
    </r>
    <r>
      <rPr>
        <u/>
        <sz val="11"/>
        <color rgb="FFFF0000"/>
        <rFont val="宋体"/>
        <family val="3"/>
        <charset val="134"/>
      </rPr>
      <t>缝</t>
    </r>
    <r>
      <rPr>
        <sz val="11"/>
        <color theme="1"/>
        <rFont val="宋体"/>
        <family val="3"/>
        <charset val="134"/>
      </rPr>
      <t>凤俸葑赗</t>
    </r>
    <phoneticPr fontId="18" type="noConversion"/>
  </si>
  <si>
    <t>婚昏荤阍</t>
    <phoneticPr fontId="18" type="noConversion"/>
  </si>
  <si>
    <t>混魂浑馄珲</t>
    <phoneticPr fontId="18" type="noConversion"/>
  </si>
  <si>
    <r>
      <t>高糕</t>
    </r>
    <r>
      <rPr>
        <u/>
        <sz val="11"/>
        <color rgb="FFFF0000"/>
        <rFont val="宋体"/>
        <family val="3"/>
        <charset val="134"/>
      </rPr>
      <t>膏</t>
    </r>
    <r>
      <rPr>
        <sz val="11"/>
        <color theme="1"/>
        <rFont val="宋体"/>
        <family val="3"/>
        <charset val="134"/>
      </rPr>
      <t>皋羔睾篙槔</t>
    </r>
    <phoneticPr fontId="18" type="noConversion"/>
  </si>
  <si>
    <t>稿搞藁槁缟镐杲</t>
    <phoneticPr fontId="18" type="noConversion"/>
  </si>
  <si>
    <r>
      <t>告</t>
    </r>
    <r>
      <rPr>
        <u/>
        <sz val="11"/>
        <color rgb="FFFF0000"/>
        <rFont val="宋体"/>
        <family val="3"/>
        <charset val="134"/>
      </rPr>
      <t>膏</t>
    </r>
    <r>
      <rPr>
        <sz val="11"/>
        <color theme="1"/>
        <rFont val="宋体"/>
        <family val="3"/>
        <charset val="134"/>
      </rPr>
      <t>诰郜锆</t>
    </r>
    <phoneticPr fontId="18" type="noConversion"/>
  </si>
  <si>
    <r>
      <t>歌格哥戈割胳</t>
    </r>
    <r>
      <rPr>
        <u/>
        <sz val="11"/>
        <color rgb="FFFF0000"/>
        <rFont val="宋体"/>
        <family val="3"/>
        <charset val="134"/>
      </rPr>
      <t>搁</t>
    </r>
    <r>
      <rPr>
        <sz val="11"/>
        <color theme="1"/>
        <rFont val="宋体"/>
        <family val="3"/>
        <charset val="134"/>
      </rPr>
      <t>疙</t>
    </r>
    <r>
      <rPr>
        <u/>
        <sz val="11"/>
        <color rgb="FFFF0000"/>
        <rFont val="宋体"/>
        <family val="3"/>
        <charset val="134"/>
      </rPr>
      <t>咯</t>
    </r>
    <r>
      <rPr>
        <sz val="11"/>
        <color theme="1"/>
        <rFont val="宋体"/>
        <family val="3"/>
        <charset val="134"/>
      </rPr>
      <t>鸽屹</t>
    </r>
    <r>
      <rPr>
        <u/>
        <sz val="11"/>
        <color rgb="FFFF0000"/>
        <rFont val="宋体"/>
        <family val="3"/>
        <charset val="134"/>
      </rPr>
      <t>仡</t>
    </r>
    <r>
      <rPr>
        <sz val="11"/>
        <color theme="1"/>
        <rFont val="宋体"/>
        <family val="3"/>
        <charset val="134"/>
      </rPr>
      <t>圪</t>
    </r>
    <r>
      <rPr>
        <u/>
        <sz val="11"/>
        <color rgb="FFFF0000"/>
        <rFont val="宋体"/>
        <family val="3"/>
        <charset val="134"/>
      </rPr>
      <t>纥</t>
    </r>
    <r>
      <rPr>
        <sz val="11"/>
        <color theme="1"/>
        <rFont val="宋体"/>
        <family val="3"/>
        <charset val="134"/>
      </rPr>
      <t>袼</t>
    </r>
    <phoneticPr fontId="18" type="noConversion"/>
  </si>
  <si>
    <r>
      <t>革格隔</t>
    </r>
    <r>
      <rPr>
        <u/>
        <sz val="11"/>
        <color rgb="FFFF0000"/>
        <rFont val="宋体"/>
        <family val="3"/>
        <charset val="134"/>
      </rPr>
      <t>葛</t>
    </r>
    <r>
      <rPr>
        <sz val="11"/>
        <color theme="1"/>
        <rFont val="宋体"/>
        <family val="3"/>
        <charset val="134"/>
      </rPr>
      <t>阁胳</t>
    </r>
    <r>
      <rPr>
        <u/>
        <sz val="11"/>
        <color rgb="FFFF0000"/>
        <rFont val="宋体"/>
        <family val="3"/>
        <charset val="134"/>
      </rPr>
      <t>搁蛤</t>
    </r>
    <r>
      <rPr>
        <sz val="11"/>
        <color theme="1"/>
        <rFont val="宋体"/>
        <family val="3"/>
        <charset val="134"/>
      </rPr>
      <t>嗝骼颌搿膈镉塥鬲</t>
    </r>
    <phoneticPr fontId="18" type="noConversion"/>
  </si>
  <si>
    <r>
      <t>个各合盖葛</t>
    </r>
    <r>
      <rPr>
        <sz val="11"/>
        <color theme="1"/>
        <rFont val="宋体"/>
        <family val="3"/>
        <charset val="134"/>
      </rPr>
      <t>哿舸</t>
    </r>
    <phoneticPr fontId="18" type="noConversion"/>
  </si>
  <si>
    <r>
      <t>个各</t>
    </r>
    <r>
      <rPr>
        <sz val="11"/>
        <color theme="1"/>
        <rFont val="宋体"/>
        <family val="3"/>
        <charset val="134"/>
      </rPr>
      <t>铬硌虼</t>
    </r>
    <phoneticPr fontId="18" type="noConversion"/>
  </si>
  <si>
    <r>
      <t>句</t>
    </r>
    <r>
      <rPr>
        <sz val="11"/>
        <color theme="1"/>
        <rFont val="宋体"/>
        <family val="3"/>
        <charset val="134"/>
      </rPr>
      <t>沟</t>
    </r>
    <r>
      <rPr>
        <u/>
        <sz val="11"/>
        <color rgb="FFFF0000"/>
        <rFont val="宋体"/>
        <family val="3"/>
        <charset val="134"/>
      </rPr>
      <t>勾</t>
    </r>
    <r>
      <rPr>
        <sz val="11"/>
        <color theme="1"/>
        <rFont val="宋体"/>
        <family val="3"/>
        <charset val="134"/>
      </rPr>
      <t>钩篝佝</t>
    </r>
    <r>
      <rPr>
        <u/>
        <sz val="11"/>
        <color rgb="FFFF0000"/>
        <rFont val="宋体"/>
        <family val="3"/>
        <charset val="134"/>
      </rPr>
      <t>枸</t>
    </r>
    <r>
      <rPr>
        <sz val="11"/>
        <color theme="1"/>
        <rFont val="宋体"/>
        <family val="3"/>
        <charset val="134"/>
      </rPr>
      <t>缑鞲</t>
    </r>
    <phoneticPr fontId="18" type="noConversion"/>
  </si>
  <si>
    <t>根跟</t>
    <phoneticPr fontId="18" type="noConversion"/>
  </si>
  <si>
    <t>哏</t>
    <phoneticPr fontId="18" type="noConversion"/>
  </si>
  <si>
    <r>
      <t>亘</t>
    </r>
    <r>
      <rPr>
        <u/>
        <sz val="11"/>
        <color rgb="FFFF0000"/>
        <rFont val="宋体"/>
        <family val="3"/>
        <charset val="134"/>
      </rPr>
      <t>艮</t>
    </r>
    <r>
      <rPr>
        <sz val="11"/>
        <color theme="1"/>
        <rFont val="宋体"/>
        <family val="3"/>
        <charset val="134"/>
      </rPr>
      <t>茛</t>
    </r>
    <phoneticPr fontId="18" type="noConversion"/>
  </si>
  <si>
    <r>
      <t>更</t>
    </r>
    <r>
      <rPr>
        <sz val="11"/>
        <color theme="1"/>
        <rFont val="宋体"/>
        <family val="3"/>
        <charset val="134"/>
      </rPr>
      <t>耕庚羹赓</t>
    </r>
    <phoneticPr fontId="18" type="noConversion"/>
  </si>
  <si>
    <r>
      <t>耿</t>
    </r>
    <r>
      <rPr>
        <u/>
        <sz val="11"/>
        <color rgb="FFFF0000"/>
        <rFont val="宋体"/>
        <family val="3"/>
        <charset val="134"/>
      </rPr>
      <t>颈</t>
    </r>
    <r>
      <rPr>
        <sz val="11"/>
        <color theme="1"/>
        <rFont val="宋体"/>
        <family val="3"/>
        <charset val="134"/>
      </rPr>
      <t>梗哽鲠埂绠</t>
    </r>
    <phoneticPr fontId="18" type="noConversion"/>
  </si>
  <si>
    <r>
      <t>工公共</t>
    </r>
    <r>
      <rPr>
        <u/>
        <sz val="11"/>
        <color rgb="FFFF0000"/>
        <rFont val="宋体"/>
        <family val="3"/>
        <charset val="134"/>
      </rPr>
      <t>红供</t>
    </r>
    <r>
      <rPr>
        <sz val="11"/>
        <color theme="1"/>
        <rFont val="宋体"/>
        <family val="3"/>
        <charset val="134"/>
      </rPr>
      <t>功攻宫恭躬龚弓肱蚣觥</t>
    </r>
    <phoneticPr fontId="18" type="noConversion"/>
  </si>
  <si>
    <r>
      <t>混</t>
    </r>
    <r>
      <rPr>
        <sz val="11"/>
        <color theme="1"/>
        <rFont val="宋体"/>
        <family val="3"/>
        <charset val="134"/>
      </rPr>
      <t>魂浑馄</t>
    </r>
    <r>
      <rPr>
        <u/>
        <sz val="11"/>
        <color rgb="FFFF0000"/>
        <rFont val="宋体"/>
        <family val="3"/>
        <charset val="134"/>
      </rPr>
      <t>珲</t>
    </r>
    <phoneticPr fontId="18" type="noConversion"/>
  </si>
  <si>
    <r>
      <t>混</t>
    </r>
    <r>
      <rPr>
        <sz val="11"/>
        <color theme="1"/>
        <rFont val="宋体"/>
        <family val="3"/>
        <charset val="134"/>
      </rPr>
      <t>诨溷</t>
    </r>
    <phoneticPr fontId="18" type="noConversion"/>
  </si>
  <si>
    <r>
      <t>乎呼</t>
    </r>
    <r>
      <rPr>
        <u/>
        <sz val="11"/>
        <color rgb="FFFF0000"/>
        <rFont val="宋体"/>
        <family val="3"/>
        <charset val="134"/>
      </rPr>
      <t>戏</t>
    </r>
    <r>
      <rPr>
        <sz val="11"/>
        <color theme="1"/>
        <rFont val="宋体"/>
        <family val="3"/>
        <charset val="134"/>
      </rPr>
      <t>忽</t>
    </r>
    <r>
      <rPr>
        <u/>
        <sz val="11"/>
        <color rgb="FFFF0000"/>
        <rFont val="宋体"/>
        <family val="3"/>
        <charset val="134"/>
      </rPr>
      <t>糊</t>
    </r>
    <r>
      <rPr>
        <sz val="11"/>
        <color theme="1"/>
        <rFont val="宋体"/>
        <family val="3"/>
        <charset val="134"/>
      </rPr>
      <t>惚唿滹轷烀</t>
    </r>
    <phoneticPr fontId="18" type="noConversion"/>
  </si>
  <si>
    <r>
      <t>和</t>
    </r>
    <r>
      <rPr>
        <sz val="11"/>
        <color theme="1"/>
        <rFont val="宋体"/>
        <family val="3"/>
        <charset val="134"/>
      </rPr>
      <t>胡湖</t>
    </r>
    <r>
      <rPr>
        <u/>
        <sz val="11"/>
        <color rgb="FFFF0000"/>
        <rFont val="宋体"/>
        <family val="3"/>
        <charset val="134"/>
      </rPr>
      <t>糊核</t>
    </r>
    <r>
      <rPr>
        <sz val="11"/>
        <color theme="1"/>
        <rFont val="宋体"/>
        <family val="3"/>
        <charset val="134"/>
      </rPr>
      <t>壶狐葫弧蝴囫瑚斛</t>
    </r>
    <r>
      <rPr>
        <u/>
        <sz val="11"/>
        <color rgb="FFFF0000"/>
        <rFont val="宋体"/>
        <family val="3"/>
        <charset val="134"/>
      </rPr>
      <t>鹄</t>
    </r>
    <r>
      <rPr>
        <sz val="11"/>
        <color theme="1"/>
        <rFont val="宋体"/>
        <family val="3"/>
        <charset val="134"/>
      </rPr>
      <t>醐猢槲鹕觳煳</t>
    </r>
    <r>
      <rPr>
        <u/>
        <sz val="11"/>
        <color rgb="FFFF0000"/>
        <rFont val="宋体"/>
        <family val="3"/>
        <charset val="134"/>
      </rPr>
      <t>鹘</t>
    </r>
    <phoneticPr fontId="18" type="noConversion"/>
  </si>
  <si>
    <r>
      <t>虎</t>
    </r>
    <r>
      <rPr>
        <u/>
        <sz val="11"/>
        <color rgb="FFFF0000"/>
        <rFont val="宋体"/>
        <family val="3"/>
        <charset val="134"/>
      </rPr>
      <t>浒</t>
    </r>
    <r>
      <rPr>
        <sz val="11"/>
        <color theme="1"/>
        <rFont val="宋体"/>
        <family val="3"/>
        <charset val="134"/>
      </rPr>
      <t>唬琥</t>
    </r>
    <phoneticPr fontId="18" type="noConversion"/>
  </si>
  <si>
    <r>
      <t>护户互</t>
    </r>
    <r>
      <rPr>
        <u/>
        <sz val="11"/>
        <color rgb="FFFF0000"/>
        <rFont val="宋体"/>
        <family val="3"/>
        <charset val="134"/>
      </rPr>
      <t>糊</t>
    </r>
    <r>
      <rPr>
        <sz val="11"/>
        <color theme="1"/>
        <rFont val="宋体"/>
        <family val="3"/>
        <charset val="134"/>
      </rPr>
      <t>沪祜扈戽笏岵怙瓠鹱冱</t>
    </r>
    <phoneticPr fontId="18" type="noConversion"/>
  </si>
  <si>
    <t>哼</t>
    <phoneticPr fontId="18" type="noConversion"/>
  </si>
  <si>
    <r>
      <t>今金</t>
    </r>
    <r>
      <rPr>
        <u/>
        <sz val="11"/>
        <color rgb="FFFF0000"/>
        <rFont val="宋体"/>
        <family val="3"/>
        <charset val="134"/>
      </rPr>
      <t>禁</t>
    </r>
    <r>
      <rPr>
        <sz val="11"/>
        <color theme="1"/>
        <rFont val="宋体"/>
        <family val="3"/>
        <charset val="134"/>
      </rPr>
      <t>津斤筋巾襟</t>
    </r>
    <r>
      <rPr>
        <u/>
        <sz val="11"/>
        <color rgb="FFFF0000"/>
        <rFont val="宋体"/>
        <family val="3"/>
        <charset val="134"/>
      </rPr>
      <t>矜</t>
    </r>
    <r>
      <rPr>
        <sz val="11"/>
        <color theme="1"/>
        <rFont val="宋体"/>
        <family val="3"/>
        <charset val="134"/>
      </rPr>
      <t>衿</t>
    </r>
    <phoneticPr fontId="18" type="noConversion"/>
  </si>
  <si>
    <r>
      <t>尽仅</t>
    </r>
    <r>
      <rPr>
        <sz val="11"/>
        <color theme="1"/>
        <rFont val="宋体"/>
        <family val="3"/>
        <charset val="134"/>
      </rPr>
      <t>紧谨锦瑾馑卺廑堇槿</t>
    </r>
    <phoneticPr fontId="18" type="noConversion"/>
  </si>
  <si>
    <r>
      <t>进近</t>
    </r>
    <r>
      <rPr>
        <u/>
        <sz val="11"/>
        <color rgb="FFFF0000"/>
        <rFont val="宋体"/>
        <family val="3"/>
        <charset val="134"/>
      </rPr>
      <t>尽仅禁劲</t>
    </r>
    <r>
      <rPr>
        <sz val="11"/>
        <color theme="1"/>
        <rFont val="宋体"/>
        <family val="3"/>
        <charset val="134"/>
      </rPr>
      <t>晋浸靳缙烬噤觐荩赆妗祲搢</t>
    </r>
    <phoneticPr fontId="18" type="noConversion"/>
  </si>
  <si>
    <t>经京精惊睛晶荆兢鲸泾旌茎腈菁粳</t>
    <phoneticPr fontId="18" type="noConversion"/>
  </si>
  <si>
    <r>
      <t>警景井</t>
    </r>
    <r>
      <rPr>
        <u/>
        <sz val="11"/>
        <color rgb="FFFF0000"/>
        <rFont val="宋体"/>
        <family val="3"/>
        <charset val="134"/>
      </rPr>
      <t>颈</t>
    </r>
    <r>
      <rPr>
        <sz val="11"/>
        <color theme="1"/>
        <rFont val="宋体"/>
        <family val="3"/>
        <charset val="134"/>
      </rPr>
      <t>憬阱儆刭肼</t>
    </r>
    <phoneticPr fontId="18" type="noConversion"/>
  </si>
  <si>
    <r>
      <t>经境竟静敬镜劲竞净径靖痉迳胫弪婧獍</t>
    </r>
    <r>
      <rPr>
        <u/>
        <sz val="11"/>
        <color rgb="FFFF0000"/>
        <rFont val="宋体"/>
        <family val="3"/>
        <charset val="134"/>
      </rPr>
      <t>靓倞</t>
    </r>
    <phoneticPr fontId="18" type="noConversion"/>
  </si>
  <si>
    <t>苦</t>
    <phoneticPr fontId="18" type="noConversion"/>
  </si>
  <si>
    <t>库裤酷喾绔</t>
    <phoneticPr fontId="18" type="noConversion"/>
  </si>
  <si>
    <t>口</t>
    <phoneticPr fontId="18" type="noConversion"/>
  </si>
  <si>
    <t>肯恳啃垦龈</t>
    <phoneticPr fontId="18" type="noConversion"/>
  </si>
  <si>
    <t>裉</t>
    <phoneticPr fontId="18" type="noConversion"/>
  </si>
  <si>
    <r>
      <t>坑</t>
    </r>
    <r>
      <rPr>
        <u/>
        <sz val="11"/>
        <color rgb="FFFF0000"/>
        <rFont val="宋体"/>
        <family val="3"/>
        <charset val="134"/>
      </rPr>
      <t>吭</t>
    </r>
    <r>
      <rPr>
        <sz val="11"/>
        <color theme="1"/>
        <rFont val="宋体"/>
        <family val="3"/>
        <charset val="134"/>
      </rPr>
      <t>铿</t>
    </r>
    <phoneticPr fontId="18" type="noConversion"/>
  </si>
  <si>
    <r>
      <t>空</t>
    </r>
    <r>
      <rPr>
        <sz val="11"/>
        <color theme="1"/>
        <rFont val="宋体"/>
        <family val="3"/>
        <charset val="134"/>
      </rPr>
      <t>崆箜</t>
    </r>
    <phoneticPr fontId="18" type="noConversion"/>
  </si>
  <si>
    <t>拍</t>
    <phoneticPr fontId="18" type="noConversion"/>
  </si>
  <si>
    <r>
      <t>排</t>
    </r>
    <r>
      <rPr>
        <sz val="11"/>
        <color theme="1"/>
        <rFont val="宋体"/>
        <family val="3"/>
        <charset val="134"/>
      </rPr>
      <t>牌徘俳簰</t>
    </r>
    <phoneticPr fontId="18" type="noConversion"/>
  </si>
  <si>
    <t>派湃蒎哌</t>
    <phoneticPr fontId="18" type="noConversion"/>
  </si>
  <si>
    <t>陪培赔裴锫</t>
    <phoneticPr fontId="18" type="noConversion"/>
  </si>
  <si>
    <r>
      <t>撇</t>
    </r>
    <r>
      <rPr>
        <sz val="11"/>
        <color theme="1"/>
        <rFont val="宋体"/>
        <family val="3"/>
        <charset val="134"/>
      </rPr>
      <t>瞥氕</t>
    </r>
    <phoneticPr fontId="18" type="noConversion"/>
  </si>
  <si>
    <r>
      <t>颇坡</t>
    </r>
    <r>
      <rPr>
        <u/>
        <sz val="11"/>
        <color rgb="FFFF0000"/>
        <rFont val="宋体"/>
        <family val="3"/>
        <charset val="134"/>
      </rPr>
      <t>泊朴</t>
    </r>
    <r>
      <rPr>
        <sz val="11"/>
        <color theme="1"/>
        <rFont val="宋体"/>
        <family val="3"/>
        <charset val="134"/>
      </rPr>
      <t>泼</t>
    </r>
    <r>
      <rPr>
        <u/>
        <sz val="11"/>
        <color rgb="FFFF0000"/>
        <rFont val="宋体"/>
        <family val="3"/>
        <charset val="134"/>
      </rPr>
      <t>陂泺</t>
    </r>
    <r>
      <rPr>
        <sz val="11"/>
        <color theme="1"/>
        <rFont val="宋体"/>
        <family val="3"/>
        <charset val="134"/>
      </rPr>
      <t>攴钋酦</t>
    </r>
    <phoneticPr fontId="18" type="noConversion"/>
  </si>
  <si>
    <r>
      <t>繁</t>
    </r>
    <r>
      <rPr>
        <sz val="11"/>
        <color theme="1"/>
        <rFont val="宋体"/>
        <family val="3"/>
        <charset val="134"/>
      </rPr>
      <t>婆鄱皤</t>
    </r>
    <phoneticPr fontId="18" type="noConversion"/>
  </si>
  <si>
    <t>叵钷笸</t>
    <phoneticPr fontId="18" type="noConversion"/>
  </si>
  <si>
    <r>
      <t>破</t>
    </r>
    <r>
      <rPr>
        <u/>
        <sz val="11"/>
        <color rgb="FFFF0000"/>
        <rFont val="宋体"/>
        <family val="3"/>
        <charset val="134"/>
      </rPr>
      <t>迫朴魄</t>
    </r>
    <r>
      <rPr>
        <sz val="11"/>
        <color theme="1"/>
        <rFont val="宋体"/>
        <family val="3"/>
        <charset val="134"/>
      </rPr>
      <t>粕珀</t>
    </r>
    <phoneticPr fontId="18" type="noConversion"/>
  </si>
  <si>
    <t>剖</t>
    <phoneticPr fontId="18" type="noConversion"/>
  </si>
  <si>
    <t>掊</t>
    <phoneticPr fontId="18" type="noConversion"/>
  </si>
  <si>
    <r>
      <t>铺扑</t>
    </r>
    <r>
      <rPr>
        <u/>
        <sz val="11"/>
        <color rgb="FFFF0000"/>
        <rFont val="宋体"/>
        <family val="3"/>
        <charset val="134"/>
      </rPr>
      <t>仆</t>
    </r>
    <r>
      <rPr>
        <sz val="11"/>
        <color theme="1"/>
        <rFont val="宋体"/>
        <family val="3"/>
        <charset val="134"/>
      </rPr>
      <t>噗潽</t>
    </r>
    <phoneticPr fontId="18" type="noConversion"/>
  </si>
  <si>
    <r>
      <t>葡蒲</t>
    </r>
    <r>
      <rPr>
        <u/>
        <sz val="11"/>
        <color rgb="FFFF0000"/>
        <rFont val="宋体"/>
        <family val="3"/>
        <charset val="134"/>
      </rPr>
      <t>仆脯</t>
    </r>
    <r>
      <rPr>
        <sz val="11"/>
        <color theme="1"/>
        <rFont val="宋体"/>
        <family val="3"/>
        <charset val="134"/>
      </rPr>
      <t>菩匍璞濮莆镤酺</t>
    </r>
    <phoneticPr fontId="18" type="noConversion"/>
  </si>
  <si>
    <t>亲钦侵衾</t>
    <phoneticPr fontId="18" type="noConversion"/>
  </si>
  <si>
    <t>琴秦勤芹擒矜覃禽噙廑溱檎锓嗪芩螓</t>
    <phoneticPr fontId="18" type="noConversion"/>
  </si>
  <si>
    <t>寝</t>
    <phoneticPr fontId="18" type="noConversion"/>
  </si>
  <si>
    <t>沁揿吣</t>
    <phoneticPr fontId="18" type="noConversion"/>
  </si>
  <si>
    <t>青清轻倾卿氢蜻圊鲭</t>
    <phoneticPr fontId="18" type="noConversion"/>
  </si>
  <si>
    <t>情晴擎氰檠黥</t>
    <phoneticPr fontId="18" type="noConversion"/>
  </si>
  <si>
    <t>请顷謦苘</t>
    <phoneticPr fontId="18" type="noConversion"/>
  </si>
  <si>
    <t>亲庆罄磬箐綮</t>
    <phoneticPr fontId="18" type="noConversion"/>
  </si>
  <si>
    <t>穷琼穹茕邛蛩筇跫銎</t>
    <phoneticPr fontId="18" type="noConversion"/>
  </si>
  <si>
    <t>饶娆桡荛</t>
    <phoneticPr fontId="18" type="noConversion"/>
  </si>
  <si>
    <t>扰绕娆</t>
    <phoneticPr fontId="18" type="noConversion"/>
  </si>
  <si>
    <t>绕</t>
    <phoneticPr fontId="18" type="noConversion"/>
  </si>
  <si>
    <t>孬</t>
    <phoneticPr fontId="18" type="noConversion"/>
  </si>
  <si>
    <t>脑恼瑙垴</t>
    <phoneticPr fontId="18" type="noConversion"/>
  </si>
  <si>
    <t>闹淖</t>
    <phoneticPr fontId="18" type="noConversion"/>
  </si>
  <si>
    <t>人任仁壬</t>
    <phoneticPr fontId="18" type="noConversion"/>
  </si>
  <si>
    <t>忍稔荏</t>
    <phoneticPr fontId="18" type="noConversion"/>
  </si>
  <si>
    <t>任认韧刃纫饪仞葚妊轫衽</t>
    <phoneticPr fontId="18" type="noConversion"/>
  </si>
  <si>
    <t>扔</t>
    <phoneticPr fontId="18" type="noConversion"/>
  </si>
  <si>
    <t>仍</t>
    <phoneticPr fontId="18" type="noConversion"/>
  </si>
  <si>
    <t>容荣融蓉溶绒熔榕戎嵘茸狨肜蝾</t>
    <phoneticPr fontId="18" type="noConversion"/>
  </si>
  <si>
    <t>思塞腮鳃噻</t>
    <phoneticPr fontId="18" type="noConversion"/>
  </si>
  <si>
    <t>赛塞</t>
    <phoneticPr fontId="18" type="noConversion"/>
  </si>
  <si>
    <t>筛酾</t>
    <phoneticPr fontId="18" type="noConversion"/>
  </si>
  <si>
    <t>色</t>
    <phoneticPr fontId="18" type="noConversion"/>
  </si>
  <si>
    <t>晒</t>
    <phoneticPr fontId="18" type="noConversion"/>
  </si>
  <si>
    <t>衰摔</t>
    <phoneticPr fontId="18" type="noConversion"/>
  </si>
  <si>
    <t>谁</t>
    <phoneticPr fontId="18" type="noConversion"/>
  </si>
  <si>
    <t>虽尿荽睢眭濉</t>
    <phoneticPr fontId="18" type="noConversion"/>
  </si>
  <si>
    <t>随遂隋绥</t>
    <phoneticPr fontId="18" type="noConversion"/>
  </si>
  <si>
    <t>髓</t>
    <phoneticPr fontId="18" type="noConversion"/>
  </si>
  <si>
    <t>岁碎遂祟隧邃穗燧谇</t>
    <phoneticPr fontId="18" type="noConversion"/>
  </si>
  <si>
    <t>酸狻</t>
    <phoneticPr fontId="18" type="noConversion"/>
  </si>
  <si>
    <t>算蒜</t>
    <phoneticPr fontId="18" type="noConversion"/>
  </si>
  <si>
    <t>栓拴闩</t>
    <phoneticPr fontId="18" type="noConversion"/>
  </si>
  <si>
    <t>涮</t>
    <phoneticPr fontId="18" type="noConversion"/>
  </si>
  <si>
    <t>双霜孀泷</t>
    <phoneticPr fontId="18" type="noConversion"/>
  </si>
  <si>
    <t>瞎虾呷</t>
    <phoneticPr fontId="18" type="noConversion"/>
  </si>
  <si>
    <t>峡侠狭霞暇辖遐匣黠瑕狎硖瘕柙</t>
    <phoneticPr fontId="18" type="noConversion"/>
  </si>
  <si>
    <t>下夏吓厦唬罅</t>
    <phoneticPr fontId="18" type="noConversion"/>
  </si>
  <si>
    <t>些歇楔蝎</t>
    <phoneticPr fontId="18" type="noConversion"/>
  </si>
  <si>
    <t>写血</t>
    <phoneticPr fontId="18" type="noConversion"/>
  </si>
  <si>
    <t>写解谢泄契械屑卸懈泻亵蟹邂榭瀣薤燮躞廨绁渫榍獬</t>
    <phoneticPr fontId="18" type="noConversion"/>
  </si>
  <si>
    <t>消销潇肖萧宵削嚣逍硝霄哮枭骁箫枵哓蛸绡魈</t>
    <phoneticPr fontId="18" type="noConversion"/>
  </si>
  <si>
    <t>淆崤</t>
    <phoneticPr fontId="18" type="noConversion"/>
  </si>
  <si>
    <t>心新欣辛薪馨鑫芯昕忻歆锌</t>
    <phoneticPr fontId="18" type="noConversion"/>
  </si>
  <si>
    <t>寻镡</t>
    <phoneticPr fontId="18" type="noConversion"/>
  </si>
  <si>
    <t>信芯衅囟</t>
    <phoneticPr fontId="18" type="noConversion"/>
  </si>
  <si>
    <t>兴星腥惺猩</t>
    <phoneticPr fontId="18" type="noConversion"/>
  </si>
  <si>
    <t>行形型刑邢陉荥饧硎</t>
    <phoneticPr fontId="18" type="noConversion"/>
  </si>
  <si>
    <t>省醒擤</t>
    <phoneticPr fontId="18" type="noConversion"/>
  </si>
  <si>
    <t>性兴姓幸杏悻荇</t>
    <phoneticPr fontId="18" type="noConversion"/>
  </si>
  <si>
    <t>兄胸凶匈汹芎</t>
    <phoneticPr fontId="18" type="noConversion"/>
  </si>
  <si>
    <t>雄熊</t>
    <phoneticPr fontId="18" type="noConversion"/>
  </si>
  <si>
    <t>因音烟阴姻殷茵荫喑湮氤堙洇铟</t>
    <phoneticPr fontId="18" type="noConversion"/>
  </si>
  <si>
    <t>银吟寅淫垠鄞霪狺夤圻龈</t>
    <phoneticPr fontId="18" type="noConversion"/>
  </si>
  <si>
    <t>引隐饮瘾殷尹蚓吲</t>
    <phoneticPr fontId="18" type="noConversion"/>
  </si>
  <si>
    <t>印饮荫胤茚窨</t>
    <phoneticPr fontId="18" type="noConversion"/>
  </si>
  <si>
    <t>应英鹰婴樱膺莺罂鹦缨瑛璎撄嘤</t>
    <phoneticPr fontId="18" type="noConversion"/>
  </si>
  <si>
    <t>营迎赢盈蝇莹荧萤萦瀛楹嬴茔滢潆荥蓥</t>
    <phoneticPr fontId="18" type="noConversion"/>
  </si>
  <si>
    <t>影颖颍瘿郢</t>
    <phoneticPr fontId="18" type="noConversion"/>
  </si>
  <si>
    <t>应硬映媵</t>
    <phoneticPr fontId="18" type="noConversion"/>
  </si>
  <si>
    <t>拥庸佣雍臃邕镛墉慵痈壅鳙饔</t>
    <phoneticPr fontId="18" type="noConversion"/>
  </si>
  <si>
    <t>喁</t>
    <phoneticPr fontId="18" type="noConversion"/>
  </si>
  <si>
    <t>约曰</t>
    <phoneticPr fontId="18" type="noConversion"/>
  </si>
  <si>
    <t>说月乐越阅跃悦岳粤钥刖瀹栎樾龠钺</t>
    <phoneticPr fontId="18" type="noConversion"/>
  </si>
  <si>
    <t>蕤</t>
    <phoneticPr fontId="18" type="noConversion"/>
  </si>
  <si>
    <t>蕊</t>
    <phoneticPr fontId="18" type="noConversion"/>
  </si>
  <si>
    <t>一医衣依椅伊漪咿揖噫猗壹铱欹黟</t>
    <phoneticPr fontId="18" type="noConversion"/>
  </si>
  <si>
    <t>移疑遗宜仪蛇姨夷怡颐彝咦贻迤痍胰沂饴圯荑诒眙嶷</t>
    <phoneticPr fontId="18" type="noConversion"/>
  </si>
  <si>
    <t>以已衣尾椅矣乙蚁倚迤蛾旖苡钇舣酏</t>
    <phoneticPr fontId="18" type="noConversion"/>
  </si>
  <si>
    <t>压雅呀押鸦哑鸭丫垭桠</t>
    <phoneticPr fontId="18" type="noConversion"/>
  </si>
  <si>
    <t>牙涯崖芽衙睚伢岈琊蚜</t>
    <phoneticPr fontId="18" type="noConversion"/>
  </si>
  <si>
    <t>雅瞧匹痖疋</t>
    <phoneticPr fontId="18" type="noConversion"/>
  </si>
  <si>
    <t>育哟唷</t>
    <phoneticPr fontId="18" type="noConversion"/>
  </si>
  <si>
    <t>哟</t>
    <phoneticPr fontId="18" type="noConversion"/>
  </si>
  <si>
    <t>钻躜</t>
    <phoneticPr fontId="18" type="noConversion"/>
  </si>
  <si>
    <t>纂缵</t>
    <phoneticPr fontId="18" type="noConversion"/>
  </si>
  <si>
    <t>赚钻攥</t>
    <phoneticPr fontId="18" type="noConversion"/>
  </si>
  <si>
    <t>专砖颛</t>
    <phoneticPr fontId="18" type="noConversion"/>
  </si>
  <si>
    <t>转</t>
    <phoneticPr fontId="18" type="noConversion"/>
  </si>
  <si>
    <t>传转赚撰沌篆啭馔</t>
    <phoneticPr fontId="18" type="noConversion"/>
  </si>
  <si>
    <t>装庄妆桩</t>
    <phoneticPr fontId="18" type="noConversion"/>
  </si>
  <si>
    <t>bo</t>
    <phoneticPr fontId="18" type="noConversion"/>
  </si>
  <si>
    <r>
      <t>波播拨</t>
    </r>
    <r>
      <rPr>
        <u/>
        <sz val="11"/>
        <color rgb="FFFF0000"/>
        <rFont val="宋体"/>
        <family val="3"/>
        <charset val="134"/>
      </rPr>
      <t>剥</t>
    </r>
    <r>
      <rPr>
        <sz val="11"/>
        <color theme="1"/>
        <rFont val="宋体"/>
        <family val="3"/>
        <charset val="134"/>
      </rPr>
      <t>玻饽菠钵嶓</t>
    </r>
    <phoneticPr fontId="18" type="noConversion"/>
  </si>
  <si>
    <r>
      <t>百博</t>
    </r>
    <r>
      <rPr>
        <u/>
        <sz val="11"/>
        <color rgb="FFFF0000"/>
        <rFont val="宋体"/>
        <family val="3"/>
        <charset val="134"/>
      </rPr>
      <t>伯</t>
    </r>
    <r>
      <rPr>
        <sz val="11"/>
        <color theme="1"/>
        <rFont val="宋体"/>
        <family val="3"/>
        <charset val="134"/>
      </rPr>
      <t>勃</t>
    </r>
    <r>
      <rPr>
        <u/>
        <sz val="11"/>
        <color rgb="FFFF0000"/>
        <rFont val="宋体"/>
        <family val="3"/>
        <charset val="134"/>
      </rPr>
      <t>薄泊柏</t>
    </r>
    <r>
      <rPr>
        <sz val="11"/>
        <color theme="1"/>
        <rFont val="宋体"/>
        <family val="3"/>
        <charset val="134"/>
      </rPr>
      <t>驳</t>
    </r>
    <r>
      <rPr>
        <u/>
        <sz val="11"/>
        <color rgb="FFFF0000"/>
        <rFont val="宋体"/>
        <family val="3"/>
        <charset val="134"/>
      </rPr>
      <t>魄</t>
    </r>
    <r>
      <rPr>
        <sz val="11"/>
        <color theme="1"/>
        <rFont val="宋体"/>
        <family val="3"/>
        <charset val="134"/>
      </rPr>
      <t>脖搏膊舶礴帛铂箔渤钹孛亳鹁踣</t>
    </r>
    <phoneticPr fontId="18" type="noConversion"/>
  </si>
  <si>
    <r>
      <t>簸</t>
    </r>
    <r>
      <rPr>
        <sz val="11"/>
        <color theme="1"/>
        <rFont val="宋体"/>
        <family val="3"/>
        <charset val="134"/>
      </rPr>
      <t>跛</t>
    </r>
    <phoneticPr fontId="18" type="noConversion"/>
  </si>
  <si>
    <r>
      <t>薄柏簸</t>
    </r>
    <r>
      <rPr>
        <sz val="11"/>
        <color theme="1"/>
        <rFont val="宋体"/>
        <family val="3"/>
        <charset val="134"/>
      </rPr>
      <t>掰擘檗</t>
    </r>
    <phoneticPr fontId="18" type="noConversion"/>
  </si>
  <si>
    <t>卜啵</t>
    <phoneticPr fontId="18" type="noConversion"/>
  </si>
  <si>
    <t>bu</t>
    <phoneticPr fontId="18" type="noConversion"/>
  </si>
  <si>
    <t>逋晡钸</t>
    <phoneticPr fontId="18" type="noConversion"/>
  </si>
  <si>
    <r>
      <t>补捕</t>
    </r>
    <r>
      <rPr>
        <u/>
        <sz val="11"/>
        <color rgb="FFFF0000"/>
        <rFont val="宋体"/>
        <family val="3"/>
        <charset val="134"/>
      </rPr>
      <t>堡卜</t>
    </r>
    <r>
      <rPr>
        <sz val="11"/>
        <color theme="1"/>
        <rFont val="宋体"/>
        <family val="3"/>
        <charset val="134"/>
      </rPr>
      <t>哺卟</t>
    </r>
    <phoneticPr fontId="18" type="noConversion"/>
  </si>
  <si>
    <r>
      <t>不</t>
    </r>
    <r>
      <rPr>
        <sz val="11"/>
        <color theme="1"/>
        <rFont val="宋体"/>
        <family val="3"/>
        <charset val="134"/>
      </rPr>
      <t>部布步怖簿</t>
    </r>
    <r>
      <rPr>
        <u/>
        <sz val="11"/>
        <color rgb="FFFF0000"/>
        <rFont val="宋体"/>
        <family val="3"/>
        <charset val="134"/>
      </rPr>
      <t>埔</t>
    </r>
    <r>
      <rPr>
        <sz val="11"/>
        <color theme="1"/>
        <rFont val="宋体"/>
        <family val="3"/>
        <charset val="134"/>
      </rPr>
      <t>埠瓿钚</t>
    </r>
    <phoneticPr fontId="18" type="noConversion"/>
  </si>
  <si>
    <t>ca</t>
    <phoneticPr fontId="18" type="noConversion"/>
  </si>
  <si>
    <r>
      <t>擦</t>
    </r>
    <r>
      <rPr>
        <u/>
        <sz val="11"/>
        <color rgb="FFFF0000"/>
        <rFont val="宋体"/>
        <family val="3"/>
        <charset val="134"/>
      </rPr>
      <t>拆嚓</t>
    </r>
    <phoneticPr fontId="18" type="noConversion"/>
  </si>
  <si>
    <t>礤</t>
    <phoneticPr fontId="18" type="noConversion"/>
  </si>
  <si>
    <t>chong</t>
    <phoneticPr fontId="18" type="noConversion"/>
  </si>
  <si>
    <r>
      <t>冲</t>
    </r>
    <r>
      <rPr>
        <sz val="11"/>
        <color theme="1"/>
        <rFont val="宋体"/>
        <family val="3"/>
        <charset val="134"/>
      </rPr>
      <t>充</t>
    </r>
    <r>
      <rPr>
        <u/>
        <sz val="11"/>
        <color rgb="FFFF0000"/>
        <rFont val="宋体"/>
        <family val="3"/>
        <charset val="134"/>
      </rPr>
      <t>涌（河涌）</t>
    </r>
    <r>
      <rPr>
        <sz val="11"/>
        <color theme="1"/>
        <rFont val="宋体"/>
        <family val="3"/>
        <charset val="134"/>
      </rPr>
      <t>憧忡艟舂茺</t>
    </r>
    <phoneticPr fontId="18" type="noConversion"/>
  </si>
  <si>
    <r>
      <t>种重</t>
    </r>
    <r>
      <rPr>
        <sz val="11"/>
        <color theme="1"/>
        <rFont val="宋体"/>
        <family val="3"/>
        <charset val="134"/>
      </rPr>
      <t>崇虫</t>
    </r>
    <phoneticPr fontId="18" type="noConversion"/>
  </si>
  <si>
    <t>宠</t>
    <phoneticPr fontId="18" type="noConversion"/>
  </si>
  <si>
    <r>
      <t>冲</t>
    </r>
    <r>
      <rPr>
        <sz val="11"/>
        <color theme="1"/>
        <rFont val="宋体"/>
        <family val="3"/>
        <charset val="134"/>
      </rPr>
      <t>铳</t>
    </r>
    <phoneticPr fontId="18" type="noConversion"/>
  </si>
  <si>
    <t>cen</t>
    <phoneticPr fontId="18" type="noConversion"/>
  </si>
  <si>
    <t>参</t>
    <phoneticPr fontId="18" type="noConversion"/>
  </si>
  <si>
    <t>chen</t>
    <phoneticPr fontId="18" type="noConversion"/>
  </si>
  <si>
    <t>郴琛嗔抻</t>
    <phoneticPr fontId="18" type="noConversion"/>
  </si>
  <si>
    <t>陈沉晨沈尘臣辰橙忱谌宸</t>
    <phoneticPr fontId="18" type="noConversion"/>
  </si>
  <si>
    <r>
      <t>称</t>
    </r>
    <r>
      <rPr>
        <sz val="11"/>
        <color theme="1"/>
        <rFont val="宋体"/>
        <family val="3"/>
        <charset val="134"/>
      </rPr>
      <t>趁衬秤谶榇龀</t>
    </r>
    <phoneticPr fontId="18" type="noConversion"/>
  </si>
  <si>
    <t>cuo</t>
    <phoneticPr fontId="18" type="noConversion"/>
  </si>
  <si>
    <r>
      <t>搓</t>
    </r>
    <r>
      <rPr>
        <u/>
        <sz val="11"/>
        <color rgb="FFFF0000"/>
        <rFont val="宋体"/>
        <family val="3"/>
        <charset val="134"/>
      </rPr>
      <t>撮</t>
    </r>
    <r>
      <rPr>
        <sz val="11"/>
        <color theme="1"/>
        <rFont val="宋体"/>
        <family val="3"/>
        <charset val="134"/>
      </rPr>
      <t>磋蹉</t>
    </r>
    <phoneticPr fontId="18" type="noConversion"/>
  </si>
  <si>
    <t>脞</t>
    <phoneticPr fontId="18" type="noConversion"/>
  </si>
  <si>
    <t>错措挫厝锉</t>
    <phoneticPr fontId="18" type="noConversion"/>
  </si>
  <si>
    <t>chuo</t>
    <phoneticPr fontId="18" type="noConversion"/>
  </si>
  <si>
    <t>戳踔</t>
    <phoneticPr fontId="18" type="noConversion"/>
  </si>
  <si>
    <r>
      <t>绰啜</t>
    </r>
    <r>
      <rPr>
        <sz val="11"/>
        <color theme="1"/>
        <rFont val="宋体"/>
        <family val="3"/>
        <charset val="134"/>
      </rPr>
      <t>辍龊</t>
    </r>
    <phoneticPr fontId="18" type="noConversion"/>
  </si>
  <si>
    <t>diao</t>
    <phoneticPr fontId="18" type="noConversion"/>
  </si>
  <si>
    <t>雕刁凋叼貂碉鲷</t>
    <phoneticPr fontId="18" type="noConversion"/>
  </si>
  <si>
    <t>鸟</t>
    <phoneticPr fontId="18" type="noConversion"/>
  </si>
  <si>
    <r>
      <t>调</t>
    </r>
    <r>
      <rPr>
        <sz val="11"/>
        <color theme="1"/>
        <rFont val="宋体"/>
        <family val="3"/>
        <charset val="134"/>
      </rPr>
      <t>掉吊钓</t>
    </r>
    <r>
      <rPr>
        <u/>
        <sz val="11"/>
        <color rgb="FFFF0000"/>
        <rFont val="宋体"/>
        <family val="3"/>
        <charset val="134"/>
      </rPr>
      <t>铫</t>
    </r>
    <r>
      <rPr>
        <sz val="11"/>
        <color theme="1"/>
        <rFont val="宋体"/>
        <family val="3"/>
        <charset val="134"/>
      </rPr>
      <t>铞</t>
    </r>
    <phoneticPr fontId="18" type="noConversion"/>
  </si>
  <si>
    <t>dei</t>
    <phoneticPr fontId="18" type="noConversion"/>
  </si>
  <si>
    <t>er</t>
    <phoneticPr fontId="18" type="noConversion"/>
  </si>
  <si>
    <t>而儿鸸鲕</t>
    <phoneticPr fontId="18" type="noConversion"/>
  </si>
  <si>
    <t>尔耳迩饵洱珥铒</t>
    <phoneticPr fontId="18" type="noConversion"/>
  </si>
  <si>
    <t>二贰佴</t>
    <phoneticPr fontId="18" type="noConversion"/>
  </si>
  <si>
    <t>en</t>
    <phoneticPr fontId="18" type="noConversion"/>
  </si>
  <si>
    <t>恩蒽</t>
    <phoneticPr fontId="18" type="noConversion"/>
  </si>
  <si>
    <t>摁</t>
    <phoneticPr fontId="18" type="noConversion"/>
  </si>
  <si>
    <t>e</t>
    <phoneticPr fontId="18" type="noConversion"/>
  </si>
  <si>
    <r>
      <t>阿</t>
    </r>
    <r>
      <rPr>
        <sz val="11"/>
        <color theme="1"/>
        <rFont val="宋体"/>
        <family val="3"/>
        <charset val="134"/>
      </rPr>
      <t>婀屙</t>
    </r>
    <phoneticPr fontId="18" type="noConversion"/>
  </si>
  <si>
    <r>
      <t>额俄</t>
    </r>
    <r>
      <rPr>
        <u/>
        <sz val="11"/>
        <color rgb="FFFF0000"/>
        <rFont val="宋体"/>
        <family val="3"/>
        <charset val="134"/>
      </rPr>
      <t>哦</t>
    </r>
    <r>
      <rPr>
        <sz val="11"/>
        <color theme="1"/>
        <rFont val="宋体"/>
        <family val="3"/>
        <charset val="134"/>
      </rPr>
      <t>鹅娥峨蛾讹莪锇</t>
    </r>
    <phoneticPr fontId="18" type="noConversion"/>
  </si>
  <si>
    <r>
      <t>恶</t>
    </r>
    <r>
      <rPr>
        <sz val="11"/>
        <color theme="1"/>
        <rFont val="宋体"/>
        <family val="3"/>
        <charset val="134"/>
      </rPr>
      <t>饿扼愕遏噩呃厄鄂轭颚鳄谔锷萼腭垩鹗苊阏</t>
    </r>
    <phoneticPr fontId="18" type="noConversion"/>
  </si>
  <si>
    <t>o</t>
    <phoneticPr fontId="18" type="noConversion"/>
  </si>
  <si>
    <t>哦</t>
    <phoneticPr fontId="18" type="noConversion"/>
  </si>
  <si>
    <t>蒿薅嚆</t>
    <phoneticPr fontId="18" type="noConversion"/>
  </si>
  <si>
    <r>
      <t>号</t>
    </r>
    <r>
      <rPr>
        <sz val="11"/>
        <color theme="1"/>
        <rFont val="宋体"/>
        <family val="3"/>
        <charset val="134"/>
      </rPr>
      <t>毫豪嚎壕</t>
    </r>
    <r>
      <rPr>
        <u/>
        <sz val="11"/>
        <color rgb="FFFF0000"/>
        <rFont val="宋体"/>
        <family val="3"/>
        <charset val="134"/>
      </rPr>
      <t>貉</t>
    </r>
    <r>
      <rPr>
        <sz val="11"/>
        <color theme="1"/>
        <rFont val="宋体"/>
        <family val="3"/>
        <charset val="134"/>
      </rPr>
      <t>嗥濠蚝</t>
    </r>
    <phoneticPr fontId="18" type="noConversion"/>
  </si>
  <si>
    <r>
      <t>好</t>
    </r>
    <r>
      <rPr>
        <sz val="11"/>
        <color theme="1"/>
        <rFont val="宋体"/>
        <family val="3"/>
        <charset val="134"/>
      </rPr>
      <t>郝</t>
    </r>
    <phoneticPr fontId="18" type="noConversion"/>
  </si>
  <si>
    <r>
      <t>好号</t>
    </r>
    <r>
      <rPr>
        <sz val="11"/>
        <color theme="1"/>
        <rFont val="宋体"/>
        <family val="3"/>
        <charset val="134"/>
      </rPr>
      <t>浩耗皓昊灏</t>
    </r>
    <r>
      <rPr>
        <u/>
        <sz val="11"/>
        <color rgb="FFFF0000"/>
        <rFont val="宋体"/>
        <family val="3"/>
        <charset val="134"/>
      </rPr>
      <t>镐</t>
    </r>
    <r>
      <rPr>
        <sz val="11"/>
        <color theme="1"/>
        <rFont val="宋体"/>
        <family val="3"/>
        <charset val="134"/>
      </rPr>
      <t>颢</t>
    </r>
    <phoneticPr fontId="18" type="noConversion"/>
  </si>
  <si>
    <r>
      <t>喝</t>
    </r>
    <r>
      <rPr>
        <u/>
        <sz val="11"/>
        <color rgb="FFFF0000"/>
        <rFont val="宋体"/>
        <family val="3"/>
        <charset val="134"/>
      </rPr>
      <t>呵</t>
    </r>
    <r>
      <rPr>
        <sz val="11"/>
        <color theme="1"/>
        <rFont val="宋体"/>
        <family val="3"/>
        <charset val="134"/>
      </rPr>
      <t>诃嗬</t>
    </r>
    <phoneticPr fontId="18" type="noConversion"/>
  </si>
  <si>
    <r>
      <t>和喝</t>
    </r>
    <r>
      <rPr>
        <sz val="11"/>
        <color theme="1"/>
        <rFont val="宋体"/>
        <family val="3"/>
        <charset val="134"/>
      </rPr>
      <t>赫</t>
    </r>
    <r>
      <rPr>
        <u/>
        <sz val="11"/>
        <color rgb="FFFF0000"/>
        <rFont val="宋体"/>
        <family val="3"/>
        <charset val="134"/>
      </rPr>
      <t>吓</t>
    </r>
    <r>
      <rPr>
        <sz val="11"/>
        <color theme="1"/>
        <rFont val="宋体"/>
        <family val="3"/>
        <charset val="134"/>
      </rPr>
      <t>贺</t>
    </r>
    <r>
      <rPr>
        <u/>
        <sz val="11"/>
        <color rgb="FFFF0000"/>
        <rFont val="宋体"/>
        <family val="3"/>
        <charset val="134"/>
      </rPr>
      <t>荷</t>
    </r>
    <r>
      <rPr>
        <sz val="11"/>
        <color theme="1"/>
        <rFont val="宋体"/>
        <family val="3"/>
        <charset val="134"/>
      </rPr>
      <t>鹤壑褐熇翯</t>
    </r>
    <phoneticPr fontId="18" type="noConversion"/>
  </si>
  <si>
    <r>
      <t>侯</t>
    </r>
    <r>
      <rPr>
        <sz val="11"/>
        <color theme="1"/>
        <rFont val="宋体"/>
        <family val="3"/>
        <charset val="134"/>
      </rPr>
      <t>喉猴瘊篌糇骺</t>
    </r>
    <phoneticPr fontId="18" type="noConversion"/>
  </si>
  <si>
    <r>
      <t>后候後厚</t>
    </r>
    <r>
      <rPr>
        <u/>
        <sz val="11"/>
        <color rgb="FFFF0000"/>
        <rFont val="宋体"/>
        <family val="3"/>
        <charset val="134"/>
      </rPr>
      <t>侯</t>
    </r>
    <r>
      <rPr>
        <sz val="11"/>
        <color theme="1"/>
        <rFont val="宋体"/>
        <family val="3"/>
        <charset val="134"/>
      </rPr>
      <t>逅堠鲎</t>
    </r>
    <phoneticPr fontId="18" type="noConversion"/>
  </si>
  <si>
    <r>
      <t>豁</t>
    </r>
    <r>
      <rPr>
        <sz val="11"/>
        <color theme="1"/>
        <rFont val="宋体"/>
        <family val="3"/>
        <charset val="134"/>
      </rPr>
      <t>劐攉锪耠騞</t>
    </r>
    <r>
      <rPr>
        <u/>
        <sz val="11"/>
        <color rgb="FFFF0000"/>
        <rFont val="宋体"/>
        <family val="3"/>
        <charset val="134"/>
      </rPr>
      <t>嚄</t>
    </r>
    <phoneticPr fontId="18" type="noConversion"/>
  </si>
  <si>
    <r>
      <t>和</t>
    </r>
    <r>
      <rPr>
        <sz val="11"/>
        <color theme="1"/>
        <rFont val="宋体"/>
        <family val="3"/>
        <charset val="134"/>
      </rPr>
      <t>或获货祸惑霍</t>
    </r>
    <r>
      <rPr>
        <u/>
        <sz val="11"/>
        <color rgb="FFFF0000"/>
        <rFont val="宋体"/>
        <family val="3"/>
        <charset val="134"/>
      </rPr>
      <t>豁</t>
    </r>
    <r>
      <rPr>
        <sz val="11"/>
        <color theme="1"/>
        <rFont val="宋体"/>
        <family val="3"/>
        <charset val="134"/>
      </rPr>
      <t>藿嚯镬蠖</t>
    </r>
    <phoneticPr fontId="18" type="noConversion"/>
  </si>
  <si>
    <r>
      <t>林临邻琳</t>
    </r>
    <r>
      <rPr>
        <u/>
        <sz val="11"/>
        <color rgb="FFFF0000"/>
        <rFont val="宋体"/>
        <family val="3"/>
        <charset val="134"/>
      </rPr>
      <t>淋</t>
    </r>
    <r>
      <rPr>
        <sz val="11"/>
        <color theme="1"/>
        <rFont val="宋体"/>
        <family val="3"/>
        <charset val="134"/>
      </rPr>
      <t>霖麟鳞磷嶙辚粼遴啉瞵</t>
    </r>
    <phoneticPr fontId="18" type="noConversion"/>
  </si>
  <si>
    <t>凛懔檩廪</t>
    <phoneticPr fontId="18" type="noConversion"/>
  </si>
  <si>
    <r>
      <t>淋</t>
    </r>
    <r>
      <rPr>
        <sz val="11"/>
        <color theme="1"/>
        <rFont val="宋体"/>
        <family val="3"/>
        <charset val="134"/>
      </rPr>
      <t>吝躏赁蔺膦</t>
    </r>
    <phoneticPr fontId="18" type="noConversion"/>
  </si>
  <si>
    <r>
      <t>灵零龄凌玲铃陵伶聆囹</t>
    </r>
    <r>
      <rPr>
        <u/>
        <sz val="11"/>
        <color rgb="FFFF0000"/>
        <rFont val="宋体"/>
        <family val="3"/>
        <charset val="134"/>
      </rPr>
      <t>棱</t>
    </r>
    <r>
      <rPr>
        <sz val="11"/>
        <color theme="1"/>
        <rFont val="宋体"/>
        <family val="3"/>
        <charset val="134"/>
      </rPr>
      <t>菱苓翎棂瓴绫酃泠羚蛉柃鲮</t>
    </r>
    <phoneticPr fontId="18" type="noConversion"/>
  </si>
  <si>
    <r>
      <t>令</t>
    </r>
    <r>
      <rPr>
        <sz val="11"/>
        <color theme="1"/>
        <rFont val="宋体"/>
        <family val="3"/>
        <charset val="134"/>
      </rPr>
      <t>另呤</t>
    </r>
    <phoneticPr fontId="18" type="noConversion"/>
  </si>
  <si>
    <r>
      <t>宁拧</t>
    </r>
    <r>
      <rPr>
        <sz val="11"/>
        <color theme="1"/>
        <rFont val="宋体"/>
        <family val="3"/>
        <charset val="134"/>
      </rPr>
      <t>泞佞</t>
    </r>
    <phoneticPr fontId="18" type="noConversion"/>
  </si>
  <si>
    <t>兰蓝栏拦篮澜婪岚斓阑褴镧谰</t>
    <phoneticPr fontId="18" type="noConversion"/>
  </si>
  <si>
    <t>烂滥</t>
    <phoneticPr fontId="18" type="noConversion"/>
  </si>
  <si>
    <r>
      <t>囝</t>
    </r>
    <r>
      <rPr>
        <sz val="11"/>
        <color theme="1"/>
        <rFont val="宋体"/>
        <family val="3"/>
        <charset val="134"/>
      </rPr>
      <t>囡</t>
    </r>
    <phoneticPr fontId="18" type="noConversion"/>
  </si>
  <si>
    <t>腩蝻赧</t>
    <phoneticPr fontId="18" type="noConversion"/>
  </si>
  <si>
    <t>啷</t>
    <phoneticPr fontId="18" type="noConversion"/>
  </si>
  <si>
    <r>
      <t>狼</t>
    </r>
    <r>
      <rPr>
        <u/>
        <sz val="11"/>
        <color rgb="FFFF0000"/>
        <rFont val="宋体"/>
        <family val="3"/>
        <charset val="134"/>
      </rPr>
      <t>郎</t>
    </r>
    <r>
      <rPr>
        <sz val="11"/>
        <color theme="1"/>
        <rFont val="宋体"/>
        <family val="3"/>
        <charset val="134"/>
      </rPr>
      <t>廊琅螂榔锒稂</t>
    </r>
    <r>
      <rPr>
        <u/>
        <sz val="11"/>
        <color rgb="FFFF0000"/>
        <rFont val="宋体"/>
        <family val="3"/>
        <charset val="134"/>
      </rPr>
      <t>阆</t>
    </r>
    <phoneticPr fontId="18" type="noConversion"/>
  </si>
  <si>
    <r>
      <t>浪</t>
    </r>
    <r>
      <rPr>
        <u/>
        <sz val="11"/>
        <color rgb="FFFF0000"/>
        <rFont val="宋体"/>
        <family val="3"/>
        <charset val="134"/>
      </rPr>
      <t>郎</t>
    </r>
    <r>
      <rPr>
        <sz val="11"/>
        <color theme="1"/>
        <rFont val="宋体"/>
        <family val="3"/>
        <charset val="134"/>
      </rPr>
      <t>莨蒗阆埌</t>
    </r>
    <phoneticPr fontId="18" type="noConversion"/>
  </si>
  <si>
    <r>
      <t>囊</t>
    </r>
    <r>
      <rPr>
        <sz val="11"/>
        <color theme="1"/>
        <rFont val="宋体"/>
        <family val="3"/>
        <charset val="134"/>
      </rPr>
      <t>囔</t>
    </r>
    <phoneticPr fontId="18" type="noConversion"/>
  </si>
  <si>
    <r>
      <t>馕</t>
    </r>
    <r>
      <rPr>
        <sz val="11"/>
        <color theme="1"/>
        <rFont val="宋体"/>
        <family val="3"/>
        <charset val="134"/>
      </rPr>
      <t>攮曩</t>
    </r>
    <phoneticPr fontId="18" type="noConversion"/>
  </si>
  <si>
    <t>三叁毵</t>
    <phoneticPr fontId="18" type="noConversion"/>
  </si>
  <si>
    <t>散伞馓糁霰</t>
    <phoneticPr fontId="18" type="noConversion"/>
  </si>
  <si>
    <t>散</t>
    <phoneticPr fontId="18" type="noConversion"/>
  </si>
  <si>
    <t>山衫删煽扇珊杉栅跚姗潸膻芟埏钐舢苫髟</t>
    <phoneticPr fontId="18" type="noConversion"/>
  </si>
  <si>
    <t>闪陕掺掸</t>
    <phoneticPr fontId="18" type="noConversion"/>
  </si>
  <si>
    <t>单善扇禅擅膳讪汕赡缮嬗掸骟剡苫鄯钐疝蟮鳝</t>
    <phoneticPr fontId="18" type="noConversion"/>
  </si>
  <si>
    <t>丧桑</t>
    <phoneticPr fontId="18" type="noConversion"/>
  </si>
  <si>
    <t>丧</t>
    <phoneticPr fontId="18" type="noConversion"/>
  </si>
  <si>
    <t>商伤汤殇觞熵墒</t>
    <phoneticPr fontId="18" type="noConversion"/>
  </si>
  <si>
    <t>上赏晌垧</t>
    <phoneticPr fontId="18" type="noConversion"/>
  </si>
  <si>
    <t>上尚绱</t>
    <phoneticPr fontId="18" type="noConversion"/>
  </si>
  <si>
    <t>需须虚吁嘘墟戌胥砉圩盱顼</t>
    <phoneticPr fontId="18" type="noConversion"/>
  </si>
  <si>
    <t>徐</t>
    <phoneticPr fontId="18" type="noConversion"/>
  </si>
  <si>
    <t>许浒栩诩糈醑</t>
    <phoneticPr fontId="18" type="noConversion"/>
  </si>
  <si>
    <t>续序绪蓄叙畜恤絮旭婿酗煦洫溆勖</t>
    <phoneticPr fontId="18" type="noConversion"/>
  </si>
  <si>
    <t>蓿</t>
    <phoneticPr fontId="18" type="noConversion"/>
  </si>
  <si>
    <t>削靴薛</t>
    <phoneticPr fontId="18" type="noConversion"/>
  </si>
  <si>
    <t>雪鳕</t>
    <phoneticPr fontId="18" type="noConversion"/>
  </si>
  <si>
    <t>血谑</t>
    <phoneticPr fontId="18" type="noConversion"/>
  </si>
  <si>
    <t>席习袭媳檄隰觋</t>
    <phoneticPr fontId="18" type="noConversion"/>
  </si>
  <si>
    <t>系细戏隙饩阋禊舄</t>
    <phoneticPr fontId="18" type="noConversion"/>
  </si>
  <si>
    <t>修休羞咻馐庥鸺貅髹</t>
    <phoneticPr fontId="18" type="noConversion"/>
  </si>
  <si>
    <t>宿朽</t>
    <phoneticPr fontId="18" type="noConversion"/>
  </si>
  <si>
    <t>秀袖宿臭绣锈嗅岫溴</t>
    <phoneticPr fontId="18" type="noConversion"/>
  </si>
  <si>
    <t>烟燕咽殷焉淹阉腌嫣胭湮阏鄢菸崦恹</t>
    <phoneticPr fontId="18" type="noConversion"/>
  </si>
  <si>
    <t>言严研延沿颜炎阎盐岩铅蜒檐妍筵芫闫阽</t>
    <phoneticPr fontId="18" type="noConversion"/>
  </si>
  <si>
    <t>眼演掩衍奄俨偃魇鼹兖郾琰罨厣剡鼽</t>
    <phoneticPr fontId="18" type="noConversion"/>
  </si>
  <si>
    <t>研验沿厌燕宴咽雁焰艳谚彦焱晏唁砚堰赝餍滟酽谳</t>
    <phoneticPr fontId="18" type="noConversion"/>
  </si>
  <si>
    <t>染冉苒</t>
    <phoneticPr fontId="18" type="noConversion"/>
  </si>
  <si>
    <t>央泱秧鸯殃鞅</t>
    <phoneticPr fontId="18" type="noConversion"/>
  </si>
  <si>
    <t>洋阳杨扬羊疡佯烊徉炀蛘</t>
    <phoneticPr fontId="18" type="noConversion"/>
  </si>
  <si>
    <t>样漾恙烊怏鞅</t>
    <phoneticPr fontId="18" type="noConversion"/>
  </si>
  <si>
    <t>嚷</t>
    <phoneticPr fontId="18" type="noConversion"/>
  </si>
  <si>
    <t>嚷攘壤禳</t>
    <phoneticPr fontId="18" type="noConversion"/>
  </si>
  <si>
    <t>让</t>
    <phoneticPr fontId="18" type="noConversion"/>
  </si>
  <si>
    <t>灾哉栽甾</t>
    <phoneticPr fontId="18" type="noConversion"/>
  </si>
  <si>
    <t>载仔宰崽</t>
    <phoneticPr fontId="18" type="noConversion"/>
  </si>
  <si>
    <t>在再载</t>
    <phoneticPr fontId="18" type="noConversion"/>
  </si>
  <si>
    <t>摘侧斋</t>
    <phoneticPr fontId="18" type="noConversion"/>
  </si>
  <si>
    <t>窄</t>
    <phoneticPr fontId="18" type="noConversion"/>
  </si>
  <si>
    <t>债祭寨砦瘵</t>
    <phoneticPr fontId="18" type="noConversion"/>
  </si>
  <si>
    <t>贼</t>
    <phoneticPr fontId="18" type="noConversion"/>
  </si>
  <si>
    <t>这</t>
    <phoneticPr fontId="18" type="noConversion"/>
  </si>
  <si>
    <t>簪糌</t>
    <phoneticPr fontId="18" type="noConversion"/>
  </si>
  <si>
    <t>咱</t>
    <phoneticPr fontId="18" type="noConversion"/>
  </si>
  <si>
    <t>攒拶昝趱</t>
    <phoneticPr fontId="18" type="noConversion"/>
  </si>
  <si>
    <t>赞暂瓒錾</t>
    <phoneticPr fontId="18" type="noConversion"/>
  </si>
  <si>
    <t>占沾粘瞻詹毡谵旃</t>
    <phoneticPr fontId="18" type="noConversion"/>
  </si>
  <si>
    <t>展斩辗盏崭搌</t>
    <phoneticPr fontId="18" type="noConversion"/>
  </si>
  <si>
    <t>战站占颤绽湛蘸栈</t>
    <phoneticPr fontId="18" type="noConversion"/>
  </si>
  <si>
    <t>赃臧锗</t>
    <phoneticPr fontId="18" type="noConversion"/>
  </si>
  <si>
    <t>藏脏葬奘</t>
    <phoneticPr fontId="18" type="noConversion"/>
  </si>
  <si>
    <t>张章彰璋蟑樟漳嫜鄣獐</t>
    <phoneticPr fontId="18" type="noConversion"/>
  </si>
  <si>
    <t>长掌涨仉</t>
    <phoneticPr fontId="18" type="noConversion"/>
  </si>
  <si>
    <t>丈涨帐障账胀仗杖瘴嶂幛</t>
    <phoneticPr fontId="18" type="noConversion"/>
  </si>
  <si>
    <t xml:space="preserve"> </t>
    <phoneticPr fontId="18" type="noConversion"/>
  </si>
  <si>
    <t>挖哇凹娲蛙洼</t>
    <phoneticPr fontId="18" type="noConversion"/>
  </si>
  <si>
    <t>娃</t>
    <phoneticPr fontId="18" type="noConversion"/>
  </si>
  <si>
    <t>瓦袜腽</t>
    <phoneticPr fontId="18" type="noConversion"/>
  </si>
  <si>
    <t>窝涡蜗喔倭挝莴</t>
    <phoneticPr fontId="18" type="noConversion"/>
  </si>
  <si>
    <t>我</t>
    <phoneticPr fontId="18" type="noConversion"/>
  </si>
  <si>
    <t>握卧哦渥沃斡幄肟硪龌</t>
    <phoneticPr fontId="18" type="noConversion"/>
  </si>
  <si>
    <t>於恶屋污乌巫呜诬兀钨邬圬</t>
    <phoneticPr fontId="18" type="noConversion"/>
  </si>
  <si>
    <t>无亡吴吾捂毋梧唔芜浯蜈鼯</t>
    <phoneticPr fontId="18" type="noConversion"/>
  </si>
  <si>
    <r>
      <t>卡咯</t>
    </r>
    <r>
      <rPr>
        <sz val="11"/>
        <color theme="1"/>
        <rFont val="宋体"/>
        <family val="3"/>
        <charset val="134"/>
      </rPr>
      <t>咔佧胩</t>
    </r>
    <phoneticPr fontId="18" type="noConversion"/>
  </si>
  <si>
    <t>夸</t>
    <phoneticPr fontId="18" type="noConversion"/>
  </si>
  <si>
    <t xml:space="preserve">   </t>
    <phoneticPr fontId="18" type="noConversion"/>
  </si>
  <si>
    <r>
      <rPr>
        <u/>
        <sz val="11"/>
        <color rgb="FFFF0000"/>
        <rFont val="宋体"/>
        <family val="3"/>
        <charset val="134"/>
      </rPr>
      <t>车</t>
    </r>
    <r>
      <rPr>
        <sz val="11"/>
        <color theme="1"/>
        <rFont val="宋体"/>
        <family val="3"/>
        <charset val="134"/>
      </rPr>
      <t>据且居拘驹鞠</t>
    </r>
    <r>
      <rPr>
        <u/>
        <sz val="11"/>
        <color rgb="FFFF0000"/>
        <rFont val="宋体"/>
        <family val="3"/>
        <charset val="134"/>
      </rPr>
      <t>锯</t>
    </r>
    <r>
      <rPr>
        <sz val="11"/>
        <color theme="1"/>
        <rFont val="宋体"/>
        <family val="3"/>
        <charset val="134"/>
      </rPr>
      <t>趄掬疽裾苴椐</t>
    </r>
    <r>
      <rPr>
        <u/>
        <sz val="11"/>
        <color rgb="FFFF0000"/>
        <rFont val="宋体"/>
        <family val="3"/>
        <charset val="134"/>
      </rPr>
      <t>锔</t>
    </r>
    <r>
      <rPr>
        <sz val="11"/>
        <color theme="1"/>
        <rFont val="宋体"/>
        <family val="3"/>
        <charset val="134"/>
      </rPr>
      <t>狙琚雎鞫</t>
    </r>
    <phoneticPr fontId="18" type="noConversion"/>
  </si>
  <si>
    <t>牛</t>
    <phoneticPr fontId="18" type="noConversion"/>
  </si>
  <si>
    <t>水</t>
    <phoneticPr fontId="18" type="noConversion"/>
  </si>
  <si>
    <t>fù</t>
    <phoneticPr fontId="18" type="noConversion"/>
  </si>
  <si>
    <t>kē</t>
    <phoneticPr fontId="18" type="noConversion"/>
  </si>
  <si>
    <t xml:space="preserve">修葺 </t>
    <phoneticPr fontId="18" type="noConversion"/>
  </si>
  <si>
    <t>qì  　</t>
    <phoneticPr fontId="18" type="noConversion"/>
  </si>
  <si>
    <t xml:space="preserve">入场券 </t>
    <phoneticPr fontId="18" type="noConversion"/>
  </si>
  <si>
    <t xml:space="preserve">饮鸩止渴 </t>
    <phoneticPr fontId="18" type="noConversion"/>
  </si>
  <si>
    <t>zhen4</t>
    <phoneticPr fontId="18" type="noConversion"/>
  </si>
  <si>
    <t xml:space="preserve">粗犷 </t>
    <phoneticPr fontId="18" type="noConversion"/>
  </si>
  <si>
    <t>guang4</t>
    <phoneticPr fontId="18" type="noConversion"/>
  </si>
  <si>
    <t>坎坷</t>
    <phoneticPr fontId="8" type="noConversion"/>
  </si>
  <si>
    <t>铿锵</t>
    <phoneticPr fontId="8" type="noConversion"/>
  </si>
  <si>
    <t>dǐlài</t>
    <phoneticPr fontId="18" type="noConversion"/>
  </si>
  <si>
    <t>dǐlài+C488</t>
    <phoneticPr fontId="5" type="noConversion"/>
  </si>
  <si>
    <t>收敛</t>
    <phoneticPr fontId="8" type="noConversion"/>
  </si>
  <si>
    <t>辍学</t>
    <phoneticPr fontId="8" type="noConversion"/>
  </si>
  <si>
    <t>卡壳</t>
    <phoneticPr fontId="8" type="noConversion"/>
  </si>
  <si>
    <t>翩跹</t>
    <phoneticPr fontId="8" type="noConversion"/>
  </si>
  <si>
    <t>娉婷</t>
    <phoneticPr fontId="8" type="noConversion"/>
  </si>
  <si>
    <t>翘盼</t>
    <phoneticPr fontId="8" type="noConversion"/>
  </si>
  <si>
    <t>茄克</t>
    <phoneticPr fontId="8" type="noConversion"/>
  </si>
  <si>
    <t>搪塞</t>
    <phoneticPr fontId="8" type="noConversion"/>
  </si>
  <si>
    <t>吐泻</t>
    <phoneticPr fontId="8" type="noConversion"/>
  </si>
  <si>
    <t>徇难</t>
    <phoneticPr fontId="8" type="noConversion"/>
  </si>
  <si>
    <t>寨子</t>
    <phoneticPr fontId="8" type="noConversion"/>
  </si>
  <si>
    <t>择善而从</t>
    <phoneticPr fontId="8" type="noConversion"/>
  </si>
  <si>
    <t>崴嵬</t>
    <phoneticPr fontId="8" type="noConversion"/>
  </si>
  <si>
    <t>铣刀</t>
    <phoneticPr fontId="8" type="noConversion"/>
  </si>
  <si>
    <t>压根儿</t>
    <phoneticPr fontId="8" type="noConversion"/>
  </si>
  <si>
    <t>熨帖</t>
    <phoneticPr fontId="8" type="noConversion"/>
  </si>
  <si>
    <t>症结</t>
    <phoneticPr fontId="8" type="noConversion"/>
  </si>
  <si>
    <t>症状</t>
    <phoneticPr fontId="8" type="noConversion"/>
  </si>
  <si>
    <t>趑趄</t>
    <phoneticPr fontId="8" type="noConversion"/>
  </si>
  <si>
    <t>躐进</t>
    <phoneticPr fontId="8" type="noConversion"/>
  </si>
  <si>
    <t>抹脖子</t>
    <phoneticPr fontId="8" type="noConversion"/>
  </si>
  <si>
    <t>摩挲</t>
    <phoneticPr fontId="8" type="noConversion"/>
  </si>
  <si>
    <t>忸怩</t>
    <phoneticPr fontId="8" type="noConversion"/>
  </si>
  <si>
    <t>烟癖</t>
    <phoneticPr fontId="8" type="noConversion"/>
  </si>
  <si>
    <t>剽悍</t>
    <phoneticPr fontId="8" type="noConversion"/>
  </si>
  <si>
    <t>缫丝</t>
    <phoneticPr fontId="8" type="noConversion"/>
  </si>
  <si>
    <t>哂纳</t>
    <phoneticPr fontId="8" type="noConversion"/>
  </si>
  <si>
    <t>数九寒天</t>
    <phoneticPr fontId="8" type="noConversion"/>
  </si>
  <si>
    <t>饲料</t>
    <phoneticPr fontId="8" type="noConversion"/>
  </si>
  <si>
    <t>鼻涕</t>
    <phoneticPr fontId="8" type="noConversion"/>
  </si>
  <si>
    <t>乱讲了一通</t>
    <phoneticPr fontId="8" type="noConversion"/>
  </si>
  <si>
    <t>楔形文字</t>
    <phoneticPr fontId="8" type="noConversion"/>
  </si>
  <si>
    <t>杏仁</t>
    <phoneticPr fontId="8" type="noConversion"/>
  </si>
  <si>
    <t>削切</t>
    <phoneticPr fontId="8" type="noConversion"/>
  </si>
  <si>
    <t>殷富</t>
    <phoneticPr fontId="8" type="noConversion"/>
  </si>
  <si>
    <t>殒殁</t>
    <phoneticPr fontId="8" type="noConversion"/>
  </si>
  <si>
    <t>竹箸</t>
    <phoneticPr fontId="8" type="noConversion"/>
  </si>
  <si>
    <t>偌大年纪</t>
    <phoneticPr fontId="8" type="noConversion"/>
  </si>
  <si>
    <t>錾字</t>
    <phoneticPr fontId="8" type="noConversion"/>
  </si>
  <si>
    <t>蝎子蜇人</t>
    <phoneticPr fontId="8" type="noConversion"/>
  </si>
  <si>
    <t>怔忪</t>
    <phoneticPr fontId="8" type="noConversion"/>
  </si>
  <si>
    <t>一阵咯咯的笑声</t>
    <phoneticPr fontId="8" type="noConversion"/>
  </si>
  <si>
    <t>骶骨</t>
    <phoneticPr fontId="8" type="noConversion"/>
  </si>
  <si>
    <t>苘麻</t>
    <phoneticPr fontId="8" type="noConversion"/>
  </si>
  <si>
    <t>耖地</t>
    <phoneticPr fontId="8" type="noConversion"/>
  </si>
  <si>
    <t>攒凑</t>
    <phoneticPr fontId="8" type="noConversion"/>
  </si>
  <si>
    <t>铫子</t>
    <phoneticPr fontId="8" type="noConversion"/>
  </si>
  <si>
    <t>哈达</t>
    <phoneticPr fontId="8" type="noConversion"/>
  </si>
  <si>
    <t>哈巴狗</t>
    <phoneticPr fontId="8" type="noConversion"/>
  </si>
  <si>
    <t>潺湲</t>
    <phoneticPr fontId="8" type="noConversion"/>
  </si>
  <si>
    <t>炉灶</t>
    <phoneticPr fontId="8" type="noConversion"/>
  </si>
  <si>
    <t>暖和</t>
    <phoneticPr fontId="8" type="noConversion"/>
  </si>
  <si>
    <t>乳臭</t>
    <phoneticPr fontId="8" type="noConversion"/>
  </si>
  <si>
    <t>铜臭</t>
    <phoneticPr fontId="8" type="noConversion"/>
  </si>
  <si>
    <t>涤除</t>
    <phoneticPr fontId="8" type="noConversion"/>
  </si>
  <si>
    <t>煞风景</t>
    <phoneticPr fontId="8" type="noConversion"/>
  </si>
  <si>
    <t>设馔招待</t>
    <phoneticPr fontId="8" type="noConversion"/>
  </si>
  <si>
    <t>糊弄</t>
    <phoneticPr fontId="8" type="noConversion"/>
  </si>
  <si>
    <t>蔓菁</t>
    <phoneticPr fontId="8" type="noConversion"/>
  </si>
  <si>
    <t>驮子</t>
    <phoneticPr fontId="8" type="noConversion"/>
  </si>
  <si>
    <t>鸡肋</t>
    <phoneticPr fontId="8" type="noConversion"/>
  </si>
  <si>
    <t>珐琅</t>
    <phoneticPr fontId="8" type="noConversion"/>
  </si>
  <si>
    <t>夹攻</t>
    <phoneticPr fontId="8" type="noConversion"/>
  </si>
  <si>
    <t>夹七杂八</t>
    <phoneticPr fontId="8" type="noConversion"/>
  </si>
  <si>
    <t>楝树</t>
    <phoneticPr fontId="8" type="noConversion"/>
  </si>
  <si>
    <t>祖逖</t>
    <phoneticPr fontId="8" type="noConversion"/>
  </si>
  <si>
    <t>附和</t>
    <phoneticPr fontId="8" type="noConversion"/>
  </si>
  <si>
    <t>汗流浃背</t>
    <phoneticPr fontId="8" type="noConversion"/>
  </si>
  <si>
    <t>禁锢</t>
    <phoneticPr fontId="8" type="noConversion"/>
  </si>
  <si>
    <t>深邃</t>
    <phoneticPr fontId="8" type="noConversion"/>
  </si>
  <si>
    <t>散兵游勇</t>
    <phoneticPr fontId="8" type="noConversion"/>
  </si>
  <si>
    <t>鄄城</t>
    <phoneticPr fontId="8" type="noConversion"/>
  </si>
  <si>
    <t>视若敝屣</t>
    <phoneticPr fontId="8" type="noConversion"/>
  </si>
  <si>
    <t>贵胄</t>
    <phoneticPr fontId="8" type="noConversion"/>
  </si>
  <si>
    <t>奢靡</t>
    <phoneticPr fontId="8" type="noConversion"/>
  </si>
  <si>
    <t>登时</t>
    <phoneticPr fontId="8" type="noConversion"/>
  </si>
  <si>
    <t>泺口</t>
    <phoneticPr fontId="8" type="noConversion"/>
  </si>
  <si>
    <t>鳗鱼</t>
    <phoneticPr fontId="8" type="noConversion"/>
  </si>
  <si>
    <t>句读</t>
    <phoneticPr fontId="8" type="noConversion"/>
  </si>
  <si>
    <t>氙气</t>
    <phoneticPr fontId="8" type="noConversion"/>
  </si>
  <si>
    <t>铅山</t>
    <phoneticPr fontId="8" type="noConversion"/>
  </si>
  <si>
    <t>殢留</t>
    <phoneticPr fontId="8" type="noConversion"/>
  </si>
  <si>
    <t>工场</t>
    <phoneticPr fontId="8" type="noConversion"/>
  </si>
  <si>
    <t>萼片</t>
    <phoneticPr fontId="8" type="noConversion"/>
  </si>
  <si>
    <t>党纪</t>
    <phoneticPr fontId="8" type="noConversion"/>
  </si>
  <si>
    <t>愤慨</t>
    <phoneticPr fontId="8" type="noConversion"/>
  </si>
  <si>
    <t>亵渎</t>
    <phoneticPr fontId="8" type="noConversion"/>
  </si>
  <si>
    <t>运载</t>
    <phoneticPr fontId="8" type="noConversion"/>
  </si>
  <si>
    <t>踊跃</t>
    <phoneticPr fontId="8" type="noConversion"/>
  </si>
  <si>
    <t>妖娆</t>
    <phoneticPr fontId="8" type="noConversion"/>
  </si>
  <si>
    <t>恚恨</t>
    <phoneticPr fontId="8" type="noConversion"/>
  </si>
  <si>
    <t>风声飒然</t>
    <phoneticPr fontId="8" type="noConversion"/>
  </si>
  <si>
    <t>书札</t>
    <phoneticPr fontId="8" type="noConversion"/>
  </si>
  <si>
    <t>以蠡测海</t>
    <phoneticPr fontId="8" type="noConversion"/>
  </si>
  <si>
    <t>蠡县</t>
    <phoneticPr fontId="8" type="noConversion"/>
  </si>
  <si>
    <t>guan1</t>
    <phoneticPr fontId="8" type="noConversion"/>
  </si>
  <si>
    <t>le4</t>
    <phoneticPr fontId="8" type="noConversion"/>
  </si>
  <si>
    <t>敲诈勒索</t>
    <phoneticPr fontId="18" type="noConversion"/>
  </si>
  <si>
    <t>lao4</t>
    <phoneticPr fontId="8" type="noConversion"/>
  </si>
  <si>
    <t>wan4</t>
    <phoneticPr fontId="8" type="noConversion"/>
  </si>
  <si>
    <t>把洞塞住</t>
    <phoneticPr fontId="18" type="noConversion"/>
  </si>
  <si>
    <t>jiao2</t>
    <phoneticPr fontId="8" type="noConversion"/>
  </si>
  <si>
    <t>filter</t>
    <phoneticPr fontId="8" type="noConversion"/>
  </si>
  <si>
    <t>攒动</t>
    <phoneticPr fontId="8" type="noConversion"/>
  </si>
  <si>
    <t>cuán</t>
  </si>
</sst>
</file>

<file path=xl/styles.xml><?xml version="1.0" encoding="utf-8"?>
<styleSheet xmlns="http://schemas.openxmlformats.org/spreadsheetml/2006/main">
  <numFmts count="3">
    <numFmt numFmtId="176" formatCode="0.00000_ "/>
    <numFmt numFmtId="177" formatCode="0_ "/>
    <numFmt numFmtId="178" formatCode="0.0000_ "/>
  </numFmts>
  <fonts count="82">
    <font>
      <sz val="11"/>
      <color theme="1"/>
      <name val="宋体"/>
      <family val="3"/>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9"/>
      <name val="宋体"/>
      <family val="3"/>
      <charset val="134"/>
    </font>
    <font>
      <sz val="12"/>
      <name val="宋体"/>
      <family val="3"/>
      <charset val="134"/>
    </font>
    <font>
      <sz val="11"/>
      <name val="宋体"/>
      <family val="3"/>
      <charset val="134"/>
    </font>
    <font>
      <sz val="9"/>
      <name val="宋体"/>
      <family val="3"/>
      <charset val="134"/>
    </font>
    <font>
      <b/>
      <sz val="11"/>
      <name val="宋体"/>
      <family val="3"/>
      <charset val="134"/>
    </font>
    <font>
      <sz val="11"/>
      <color indexed="10"/>
      <name val="宋体"/>
      <family val="3"/>
      <charset val="134"/>
    </font>
    <font>
      <sz val="12"/>
      <color indexed="10"/>
      <name val="宋体"/>
      <family val="3"/>
      <charset val="134"/>
    </font>
    <font>
      <sz val="9"/>
      <name val="Arial"/>
      <family val="2"/>
    </font>
    <font>
      <b/>
      <sz val="14"/>
      <name val="ˎ̥"/>
      <family val="2"/>
    </font>
    <font>
      <sz val="14"/>
      <name val="ˎ̥"/>
      <family val="2"/>
    </font>
    <font>
      <sz val="10"/>
      <color indexed="16"/>
      <name val="Pinyin"/>
      <family val="2"/>
    </font>
    <font>
      <sz val="12"/>
      <color indexed="16"/>
      <name val="Tahoma"/>
      <family val="2"/>
    </font>
    <font>
      <sz val="11"/>
      <name val="宋体"/>
      <family val="3"/>
      <charset val="134"/>
    </font>
    <font>
      <sz val="9"/>
      <name val="宋体"/>
      <family val="3"/>
      <charset val="134"/>
      <scheme val="minor"/>
    </font>
    <font>
      <sz val="12"/>
      <name val="宋体"/>
      <family val="3"/>
      <charset val="134"/>
    </font>
    <font>
      <sz val="9"/>
      <name val="宋体"/>
      <family val="2"/>
      <charset val="134"/>
      <scheme val="minor"/>
    </font>
    <font>
      <sz val="7"/>
      <color theme="1"/>
      <name val="Arial"/>
      <family val="2"/>
    </font>
    <font>
      <sz val="8"/>
      <color rgb="FF000000"/>
      <name val="Arial"/>
      <family val="2"/>
    </font>
    <font>
      <sz val="7"/>
      <color theme="1"/>
      <name val="宋体"/>
      <family val="3"/>
      <charset val="134"/>
    </font>
    <font>
      <b/>
      <sz val="18"/>
      <color theme="1"/>
      <name val="叶根友疾风草书"/>
      <family val="3"/>
      <charset val="134"/>
    </font>
    <font>
      <b/>
      <sz val="18"/>
      <color theme="1"/>
      <name val="宋体"/>
      <family val="3"/>
      <charset val="134"/>
      <scheme val="minor"/>
    </font>
    <font>
      <b/>
      <sz val="18"/>
      <color theme="1"/>
      <name val="迷你繁唐隶"/>
      <family val="3"/>
      <charset val="134"/>
    </font>
    <font>
      <b/>
      <sz val="12"/>
      <color theme="1"/>
      <name val="宋体"/>
      <family val="3"/>
      <charset val="134"/>
      <scheme val="minor"/>
    </font>
    <font>
      <sz val="14"/>
      <color theme="1"/>
      <name val="宋体"/>
      <family val="3"/>
      <charset val="134"/>
      <scheme val="minor"/>
    </font>
    <font>
      <sz val="11"/>
      <name val="宋体"/>
      <family val="3"/>
      <charset val="134"/>
      <scheme val="minor"/>
    </font>
    <font>
      <sz val="11"/>
      <color rgb="FFFF0000"/>
      <name val="宋体"/>
      <family val="3"/>
      <charset val="134"/>
      <scheme val="minor"/>
    </font>
    <font>
      <b/>
      <sz val="11"/>
      <color rgb="FFFF0000"/>
      <name val="宋体"/>
      <family val="3"/>
      <charset val="134"/>
      <scheme val="minor"/>
    </font>
    <font>
      <i/>
      <sz val="11"/>
      <name val="宋体"/>
      <family val="3"/>
      <charset val="134"/>
      <scheme val="minor"/>
    </font>
    <font>
      <i/>
      <u/>
      <sz val="11"/>
      <name val="宋体"/>
      <family val="3"/>
      <charset val="134"/>
      <scheme val="minor"/>
    </font>
    <font>
      <sz val="9"/>
      <color theme="1"/>
      <name val="宋体"/>
      <family val="3"/>
      <charset val="134"/>
      <scheme val="minor"/>
    </font>
    <font>
      <sz val="10.5"/>
      <color theme="1"/>
      <name val="Calibri"/>
      <family val="2"/>
    </font>
    <font>
      <sz val="10.5"/>
      <color theme="1"/>
      <name val="宋体"/>
      <family val="3"/>
      <charset val="134"/>
    </font>
    <font>
      <sz val="8.25"/>
      <color rgb="FF6C6C6C"/>
      <name val="Georgia"/>
      <family val="1"/>
    </font>
    <font>
      <sz val="12"/>
      <color rgb="FFCC3333"/>
      <name val="Georgia"/>
      <family val="1"/>
    </font>
    <font>
      <b/>
      <sz val="18"/>
      <color rgb="FFFF0000"/>
      <name val="叶根友疾风草书"/>
      <family val="3"/>
      <charset val="134"/>
    </font>
    <font>
      <b/>
      <sz val="18"/>
      <color rgb="FFFF0000"/>
      <name val="宋体"/>
      <family val="3"/>
      <charset val="134"/>
      <scheme val="minor"/>
    </font>
    <font>
      <sz val="14"/>
      <color theme="1"/>
      <name val="Arial"/>
      <family val="2"/>
    </font>
    <font>
      <b/>
      <sz val="9"/>
      <color indexed="81"/>
      <name val="Tahoma"/>
      <family val="2"/>
    </font>
    <font>
      <b/>
      <sz val="9"/>
      <color indexed="81"/>
      <name val="宋体"/>
      <family val="3"/>
      <charset val="134"/>
    </font>
    <font>
      <b/>
      <sz val="11"/>
      <color theme="1"/>
      <name val="宋体"/>
      <family val="3"/>
      <charset val="134"/>
      <scheme val="minor"/>
    </font>
    <font>
      <sz val="6"/>
      <color rgb="FF000000"/>
      <name val="Arial"/>
      <family val="2"/>
    </font>
    <font>
      <vertAlign val="superscript"/>
      <sz val="11"/>
      <color theme="1"/>
      <name val="宋体"/>
      <family val="3"/>
      <charset val="134"/>
      <scheme val="minor"/>
    </font>
    <font>
      <b/>
      <sz val="9"/>
      <color theme="1"/>
      <name val="宋体"/>
      <family val="3"/>
      <charset val="134"/>
      <scheme val="minor"/>
    </font>
    <font>
      <sz val="10"/>
      <color theme="1"/>
      <name val="宋体"/>
      <family val="3"/>
      <charset val="134"/>
      <scheme val="minor"/>
    </font>
    <font>
      <sz val="8"/>
      <color theme="1"/>
      <name val="宋体"/>
      <family val="3"/>
      <charset val="134"/>
      <scheme val="minor"/>
    </font>
    <font>
      <sz val="6"/>
      <color theme="1"/>
      <name val="宋体"/>
      <family val="3"/>
      <charset val="134"/>
      <scheme val="minor"/>
    </font>
    <font>
      <sz val="10"/>
      <name val="宋体"/>
      <family val="3"/>
      <charset val="134"/>
    </font>
    <font>
      <sz val="10"/>
      <name val="Arial"/>
      <family val="2"/>
    </font>
    <font>
      <b/>
      <sz val="10"/>
      <name val="宋体"/>
      <family val="3"/>
      <charset val="134"/>
    </font>
    <font>
      <b/>
      <sz val="10"/>
      <name val="Arial"/>
      <family val="2"/>
    </font>
    <font>
      <sz val="10"/>
      <name val="宋体"/>
      <family val="3"/>
      <charset val="134"/>
      <scheme val="minor"/>
    </font>
    <font>
      <vertAlign val="superscript"/>
      <sz val="10"/>
      <name val="Arial"/>
      <family val="2"/>
    </font>
    <font>
      <sz val="7"/>
      <color rgb="FF333333"/>
      <name val="Arial"/>
      <family val="2"/>
    </font>
    <font>
      <vertAlign val="superscript"/>
      <sz val="10"/>
      <color theme="1"/>
      <name val="宋体"/>
      <family val="3"/>
      <charset val="134"/>
      <scheme val="minor"/>
    </font>
    <font>
      <sz val="8"/>
      <name val="宋体"/>
      <family val="3"/>
      <charset val="134"/>
      <scheme val="minor"/>
    </font>
    <font>
      <sz val="7"/>
      <color rgb="FF333333"/>
      <name val="宋体"/>
      <family val="3"/>
      <charset val="134"/>
    </font>
    <font>
      <sz val="9"/>
      <color rgb="FF333333"/>
      <name val="Arial"/>
      <family val="2"/>
    </font>
    <font>
      <sz val="9"/>
      <color rgb="FF333333"/>
      <name val="宋体"/>
      <family val="3"/>
      <charset val="134"/>
    </font>
    <font>
      <sz val="11"/>
      <color theme="1"/>
      <name val="Arial"/>
      <family val="2"/>
    </font>
    <font>
      <vertAlign val="subscript"/>
      <sz val="11"/>
      <color theme="1"/>
      <name val="宋体"/>
      <family val="3"/>
      <charset val="134"/>
      <scheme val="minor"/>
    </font>
    <font>
      <sz val="8"/>
      <color rgb="FF000000"/>
      <name val="宋体"/>
      <family val="3"/>
      <charset val="134"/>
    </font>
    <font>
      <sz val="11"/>
      <color theme="1" tint="4.9989318521683403E-2"/>
      <name val="宋体"/>
      <family val="3"/>
      <charset val="134"/>
      <scheme val="minor"/>
    </font>
    <font>
      <u/>
      <sz val="11"/>
      <color theme="10"/>
      <name val="宋体"/>
      <family val="3"/>
      <charset val="134"/>
    </font>
    <font>
      <u/>
      <sz val="11"/>
      <color rgb="FFFF0000"/>
      <name val="宋体"/>
      <family val="3"/>
      <charset val="134"/>
      <scheme val="minor"/>
    </font>
    <font>
      <strike/>
      <u/>
      <sz val="11"/>
      <color rgb="FFFF0000"/>
      <name val="宋体"/>
      <family val="3"/>
      <charset val="134"/>
      <scheme val="minor"/>
    </font>
    <font>
      <strike/>
      <sz val="11"/>
      <color rgb="FFFF0000"/>
      <name val="宋体"/>
      <family val="3"/>
      <charset val="134"/>
      <scheme val="minor"/>
    </font>
    <font>
      <sz val="11"/>
      <color theme="1"/>
      <name val="宋体"/>
      <family val="3"/>
      <charset val="134"/>
    </font>
    <font>
      <i/>
      <sz val="11"/>
      <color theme="1"/>
      <name val="宋体"/>
      <family val="3"/>
      <charset val="134"/>
    </font>
    <font>
      <sz val="11"/>
      <color rgb="FF000000"/>
      <name val="宋体"/>
      <family val="3"/>
      <charset val="134"/>
    </font>
    <font>
      <u/>
      <sz val="11"/>
      <color theme="1"/>
      <name val="宋体"/>
      <family val="3"/>
      <charset val="134"/>
    </font>
    <font>
      <u/>
      <sz val="11"/>
      <color rgb="FFFF0000"/>
      <name val="宋体"/>
      <family val="3"/>
      <charset val="134"/>
    </font>
    <font>
      <strike/>
      <u/>
      <sz val="11"/>
      <color rgb="FFFF0000"/>
      <name val="宋体"/>
      <family val="3"/>
      <charset val="134"/>
    </font>
    <font>
      <b/>
      <u/>
      <sz val="11"/>
      <color rgb="FFFF0000"/>
      <name val="宋体"/>
      <family val="3"/>
      <charset val="134"/>
    </font>
    <font>
      <i/>
      <u/>
      <sz val="11"/>
      <color theme="1"/>
      <name val="宋体"/>
      <family val="3"/>
      <charset val="134"/>
    </font>
    <font>
      <sz val="11"/>
      <color rgb="FF0D0D0D"/>
      <name val="宋体"/>
      <family val="3"/>
      <charset val="134"/>
    </font>
    <font>
      <sz val="14"/>
      <name val="仿宋"/>
      <family val="3"/>
      <charset val="134"/>
    </font>
    <font>
      <sz val="7"/>
      <color rgb="FF999999"/>
      <name val="宋体"/>
      <family val="3"/>
      <charset val="134"/>
      <scheme val="minor"/>
    </font>
  </fonts>
  <fills count="21">
    <fill>
      <patternFill patternType="none"/>
    </fill>
    <fill>
      <patternFill patternType="gray125"/>
    </fill>
    <fill>
      <patternFill patternType="solid">
        <fgColor indexed="22"/>
        <bgColor indexed="64"/>
      </patternFill>
    </fill>
    <fill>
      <patternFill patternType="solid">
        <fgColor indexed="13"/>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3" tint="0.59999389629810485"/>
        <bgColor indexed="64"/>
      </patternFill>
    </fill>
    <fill>
      <patternFill patternType="solid">
        <fgColor rgb="FFCEE2FB"/>
        <bgColor indexed="64"/>
      </patternFill>
    </fill>
    <fill>
      <patternFill patternType="solid">
        <fgColor rgb="FFFFFFFF"/>
        <bgColor indexed="64"/>
      </patternFill>
    </fill>
    <fill>
      <patternFill patternType="solid">
        <fgColor indexed="9"/>
        <bgColor indexed="64"/>
      </patternFill>
    </fill>
    <fill>
      <patternFill patternType="solid">
        <fgColor theme="0" tint="-4.9989318521683403E-2"/>
        <bgColor indexed="64"/>
      </patternFill>
    </fill>
  </fills>
  <borders count="139">
    <border>
      <left/>
      <right/>
      <top/>
      <bottom/>
      <diagonal/>
    </border>
    <border>
      <left style="medium">
        <color rgb="FFE5ADA7"/>
      </left>
      <right style="medium">
        <color rgb="FFE5ADA7"/>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thin">
        <color indexed="64"/>
      </right>
      <top style="medium">
        <color indexed="64"/>
      </top>
      <bottom style="hair">
        <color indexed="64"/>
      </bottom>
      <diagonal/>
    </border>
    <border>
      <left style="thin">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thin">
        <color indexed="64"/>
      </right>
      <top style="hair">
        <color indexed="64"/>
      </top>
      <bottom style="medium">
        <color indexed="64"/>
      </bottom>
      <diagonal/>
    </border>
    <border>
      <left style="medium">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rgb="FF888888"/>
      </left>
      <right style="medium">
        <color rgb="FF888888"/>
      </right>
      <top style="medium">
        <color rgb="FF888888"/>
      </top>
      <bottom style="medium">
        <color rgb="FF888888"/>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rgb="FF888888"/>
      </left>
      <right style="medium">
        <color rgb="FF888888"/>
      </right>
      <top/>
      <bottom style="medium">
        <color rgb="FF888888"/>
      </bottom>
      <diagonal/>
    </border>
    <border>
      <left/>
      <right style="medium">
        <color rgb="FF888888"/>
      </right>
      <top/>
      <bottom/>
      <diagonal/>
    </border>
    <border>
      <left style="medium">
        <color rgb="FF888888"/>
      </left>
      <right style="medium">
        <color rgb="FF888888"/>
      </right>
      <top/>
      <bottom/>
      <diagonal/>
    </border>
    <border>
      <left style="medium">
        <color rgb="FF888888"/>
      </left>
      <right/>
      <top style="medium">
        <color rgb="FF888888"/>
      </top>
      <bottom style="medium">
        <color rgb="FF888888"/>
      </bottom>
      <diagonal/>
    </border>
    <border>
      <left/>
      <right/>
      <top style="medium">
        <color rgb="FF888888"/>
      </top>
      <bottom style="medium">
        <color rgb="FF888888"/>
      </bottom>
      <diagonal/>
    </border>
    <border>
      <left/>
      <right style="medium">
        <color rgb="FF888888"/>
      </right>
      <top style="medium">
        <color rgb="FF888888"/>
      </top>
      <bottom style="medium">
        <color rgb="FF888888"/>
      </bottom>
      <diagonal/>
    </border>
    <border>
      <left/>
      <right/>
      <top style="medium">
        <color indexed="64"/>
      </top>
      <bottom/>
      <diagonal/>
    </border>
    <border>
      <left/>
      <right/>
      <top/>
      <bottom style="medium">
        <color indexed="64"/>
      </bottom>
      <diagonal/>
    </border>
    <border>
      <left/>
      <right/>
      <top style="medium">
        <color indexed="64"/>
      </top>
      <bottom style="medium">
        <color indexed="64"/>
      </bottom>
      <diagonal/>
    </border>
    <border>
      <left style="thin">
        <color rgb="FFCCCCCC"/>
      </left>
      <right style="thin">
        <color rgb="FFCCCCCC"/>
      </right>
      <top style="thin">
        <color rgb="FFCCCCCC"/>
      </top>
      <bottom style="thin">
        <color rgb="FFCCCCCC"/>
      </bottom>
      <diagonal/>
    </border>
    <border>
      <left style="thin">
        <color rgb="FF3399FF"/>
      </left>
      <right style="thin">
        <color rgb="FF3399FF"/>
      </right>
      <top style="thin">
        <color rgb="FF3399FF"/>
      </top>
      <bottom style="thin">
        <color rgb="FF3399FF"/>
      </bottom>
      <diagonal/>
    </border>
    <border>
      <left style="thin">
        <color rgb="FF3399FF"/>
      </left>
      <right/>
      <top style="thin">
        <color rgb="FF3399FF"/>
      </top>
      <bottom style="thin">
        <color rgb="FF3399FF"/>
      </bottom>
      <diagonal/>
    </border>
    <border>
      <left/>
      <right style="thin">
        <color rgb="FF3399FF"/>
      </right>
      <top style="thin">
        <color rgb="FF3399FF"/>
      </top>
      <bottom style="thin">
        <color rgb="FF3399FF"/>
      </bottom>
      <diagonal/>
    </border>
    <border>
      <left/>
      <right/>
      <top style="thin">
        <color rgb="FF3399FF"/>
      </top>
      <bottom style="thin">
        <color rgb="FF3399FF"/>
      </bottom>
      <diagonal/>
    </border>
    <border>
      <left style="thin">
        <color rgb="FF3399FF"/>
      </left>
      <right style="thin">
        <color rgb="FF3399FF"/>
      </right>
      <top style="thin">
        <color rgb="FF3399FF"/>
      </top>
      <bottom/>
      <diagonal/>
    </border>
    <border>
      <left style="thin">
        <color rgb="FF3399FF"/>
      </left>
      <right style="thin">
        <color rgb="FF3399FF"/>
      </right>
      <top/>
      <bottom style="thin">
        <color rgb="FF3399FF"/>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indexed="64"/>
      </top>
      <bottom/>
      <diagonal/>
    </border>
    <border>
      <left style="thin">
        <color rgb="FF000000"/>
      </left>
      <right/>
      <top style="thin">
        <color rgb="FF000000"/>
      </top>
      <bottom/>
      <diagonal/>
    </border>
    <border>
      <left style="thin">
        <color rgb="FF000000"/>
      </left>
      <right/>
      <top/>
      <bottom/>
      <diagonal/>
    </border>
    <border>
      <left style="thin">
        <color rgb="FF3399FF"/>
      </left>
      <right style="thin">
        <color rgb="FF3399FF"/>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medium">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double">
        <color indexed="64"/>
      </right>
      <top style="thin">
        <color indexed="64"/>
      </top>
      <bottom/>
      <diagonal/>
    </border>
    <border>
      <left style="thin">
        <color indexed="64"/>
      </left>
      <right style="double">
        <color indexed="64"/>
      </right>
      <top style="medium">
        <color indexed="64"/>
      </top>
      <bottom style="thin">
        <color indexed="64"/>
      </bottom>
      <diagonal/>
    </border>
    <border>
      <left style="thin">
        <color indexed="64"/>
      </left>
      <right style="double">
        <color indexed="64"/>
      </right>
      <top style="thin">
        <color indexed="64"/>
      </top>
      <bottom style="double">
        <color indexed="64"/>
      </bottom>
      <diagonal/>
    </border>
    <border>
      <left style="medium">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thin">
        <color indexed="64"/>
      </top>
      <bottom/>
      <diagonal/>
    </border>
    <border>
      <left style="double">
        <color indexed="64"/>
      </left>
      <right style="thin">
        <color indexed="64"/>
      </right>
      <top style="medium">
        <color indexed="64"/>
      </top>
      <bottom style="thin">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style="thin">
        <color indexed="64"/>
      </left>
      <right style="double">
        <color indexed="64"/>
      </right>
      <top style="medium">
        <color indexed="64"/>
      </top>
      <bottom/>
      <diagonal/>
    </border>
    <border>
      <left style="thin">
        <color indexed="64"/>
      </left>
      <right style="double">
        <color indexed="64"/>
      </right>
      <top/>
      <bottom/>
      <diagonal/>
    </border>
    <border>
      <left style="thin">
        <color indexed="64"/>
      </left>
      <right style="double">
        <color indexed="64"/>
      </right>
      <top/>
      <bottom style="double">
        <color indexed="64"/>
      </bottom>
      <diagonal/>
    </border>
    <border>
      <left style="double">
        <color indexed="64"/>
      </left>
      <right style="thin">
        <color indexed="64"/>
      </right>
      <top style="medium">
        <color indexed="64"/>
      </top>
      <bottom/>
      <diagonal/>
    </border>
    <border>
      <left style="double">
        <color indexed="64"/>
      </left>
      <right style="thin">
        <color indexed="64"/>
      </right>
      <top/>
      <bottom/>
      <diagonal/>
    </border>
    <border>
      <left style="double">
        <color indexed="64"/>
      </left>
      <right style="thin">
        <color indexed="64"/>
      </right>
      <top/>
      <bottom style="double">
        <color indexed="64"/>
      </bottom>
      <diagonal/>
    </border>
    <border>
      <left style="thin">
        <color indexed="64"/>
      </left>
      <right style="thin">
        <color indexed="64"/>
      </right>
      <top style="medium">
        <color indexed="64"/>
      </top>
      <bottom/>
      <diagonal/>
    </border>
    <border>
      <left style="thin">
        <color indexed="64"/>
      </left>
      <right style="thin">
        <color indexed="64"/>
      </right>
      <top/>
      <bottom style="double">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double">
        <color indexed="64"/>
      </bottom>
      <diagonal/>
    </border>
    <border>
      <left style="medium">
        <color indexed="64"/>
      </left>
      <right style="thin">
        <color indexed="64"/>
      </right>
      <top style="double">
        <color indexed="64"/>
      </top>
      <bottom/>
      <diagonal/>
    </border>
    <border>
      <left style="thin">
        <color indexed="64"/>
      </left>
      <right style="double">
        <color indexed="64"/>
      </right>
      <top style="double">
        <color indexed="64"/>
      </top>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diagonal/>
    </border>
    <border>
      <left style="thin">
        <color indexed="64"/>
      </left>
      <right style="dotted">
        <color indexed="64"/>
      </right>
      <top style="thin">
        <color indexed="64"/>
      </top>
      <bottom style="dotted">
        <color indexed="64"/>
      </bottom>
      <diagonal/>
    </border>
    <border>
      <left style="dotted">
        <color indexed="64"/>
      </left>
      <right style="thin">
        <color indexed="64"/>
      </right>
      <top style="thin">
        <color indexed="64"/>
      </top>
      <bottom style="dotted">
        <color indexed="64"/>
      </bottom>
      <diagonal/>
    </border>
    <border>
      <left style="thin">
        <color indexed="64"/>
      </left>
      <right style="dotted">
        <color indexed="64"/>
      </right>
      <top style="dotted">
        <color indexed="64"/>
      </top>
      <bottom style="dotted">
        <color indexed="64"/>
      </bottom>
      <diagonal/>
    </border>
    <border>
      <left style="dotted">
        <color indexed="64"/>
      </left>
      <right style="thin">
        <color indexed="64"/>
      </right>
      <top style="dotted">
        <color indexed="64"/>
      </top>
      <bottom style="dotted">
        <color indexed="64"/>
      </bottom>
      <diagonal/>
    </border>
    <border>
      <left style="thin">
        <color indexed="64"/>
      </left>
      <right style="dotted">
        <color indexed="64"/>
      </right>
      <top style="dotted">
        <color indexed="64"/>
      </top>
      <bottom style="thin">
        <color indexed="64"/>
      </bottom>
      <diagonal/>
    </border>
    <border>
      <left style="dotted">
        <color indexed="64"/>
      </left>
      <right style="thin">
        <color indexed="64"/>
      </right>
      <top style="dotted">
        <color indexed="64"/>
      </top>
      <bottom style="thin">
        <color indexed="64"/>
      </bottom>
      <diagonal/>
    </border>
    <border>
      <left style="dotted">
        <color auto="1"/>
      </left>
      <right style="dotted">
        <color auto="1"/>
      </right>
      <top style="thin">
        <color auto="1"/>
      </top>
      <bottom style="dotted">
        <color auto="1"/>
      </bottom>
      <diagonal/>
    </border>
    <border>
      <left style="dotted">
        <color auto="1"/>
      </left>
      <right style="dotted">
        <color auto="1"/>
      </right>
      <top style="dotted">
        <color auto="1"/>
      </top>
      <bottom style="dotted">
        <color auto="1"/>
      </bottom>
      <diagonal/>
    </border>
    <border>
      <left style="dotted">
        <color auto="1"/>
      </left>
      <right style="dotted">
        <color auto="1"/>
      </right>
      <top style="dotted">
        <color auto="1"/>
      </top>
      <bottom style="thin">
        <color auto="1"/>
      </bottom>
      <diagonal/>
    </border>
    <border>
      <left style="thin">
        <color indexed="64"/>
      </left>
      <right style="dotted">
        <color indexed="64"/>
      </right>
      <top style="dotted">
        <color indexed="64"/>
      </top>
      <bottom/>
      <diagonal/>
    </border>
    <border>
      <left style="hair">
        <color indexed="64"/>
      </left>
      <right style="hair">
        <color indexed="64"/>
      </right>
      <top style="double">
        <color auto="1"/>
      </top>
      <bottom style="hair">
        <color indexed="64"/>
      </bottom>
      <diagonal/>
    </border>
    <border>
      <left style="double">
        <color indexed="64"/>
      </left>
      <right style="hair">
        <color indexed="64"/>
      </right>
      <top style="double">
        <color indexed="64"/>
      </top>
      <bottom style="hair">
        <color indexed="64"/>
      </bottom>
      <diagonal/>
    </border>
    <border>
      <left style="hair">
        <color indexed="64"/>
      </left>
      <right style="double">
        <color indexed="64"/>
      </right>
      <top style="double">
        <color indexed="64"/>
      </top>
      <bottom style="hair">
        <color indexed="64"/>
      </bottom>
      <diagonal/>
    </border>
    <border>
      <left style="double">
        <color indexed="64"/>
      </left>
      <right style="hair">
        <color indexed="64"/>
      </right>
      <top style="hair">
        <color indexed="64"/>
      </top>
      <bottom style="double">
        <color indexed="64"/>
      </bottom>
      <diagonal/>
    </border>
    <border>
      <left style="hair">
        <color indexed="64"/>
      </left>
      <right style="hair">
        <color indexed="64"/>
      </right>
      <top style="hair">
        <color indexed="64"/>
      </top>
      <bottom style="double">
        <color indexed="64"/>
      </bottom>
      <diagonal/>
    </border>
    <border>
      <left style="hair">
        <color indexed="64"/>
      </left>
      <right style="double">
        <color indexed="64"/>
      </right>
      <top style="hair">
        <color indexed="64"/>
      </top>
      <bottom style="double">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double">
        <color indexed="64"/>
      </left>
      <right style="hair">
        <color indexed="64"/>
      </right>
      <top style="hair">
        <color indexed="64"/>
      </top>
      <bottom style="hair">
        <color indexed="64"/>
      </bottom>
      <diagonal/>
    </border>
    <border>
      <left style="hair">
        <color indexed="64"/>
      </left>
      <right style="double">
        <color indexed="64"/>
      </right>
      <top style="hair">
        <color indexed="64"/>
      </top>
      <bottom style="hair">
        <color indexed="64"/>
      </bottom>
      <diagonal/>
    </border>
    <border>
      <left style="thin">
        <color indexed="64"/>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style="thin">
        <color indexed="64"/>
      </right>
      <top style="thin">
        <color indexed="64"/>
      </top>
      <bottom/>
      <diagonal/>
    </border>
    <border>
      <left/>
      <right/>
      <top/>
      <bottom style="double">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double">
        <color indexed="64"/>
      </left>
      <right style="hair">
        <color indexed="64"/>
      </right>
      <top style="double">
        <color indexed="64"/>
      </top>
      <bottom style="double">
        <color indexed="64"/>
      </bottom>
      <diagonal/>
    </border>
    <border>
      <left style="hair">
        <color indexed="64"/>
      </left>
      <right style="hair">
        <color indexed="64"/>
      </right>
      <top style="double">
        <color indexed="64"/>
      </top>
      <bottom style="double">
        <color indexed="64"/>
      </bottom>
      <diagonal/>
    </border>
    <border>
      <left style="hair">
        <color indexed="64"/>
      </left>
      <right style="double">
        <color indexed="64"/>
      </right>
      <top style="double">
        <color indexed="64"/>
      </top>
      <bottom style="double">
        <color indexed="64"/>
      </bottom>
      <diagonal/>
    </border>
  </borders>
  <cellStyleXfs count="4">
    <xf numFmtId="0" fontId="0" fillId="0" borderId="0">
      <alignment vertical="center"/>
    </xf>
    <xf numFmtId="0" fontId="6" fillId="0" borderId="0"/>
    <xf numFmtId="0" fontId="4" fillId="0" borderId="0">
      <alignment vertical="center"/>
    </xf>
    <xf numFmtId="0" fontId="67" fillId="0" borderId="0" applyNumberFormat="0" applyFill="0" applyBorder="0" applyAlignment="0" applyProtection="0">
      <alignment vertical="top"/>
      <protection locked="0"/>
    </xf>
  </cellStyleXfs>
  <cellXfs count="623">
    <xf numFmtId="0" fontId="0" fillId="0" borderId="0" xfId="0">
      <alignment vertical="center"/>
    </xf>
    <xf numFmtId="0" fontId="7" fillId="0" borderId="0" xfId="1" applyFont="1" applyFill="1" applyAlignment="1">
      <alignment horizontal="center" shrinkToFit="1"/>
    </xf>
    <xf numFmtId="0" fontId="7" fillId="0" borderId="0" xfId="1" applyFont="1" applyFill="1" applyAlignment="1">
      <alignment shrinkToFit="1"/>
    </xf>
    <xf numFmtId="0" fontId="7" fillId="0" borderId="0" xfId="1" applyFont="1" applyFill="1" applyAlignment="1">
      <alignment horizontal="left" shrinkToFit="1"/>
    </xf>
    <xf numFmtId="0" fontId="7" fillId="2" borderId="0" xfId="1" applyFont="1" applyFill="1" applyAlignment="1">
      <alignment horizontal="center" shrinkToFit="1"/>
    </xf>
    <xf numFmtId="0" fontId="7" fillId="2" borderId="0" xfId="1" applyFont="1" applyFill="1" applyAlignment="1">
      <alignment shrinkToFit="1"/>
    </xf>
    <xf numFmtId="0" fontId="9" fillId="0" borderId="0" xfId="1" applyFont="1" applyFill="1" applyAlignment="1">
      <alignment shrinkToFit="1"/>
    </xf>
    <xf numFmtId="49" fontId="7" fillId="0" borderId="0" xfId="1" applyNumberFormat="1" applyFont="1" applyFill="1" applyAlignment="1">
      <alignment shrinkToFit="1"/>
    </xf>
    <xf numFmtId="0" fontId="7" fillId="3" borderId="0" xfId="1" applyFont="1" applyFill="1" applyAlignment="1">
      <alignment shrinkToFit="1"/>
    </xf>
    <xf numFmtId="0" fontId="7" fillId="0" borderId="0" xfId="1" applyFont="1" applyAlignment="1">
      <alignment shrinkToFit="1"/>
    </xf>
    <xf numFmtId="0" fontId="7" fillId="0" borderId="0" xfId="1" applyFont="1" applyAlignment="1">
      <alignment horizontal="center" shrinkToFit="1"/>
    </xf>
    <xf numFmtId="0" fontId="10" fillId="0" borderId="0" xfId="1" applyFont="1" applyAlignment="1">
      <alignment shrinkToFit="1"/>
    </xf>
    <xf numFmtId="0" fontId="6" fillId="0" borderId="0" xfId="1" applyAlignment="1">
      <alignment shrinkToFit="1"/>
    </xf>
    <xf numFmtId="0" fontId="6" fillId="0" borderId="0" xfId="1" applyAlignment="1">
      <alignment horizontal="center" shrinkToFit="1"/>
    </xf>
    <xf numFmtId="0" fontId="11" fillId="0" borderId="0" xfId="1" applyFont="1" applyAlignment="1">
      <alignment shrinkToFit="1"/>
    </xf>
    <xf numFmtId="0" fontId="6" fillId="0" borderId="0" xfId="1" applyAlignment="1">
      <alignment horizontal="left" shrinkToFit="1"/>
    </xf>
    <xf numFmtId="0" fontId="11" fillId="0" borderId="0" xfId="1" applyFont="1" applyAlignment="1">
      <alignment horizontal="left" shrinkToFit="1"/>
    </xf>
    <xf numFmtId="0" fontId="6" fillId="0" borderId="0" xfId="1" applyAlignment="1"/>
    <xf numFmtId="0" fontId="6" fillId="0" borderId="0" xfId="1"/>
    <xf numFmtId="0" fontId="6" fillId="0" borderId="0" xfId="1" applyNumberFormat="1"/>
    <xf numFmtId="0" fontId="6" fillId="0" borderId="0" xfId="1" applyAlignment="1">
      <alignment horizontal="center" vertical="center"/>
    </xf>
    <xf numFmtId="49" fontId="6" fillId="0" borderId="0" xfId="1" applyNumberFormat="1" applyAlignment="1">
      <alignment horizontal="center" vertical="center"/>
    </xf>
    <xf numFmtId="0" fontId="6" fillId="0" borderId="0" xfId="1" applyAlignment="1">
      <alignment horizontal="left" vertical="center"/>
    </xf>
    <xf numFmtId="0" fontId="12" fillId="0" borderId="0" xfId="1" applyFont="1"/>
    <xf numFmtId="0" fontId="7" fillId="0" borderId="0" xfId="1" applyFont="1" applyFill="1" applyAlignment="1">
      <alignment horizontal="center" vertical="center" shrinkToFit="1"/>
    </xf>
    <xf numFmtId="0" fontId="7" fillId="0" borderId="0" xfId="1" applyFont="1" applyFill="1" applyAlignment="1">
      <alignment horizontal="left" vertical="center" shrinkToFit="1"/>
    </xf>
    <xf numFmtId="0" fontId="15" fillId="0" borderId="0" xfId="0" applyFont="1">
      <alignment vertical="center"/>
    </xf>
    <xf numFmtId="0" fontId="16" fillId="0" borderId="0" xfId="0" applyFont="1">
      <alignment vertical="center"/>
    </xf>
    <xf numFmtId="0" fontId="7" fillId="0" borderId="0" xfId="1" applyFont="1" applyAlignment="1">
      <alignment horizontal="center" vertical="center" shrinkToFit="1"/>
    </xf>
    <xf numFmtId="0" fontId="7" fillId="0" borderId="0" xfId="1" applyFont="1" applyAlignment="1">
      <alignment horizontal="left" vertical="center" shrinkToFit="1"/>
    </xf>
    <xf numFmtId="0" fontId="17" fillId="0" borderId="0" xfId="1" applyFont="1" applyFill="1" applyAlignment="1">
      <alignment shrinkToFit="1"/>
    </xf>
    <xf numFmtId="0" fontId="19" fillId="0" borderId="0" xfId="1" applyFont="1" applyAlignment="1">
      <alignment shrinkToFit="1"/>
    </xf>
    <xf numFmtId="0" fontId="19" fillId="0" borderId="0" xfId="1" applyFont="1" applyAlignment="1">
      <alignment horizontal="left" shrinkToFit="1"/>
    </xf>
    <xf numFmtId="0" fontId="4" fillId="0" borderId="0" xfId="2">
      <alignment vertical="center"/>
    </xf>
    <xf numFmtId="0" fontId="4" fillId="0" borderId="0" xfId="2" applyAlignment="1">
      <alignment horizontal="left" vertical="center"/>
    </xf>
    <xf numFmtId="0" fontId="21" fillId="0" borderId="1" xfId="0" applyFont="1" applyBorder="1">
      <alignment vertical="center"/>
    </xf>
    <xf numFmtId="0" fontId="21" fillId="0" borderId="1" xfId="0" applyFont="1" applyBorder="1" applyAlignment="1">
      <alignment horizontal="center" vertical="center" shrinkToFit="1"/>
    </xf>
    <xf numFmtId="0" fontId="0" fillId="0" borderId="0" xfId="0" applyAlignment="1">
      <alignment horizontal="center" vertical="center" shrinkToFit="1"/>
    </xf>
    <xf numFmtId="0" fontId="0" fillId="0" borderId="0" xfId="0" applyAlignment="1">
      <alignment vertical="center" shrinkToFit="1"/>
    </xf>
    <xf numFmtId="0" fontId="21" fillId="0" borderId="3" xfId="0" applyFont="1" applyBorder="1" applyAlignment="1">
      <alignment horizontal="center" vertical="center" shrinkToFit="1"/>
    </xf>
    <xf numFmtId="0" fontId="0" fillId="0" borderId="3" xfId="0" applyBorder="1" applyAlignment="1">
      <alignment horizontal="center" vertical="center" shrinkToFit="1"/>
    </xf>
    <xf numFmtId="0" fontId="4" fillId="0" borderId="0" xfId="2" applyBorder="1">
      <alignment vertical="center"/>
    </xf>
    <xf numFmtId="0" fontId="24" fillId="0" borderId="0" xfId="0" applyFont="1">
      <alignment vertical="center"/>
    </xf>
    <xf numFmtId="0" fontId="25" fillId="0" borderId="0" xfId="0" applyFont="1">
      <alignment vertical="center"/>
    </xf>
    <xf numFmtId="0" fontId="26" fillId="0" borderId="0" xfId="0" applyFont="1">
      <alignment vertical="center"/>
    </xf>
    <xf numFmtId="0" fontId="27" fillId="0" borderId="0" xfId="0" applyFont="1">
      <alignment vertical="center"/>
    </xf>
    <xf numFmtId="0" fontId="0" fillId="15" borderId="0" xfId="0" applyFill="1">
      <alignment vertical="center"/>
    </xf>
    <xf numFmtId="0" fontId="29" fillId="0" borderId="10" xfId="0" applyFont="1" applyBorder="1" applyAlignment="1">
      <alignment vertical="center" wrapText="1"/>
    </xf>
    <xf numFmtId="0" fontId="29" fillId="0" borderId="11" xfId="0" applyFont="1" applyBorder="1" applyAlignment="1">
      <alignment horizontal="left" vertical="center" wrapText="1"/>
    </xf>
    <xf numFmtId="0" fontId="29" fillId="0" borderId="12" xfId="0" applyFont="1" applyBorder="1" applyAlignment="1">
      <alignment vertical="center" wrapText="1"/>
    </xf>
    <xf numFmtId="0" fontId="29" fillId="0" borderId="0" xfId="0" applyFont="1" applyAlignment="1">
      <alignment horizontal="center" vertical="center" wrapText="1"/>
    </xf>
    <xf numFmtId="0" fontId="29" fillId="0" borderId="0" xfId="0" applyFont="1" applyAlignment="1">
      <alignment vertical="center" wrapText="1"/>
    </xf>
    <xf numFmtId="0" fontId="29" fillId="0" borderId="16" xfId="0" applyFont="1" applyBorder="1" applyAlignment="1">
      <alignment vertical="center" wrapText="1"/>
    </xf>
    <xf numFmtId="0" fontId="29" fillId="0" borderId="17" xfId="0" applyFont="1" applyBorder="1" applyAlignment="1">
      <alignment horizontal="left" vertical="center" wrapText="1"/>
    </xf>
    <xf numFmtId="0" fontId="29" fillId="0" borderId="18" xfId="0" applyFont="1" applyBorder="1" applyAlignment="1">
      <alignment vertical="center" wrapText="1"/>
    </xf>
    <xf numFmtId="0" fontId="29" fillId="0" borderId="13" xfId="0" applyFont="1" applyBorder="1" applyAlignment="1">
      <alignment vertical="center" wrapText="1"/>
    </xf>
    <xf numFmtId="0" fontId="29" fillId="0" borderId="14" xfId="0" applyFont="1" applyBorder="1" applyAlignment="1">
      <alignment horizontal="left" vertical="center" wrapText="1"/>
    </xf>
    <xf numFmtId="0" fontId="29" fillId="0" borderId="15" xfId="0" applyFont="1" applyBorder="1" applyAlignment="1">
      <alignment vertical="center" wrapText="1"/>
    </xf>
    <xf numFmtId="0" fontId="29" fillId="7" borderId="19" xfId="0" applyFont="1" applyFill="1" applyBorder="1" applyAlignment="1">
      <alignment vertical="center" wrapText="1"/>
    </xf>
    <xf numFmtId="0" fontId="29" fillId="7" borderId="20" xfId="0" applyFont="1" applyFill="1" applyBorder="1" applyAlignment="1">
      <alignment horizontal="left" vertical="center" wrapText="1"/>
    </xf>
    <xf numFmtId="0" fontId="29" fillId="7" borderId="21" xfId="0" applyFont="1" applyFill="1" applyBorder="1" applyAlignment="1">
      <alignment vertical="center" wrapText="1"/>
    </xf>
    <xf numFmtId="0" fontId="29" fillId="7" borderId="13" xfId="0" applyFont="1" applyFill="1" applyBorder="1" applyAlignment="1">
      <alignment vertical="center" wrapText="1"/>
    </xf>
    <xf numFmtId="0" fontId="29" fillId="7" borderId="14" xfId="0" applyFont="1" applyFill="1" applyBorder="1" applyAlignment="1">
      <alignment horizontal="left" vertical="center" wrapText="1"/>
    </xf>
    <xf numFmtId="0" fontId="29" fillId="7" borderId="15" xfId="0" applyFont="1" applyFill="1" applyBorder="1" applyAlignment="1">
      <alignment vertical="center" wrapText="1"/>
    </xf>
    <xf numFmtId="0" fontId="29" fillId="5" borderId="23" xfId="0" applyFont="1" applyFill="1" applyBorder="1" applyAlignment="1">
      <alignment horizontal="left" vertical="center" wrapText="1"/>
    </xf>
    <xf numFmtId="0" fontId="29" fillId="5" borderId="0" xfId="0" applyFont="1" applyFill="1" applyAlignment="1">
      <alignment vertical="center" wrapText="1"/>
    </xf>
    <xf numFmtId="0" fontId="29" fillId="5" borderId="14" xfId="0" applyFont="1" applyFill="1" applyBorder="1" applyAlignment="1">
      <alignment horizontal="left" vertical="center" wrapText="1"/>
    </xf>
    <xf numFmtId="0" fontId="29" fillId="5" borderId="26" xfId="0" applyFont="1" applyFill="1" applyBorder="1" applyAlignment="1">
      <alignment horizontal="left" vertical="center" wrapText="1"/>
    </xf>
    <xf numFmtId="0" fontId="29" fillId="0" borderId="19" xfId="0" applyFont="1" applyFill="1" applyBorder="1" applyAlignment="1">
      <alignment vertical="center" wrapText="1"/>
    </xf>
    <xf numFmtId="0" fontId="29" fillId="0" borderId="20" xfId="0" applyFont="1" applyFill="1" applyBorder="1" applyAlignment="1">
      <alignment horizontal="left" vertical="center" wrapText="1"/>
    </xf>
    <xf numFmtId="0" fontId="29" fillId="0" borderId="21" xfId="0" applyFont="1" applyFill="1" applyBorder="1" applyAlignment="1">
      <alignment vertical="center" wrapText="1"/>
    </xf>
    <xf numFmtId="0" fontId="29" fillId="0" borderId="0" xfId="0" applyFont="1" applyFill="1" applyAlignment="1">
      <alignment vertical="center" wrapText="1"/>
    </xf>
    <xf numFmtId="0" fontId="29" fillId="0" borderId="13" xfId="0" applyFont="1" applyFill="1" applyBorder="1" applyAlignment="1">
      <alignment vertical="center" wrapText="1"/>
    </xf>
    <xf numFmtId="0" fontId="29" fillId="0" borderId="14" xfId="0" applyFont="1" applyFill="1" applyBorder="1" applyAlignment="1">
      <alignment horizontal="left" vertical="center" wrapText="1"/>
    </xf>
    <xf numFmtId="0" fontId="29" fillId="0" borderId="15" xfId="0" applyFont="1" applyFill="1" applyBorder="1" applyAlignment="1">
      <alignment vertical="center" wrapText="1"/>
    </xf>
    <xf numFmtId="0" fontId="29" fillId="8" borderId="28" xfId="0" applyFont="1" applyFill="1" applyBorder="1" applyAlignment="1">
      <alignment vertical="center" wrapText="1"/>
    </xf>
    <xf numFmtId="0" fontId="29" fillId="8" borderId="23" xfId="0" applyFont="1" applyFill="1" applyBorder="1" applyAlignment="1">
      <alignment horizontal="left" vertical="center" wrapText="1"/>
    </xf>
    <xf numFmtId="0" fontId="29" fillId="8" borderId="29" xfId="0" applyFont="1" applyFill="1" applyBorder="1" applyAlignment="1">
      <alignment vertical="center" wrapText="1"/>
    </xf>
    <xf numFmtId="0" fontId="29" fillId="8" borderId="32" xfId="0" applyFont="1" applyFill="1" applyBorder="1" applyAlignment="1">
      <alignment vertical="center" wrapText="1"/>
    </xf>
    <xf numFmtId="0" fontId="29" fillId="8" borderId="26" xfId="0" applyFont="1" applyFill="1" applyBorder="1" applyAlignment="1">
      <alignment horizontal="left" vertical="center" wrapText="1"/>
    </xf>
    <xf numFmtId="0" fontId="29" fillId="8" borderId="33" xfId="0" applyFont="1" applyFill="1" applyBorder="1" applyAlignment="1">
      <alignment vertical="center" wrapText="1"/>
    </xf>
    <xf numFmtId="0" fontId="29" fillId="9" borderId="19" xfId="0" applyFont="1" applyFill="1" applyBorder="1" applyAlignment="1">
      <alignment vertical="center" wrapText="1"/>
    </xf>
    <xf numFmtId="0" fontId="29" fillId="9" borderId="20" xfId="0" applyFont="1" applyFill="1" applyBorder="1" applyAlignment="1">
      <alignment horizontal="left" vertical="center" wrapText="1"/>
    </xf>
    <xf numFmtId="0" fontId="29" fillId="9" borderId="21" xfId="0" applyFont="1" applyFill="1" applyBorder="1" applyAlignment="1">
      <alignment vertical="center" wrapText="1"/>
    </xf>
    <xf numFmtId="0" fontId="29" fillId="9" borderId="16" xfId="0" applyFont="1" applyFill="1" applyBorder="1" applyAlignment="1">
      <alignment vertical="center" wrapText="1"/>
    </xf>
    <xf numFmtId="0" fontId="29" fillId="9" borderId="17" xfId="0" applyFont="1" applyFill="1" applyBorder="1" applyAlignment="1">
      <alignment horizontal="left" vertical="center" wrapText="1"/>
    </xf>
    <xf numFmtId="0" fontId="29" fillId="9" borderId="18" xfId="0" applyFont="1" applyFill="1" applyBorder="1" applyAlignment="1">
      <alignment vertical="center" wrapText="1"/>
    </xf>
    <xf numFmtId="0" fontId="29" fillId="8" borderId="30" xfId="0" applyFont="1" applyFill="1" applyBorder="1" applyAlignment="1">
      <alignment vertical="center" wrapText="1"/>
    </xf>
    <xf numFmtId="0" fontId="29" fillId="8" borderId="14" xfId="0" applyFont="1" applyFill="1" applyBorder="1" applyAlignment="1">
      <alignment horizontal="left" vertical="center" wrapText="1"/>
    </xf>
    <xf numFmtId="0" fontId="29" fillId="8" borderId="31" xfId="0" applyFont="1" applyFill="1" applyBorder="1" applyAlignment="1">
      <alignment vertical="center" wrapText="1"/>
    </xf>
    <xf numFmtId="0" fontId="29" fillId="16" borderId="19" xfId="0" applyFont="1" applyFill="1" applyBorder="1" applyAlignment="1">
      <alignment vertical="center" wrapText="1"/>
    </xf>
    <xf numFmtId="0" fontId="29" fillId="16" borderId="20" xfId="0" applyFont="1" applyFill="1" applyBorder="1" applyAlignment="1">
      <alignment horizontal="left" vertical="center" wrapText="1"/>
    </xf>
    <xf numFmtId="0" fontId="29" fillId="16" borderId="21" xfId="0" applyFont="1" applyFill="1" applyBorder="1" applyAlignment="1">
      <alignment vertical="center" wrapText="1"/>
    </xf>
    <xf numFmtId="0" fontId="29" fillId="16" borderId="0" xfId="0" applyFont="1" applyFill="1" applyAlignment="1">
      <alignment horizontal="center" vertical="center" wrapText="1"/>
    </xf>
    <xf numFmtId="0" fontId="29" fillId="16" borderId="13" xfId="0" applyFont="1" applyFill="1" applyBorder="1" applyAlignment="1">
      <alignment vertical="center" wrapText="1"/>
    </xf>
    <xf numFmtId="0" fontId="29" fillId="16" borderId="14" xfId="0" applyFont="1" applyFill="1" applyBorder="1" applyAlignment="1">
      <alignment horizontal="left" vertical="center" wrapText="1"/>
    </xf>
    <xf numFmtId="0" fontId="29" fillId="16" borderId="15" xfId="0" applyFont="1" applyFill="1" applyBorder="1" applyAlignment="1">
      <alignment vertical="center" wrapText="1"/>
    </xf>
    <xf numFmtId="0" fontId="29" fillId="9" borderId="28" xfId="0" applyFont="1" applyFill="1" applyBorder="1" applyAlignment="1">
      <alignment vertical="center" wrapText="1"/>
    </xf>
    <xf numFmtId="0" fontId="29" fillId="9" borderId="23" xfId="0" applyFont="1" applyFill="1" applyBorder="1" applyAlignment="1">
      <alignment horizontal="left" vertical="center" wrapText="1"/>
    </xf>
    <xf numFmtId="0" fontId="29" fillId="9" borderId="29" xfId="0" applyFont="1" applyFill="1" applyBorder="1" applyAlignment="1">
      <alignment vertical="center" wrapText="1"/>
    </xf>
    <xf numFmtId="0" fontId="29" fillId="9" borderId="30" xfId="0" applyFont="1" applyFill="1" applyBorder="1" applyAlignment="1">
      <alignment vertical="center" wrapText="1"/>
    </xf>
    <xf numFmtId="0" fontId="29" fillId="9" borderId="14" xfId="0" applyFont="1" applyFill="1" applyBorder="1" applyAlignment="1">
      <alignment horizontal="left" vertical="center" wrapText="1"/>
    </xf>
    <xf numFmtId="0" fontId="29" fillId="9" borderId="31" xfId="0" applyFont="1" applyFill="1" applyBorder="1" applyAlignment="1">
      <alignment vertical="center" wrapText="1"/>
    </xf>
    <xf numFmtId="0" fontId="29" fillId="9" borderId="32" xfId="0" applyFont="1" applyFill="1" applyBorder="1" applyAlignment="1">
      <alignment vertical="center" wrapText="1"/>
    </xf>
    <xf numFmtId="0" fontId="29" fillId="9" borderId="26" xfId="0" applyFont="1" applyFill="1" applyBorder="1" applyAlignment="1">
      <alignment horizontal="left" vertical="center" wrapText="1"/>
    </xf>
    <xf numFmtId="0" fontId="29" fillId="9" borderId="33" xfId="0" applyFont="1" applyFill="1" applyBorder="1" applyAlignment="1">
      <alignment vertical="center" wrapText="1"/>
    </xf>
    <xf numFmtId="0" fontId="29" fillId="9" borderId="13" xfId="0" applyFont="1" applyFill="1" applyBorder="1" applyAlignment="1">
      <alignment vertical="center" wrapText="1"/>
    </xf>
    <xf numFmtId="0" fontId="29" fillId="9" borderId="15" xfId="0" applyFont="1" applyFill="1" applyBorder="1" applyAlignment="1">
      <alignment vertical="center" wrapText="1"/>
    </xf>
    <xf numFmtId="0" fontId="29" fillId="8" borderId="13" xfId="0" applyFont="1" applyFill="1" applyBorder="1" applyAlignment="1">
      <alignment vertical="center" wrapText="1"/>
    </xf>
    <xf numFmtId="0" fontId="29" fillId="8" borderId="15" xfId="0" applyFont="1" applyFill="1" applyBorder="1" applyAlignment="1">
      <alignment vertical="center" wrapText="1"/>
    </xf>
    <xf numFmtId="0" fontId="29" fillId="4" borderId="13" xfId="0" applyFont="1" applyFill="1" applyBorder="1" applyAlignment="1">
      <alignment vertical="center" wrapText="1"/>
    </xf>
    <xf numFmtId="0" fontId="29" fillId="4" borderId="14" xfId="0" applyFont="1" applyFill="1" applyBorder="1" applyAlignment="1">
      <alignment horizontal="left" vertical="center" wrapText="1"/>
    </xf>
    <xf numFmtId="0" fontId="29" fillId="4" borderId="15" xfId="0" applyFont="1" applyFill="1" applyBorder="1" applyAlignment="1">
      <alignment vertical="center" wrapText="1"/>
    </xf>
    <xf numFmtId="0" fontId="29" fillId="4" borderId="0" xfId="0" applyFont="1" applyFill="1" applyAlignment="1">
      <alignment vertical="center" wrapText="1"/>
    </xf>
    <xf numFmtId="0" fontId="29" fillId="0" borderId="0" xfId="0" applyFont="1" applyAlignment="1">
      <alignment horizontal="left" vertical="center" wrapText="1"/>
    </xf>
    <xf numFmtId="0" fontId="29" fillId="10" borderId="13" xfId="0" applyFont="1" applyFill="1" applyBorder="1" applyAlignment="1">
      <alignment vertical="center" wrapText="1"/>
    </xf>
    <xf numFmtId="0" fontId="29" fillId="10" borderId="14" xfId="0" applyFont="1" applyFill="1" applyBorder="1" applyAlignment="1">
      <alignment horizontal="left" vertical="center" wrapText="1"/>
    </xf>
    <xf numFmtId="0" fontId="29" fillId="10" borderId="15" xfId="0" applyFont="1" applyFill="1" applyBorder="1" applyAlignment="1">
      <alignment vertical="center" wrapText="1"/>
    </xf>
    <xf numFmtId="0" fontId="29" fillId="10" borderId="0" xfId="0" applyFont="1" applyFill="1" applyAlignment="1">
      <alignment vertical="center" wrapText="1"/>
    </xf>
    <xf numFmtId="0" fontId="29" fillId="5" borderId="13" xfId="0" applyFont="1" applyFill="1" applyBorder="1" applyAlignment="1">
      <alignment vertical="center" wrapText="1"/>
    </xf>
    <xf numFmtId="0" fontId="29" fillId="5" borderId="15" xfId="0" applyFont="1" applyFill="1" applyBorder="1" applyAlignment="1">
      <alignment vertical="center" wrapText="1"/>
    </xf>
    <xf numFmtId="0" fontId="29" fillId="5" borderId="22" xfId="0" applyFont="1" applyFill="1" applyBorder="1" applyAlignment="1">
      <alignment vertical="center" wrapText="1"/>
    </xf>
    <xf numFmtId="0" fontId="29" fillId="5" borderId="25" xfId="0" applyFont="1" applyFill="1" applyBorder="1" applyAlignment="1">
      <alignment vertical="center" wrapText="1"/>
    </xf>
    <xf numFmtId="0" fontId="29" fillId="5" borderId="27" xfId="0" applyFont="1" applyFill="1" applyBorder="1" applyAlignment="1">
      <alignment vertical="center" wrapText="1"/>
    </xf>
    <xf numFmtId="0" fontId="29" fillId="11" borderId="13" xfId="0" applyFont="1" applyFill="1" applyBorder="1" applyAlignment="1">
      <alignment vertical="center" wrapText="1"/>
    </xf>
    <xf numFmtId="0" fontId="29" fillId="11" borderId="14" xfId="0" applyFont="1" applyFill="1" applyBorder="1" applyAlignment="1">
      <alignment horizontal="left" vertical="center" wrapText="1"/>
    </xf>
    <xf numFmtId="0" fontId="29" fillId="11" borderId="15" xfId="0" applyFont="1" applyFill="1" applyBorder="1" applyAlignment="1">
      <alignment vertical="center" wrapText="1"/>
    </xf>
    <xf numFmtId="0" fontId="29" fillId="11" borderId="0" xfId="0" applyFont="1" applyFill="1" applyAlignment="1">
      <alignment horizontal="center" vertical="center" wrapText="1"/>
    </xf>
    <xf numFmtId="0" fontId="29" fillId="11" borderId="0" xfId="0" applyFont="1" applyFill="1" applyAlignment="1">
      <alignment vertical="center" wrapText="1"/>
    </xf>
    <xf numFmtId="0" fontId="29" fillId="4" borderId="0" xfId="0" applyFont="1" applyFill="1" applyAlignment="1">
      <alignment horizontal="center" vertical="center" wrapText="1"/>
    </xf>
    <xf numFmtId="0" fontId="29" fillId="12" borderId="13" xfId="0" applyFont="1" applyFill="1" applyBorder="1" applyAlignment="1">
      <alignment vertical="center" wrapText="1"/>
    </xf>
    <xf numFmtId="0" fontId="29" fillId="12" borderId="14" xfId="0" applyFont="1" applyFill="1" applyBorder="1" applyAlignment="1">
      <alignment horizontal="left" vertical="center" wrapText="1"/>
    </xf>
    <xf numFmtId="0" fontId="29" fillId="12" borderId="15" xfId="0" applyFont="1" applyFill="1" applyBorder="1" applyAlignment="1">
      <alignment vertical="center" wrapText="1"/>
    </xf>
    <xf numFmtId="0" fontId="29" fillId="6" borderId="13" xfId="0" applyFont="1" applyFill="1" applyBorder="1" applyAlignment="1">
      <alignment vertical="center" wrapText="1"/>
    </xf>
    <xf numFmtId="0" fontId="29" fillId="6" borderId="14" xfId="0" applyFont="1" applyFill="1" applyBorder="1" applyAlignment="1">
      <alignment horizontal="left" vertical="center" wrapText="1"/>
    </xf>
    <xf numFmtId="0" fontId="29" fillId="6" borderId="15" xfId="0" applyFont="1" applyFill="1" applyBorder="1" applyAlignment="1">
      <alignment vertical="center" wrapText="1"/>
    </xf>
    <xf numFmtId="0" fontId="29" fillId="13" borderId="13" xfId="0" applyFont="1" applyFill="1" applyBorder="1" applyAlignment="1">
      <alignment vertical="center" wrapText="1"/>
    </xf>
    <xf numFmtId="0" fontId="29" fillId="13" borderId="14" xfId="0" applyFont="1" applyFill="1" applyBorder="1" applyAlignment="1">
      <alignment horizontal="left" vertical="center" wrapText="1"/>
    </xf>
    <xf numFmtId="0" fontId="29" fillId="13" borderId="15" xfId="0" applyFont="1" applyFill="1" applyBorder="1" applyAlignment="1">
      <alignment vertical="center" wrapText="1"/>
    </xf>
    <xf numFmtId="0" fontId="29" fillId="14" borderId="13" xfId="0" applyFont="1" applyFill="1" applyBorder="1" applyAlignment="1">
      <alignment vertical="center" wrapText="1"/>
    </xf>
    <xf numFmtId="0" fontId="29" fillId="14" borderId="14" xfId="0" applyFont="1" applyFill="1" applyBorder="1" applyAlignment="1">
      <alignment horizontal="left" vertical="center" wrapText="1"/>
    </xf>
    <xf numFmtId="0" fontId="29" fillId="14" borderId="15" xfId="0" applyFont="1" applyFill="1" applyBorder="1" applyAlignment="1">
      <alignment vertical="center" wrapText="1"/>
    </xf>
    <xf numFmtId="0" fontId="29" fillId="14" borderId="0" xfId="0" applyFont="1" applyFill="1" applyAlignment="1">
      <alignment horizontal="center" vertical="center" wrapText="1"/>
    </xf>
    <xf numFmtId="0" fontId="30" fillId="0" borderId="14" xfId="0" applyFont="1" applyBorder="1" applyAlignment="1">
      <alignment horizontal="left" vertical="center" wrapText="1"/>
    </xf>
    <xf numFmtId="0" fontId="30" fillId="0" borderId="15" xfId="0" applyFont="1" applyBorder="1" applyAlignment="1">
      <alignment vertical="center" wrapText="1"/>
    </xf>
    <xf numFmtId="0" fontId="34" fillId="0" borderId="0" xfId="0" applyFont="1">
      <alignment vertical="center"/>
    </xf>
    <xf numFmtId="0" fontId="30" fillId="8" borderId="14" xfId="0" applyFont="1" applyFill="1" applyBorder="1" applyAlignment="1">
      <alignment horizontal="left" vertical="center" wrapText="1"/>
    </xf>
    <xf numFmtId="0" fontId="30" fillId="9" borderId="14" xfId="0" applyFont="1" applyFill="1" applyBorder="1" applyAlignment="1">
      <alignment horizontal="left" vertical="center" wrapText="1"/>
    </xf>
    <xf numFmtId="0" fontId="30" fillId="8" borderId="23" xfId="0" applyFont="1" applyFill="1" applyBorder="1" applyAlignment="1">
      <alignment horizontal="left" vertical="center" wrapText="1"/>
    </xf>
    <xf numFmtId="0" fontId="30" fillId="4" borderId="14" xfId="0" applyFont="1" applyFill="1" applyBorder="1" applyAlignment="1">
      <alignment horizontal="left" vertical="center" wrapText="1"/>
    </xf>
    <xf numFmtId="0" fontId="30" fillId="5" borderId="14" xfId="0" applyFont="1" applyFill="1" applyBorder="1" applyAlignment="1">
      <alignment horizontal="left" vertical="center" wrapText="1"/>
    </xf>
    <xf numFmtId="0" fontId="30" fillId="10" borderId="14" xfId="0" applyFont="1" applyFill="1" applyBorder="1" applyAlignment="1">
      <alignment horizontal="left" vertical="center" wrapText="1"/>
    </xf>
    <xf numFmtId="0" fontId="0" fillId="0" borderId="6" xfId="0" applyFill="1" applyBorder="1" applyAlignment="1">
      <alignment horizontal="left" vertical="center"/>
    </xf>
    <xf numFmtId="0" fontId="0" fillId="0" borderId="0" xfId="0" applyFill="1" applyBorder="1" applyAlignment="1">
      <alignment horizontal="center" vertical="center" shrinkToFit="1"/>
    </xf>
    <xf numFmtId="0" fontId="0" fillId="0" borderId="0" xfId="0" applyAlignment="1">
      <alignment horizontal="left" vertical="center"/>
    </xf>
    <xf numFmtId="0" fontId="0" fillId="0" borderId="0" xfId="0" applyAlignment="1">
      <alignment horizontal="center" vertical="center"/>
    </xf>
    <xf numFmtId="0" fontId="35" fillId="0" borderId="0" xfId="0" applyFont="1" applyAlignment="1">
      <alignment horizontal="center" vertical="center"/>
    </xf>
    <xf numFmtId="0" fontId="36" fillId="0" borderId="3" xfId="0" applyFont="1" applyBorder="1" applyAlignment="1">
      <alignment horizontal="center" vertical="center"/>
    </xf>
    <xf numFmtId="0" fontId="0" fillId="0" borderId="3" xfId="0" applyBorder="1" applyAlignment="1">
      <alignment horizontal="center" vertical="center"/>
    </xf>
    <xf numFmtId="0" fontId="35" fillId="0" borderId="0" xfId="0" applyFont="1" applyAlignment="1">
      <alignment horizontal="left" vertical="center"/>
    </xf>
    <xf numFmtId="0" fontId="36" fillId="0" borderId="0" xfId="0" applyFont="1" applyAlignment="1">
      <alignment horizontal="left" vertical="center"/>
    </xf>
    <xf numFmtId="0" fontId="36" fillId="0" borderId="0" xfId="0" applyFont="1" applyAlignment="1">
      <alignment vertical="center"/>
    </xf>
    <xf numFmtId="0" fontId="0" fillId="0" borderId="0" xfId="0" applyAlignment="1">
      <alignment vertical="center"/>
    </xf>
    <xf numFmtId="0" fontId="35" fillId="0" borderId="0" xfId="0" applyFont="1" applyAlignment="1">
      <alignment vertical="center"/>
    </xf>
    <xf numFmtId="0" fontId="38" fillId="0" borderId="0" xfId="0" applyFont="1" applyAlignment="1">
      <alignment horizontal="left" vertical="center"/>
    </xf>
    <xf numFmtId="0" fontId="37" fillId="0" borderId="0" xfId="0" applyFont="1" applyAlignment="1">
      <alignment horizontal="left" vertical="center"/>
    </xf>
    <xf numFmtId="0" fontId="0" fillId="0" borderId="34" xfId="0" applyBorder="1">
      <alignment vertical="center"/>
    </xf>
    <xf numFmtId="0" fontId="0" fillId="0" borderId="35" xfId="0" applyBorder="1">
      <alignment vertical="center"/>
    </xf>
    <xf numFmtId="0" fontId="0" fillId="0" borderId="36" xfId="0" applyBorder="1">
      <alignment vertical="center"/>
    </xf>
    <xf numFmtId="0" fontId="0" fillId="0" borderId="37" xfId="0" applyBorder="1">
      <alignment vertical="center"/>
    </xf>
    <xf numFmtId="0" fontId="0" fillId="0" borderId="38" xfId="0" applyBorder="1">
      <alignment vertical="center"/>
    </xf>
    <xf numFmtId="0" fontId="0" fillId="0" borderId="39" xfId="0" applyBorder="1">
      <alignment vertical="center"/>
    </xf>
    <xf numFmtId="0" fontId="39" fillId="0" borderId="0" xfId="0" applyFont="1">
      <alignment vertical="center"/>
    </xf>
    <xf numFmtId="49" fontId="6" fillId="0" borderId="0" xfId="1" applyNumberFormat="1" applyAlignment="1">
      <alignment horizontal="left" vertical="center"/>
    </xf>
    <xf numFmtId="0" fontId="13" fillId="0" borderId="0" xfId="1" applyFont="1" applyAlignment="1">
      <alignment horizontal="left"/>
    </xf>
    <xf numFmtId="0" fontId="40" fillId="0" borderId="0" xfId="0" applyFont="1">
      <alignment vertical="center"/>
    </xf>
    <xf numFmtId="0" fontId="24" fillId="15" borderId="0" xfId="0" applyFont="1" applyFill="1">
      <alignment vertical="center"/>
    </xf>
    <xf numFmtId="0" fontId="22" fillId="0" borderId="40" xfId="0" applyFont="1" applyBorder="1" applyAlignment="1">
      <alignment vertical="center" wrapText="1"/>
    </xf>
    <xf numFmtId="0" fontId="41" fillId="0" borderId="0" xfId="0" applyFont="1" applyBorder="1">
      <alignment vertical="center"/>
    </xf>
    <xf numFmtId="0" fontId="28" fillId="0" borderId="0" xfId="0" applyFont="1" applyBorder="1">
      <alignment vertical="center"/>
    </xf>
    <xf numFmtId="0" fontId="0" fillId="0" borderId="0" xfId="0" applyAlignment="1">
      <alignment vertical="center" wrapText="1"/>
    </xf>
    <xf numFmtId="0" fontId="0" fillId="0" borderId="41" xfId="0" applyBorder="1" applyAlignment="1">
      <alignment vertical="center" wrapText="1"/>
    </xf>
    <xf numFmtId="0" fontId="0" fillId="0" borderId="9" xfId="0" applyBorder="1" applyAlignment="1">
      <alignment vertical="center" wrapText="1"/>
    </xf>
    <xf numFmtId="0" fontId="0" fillId="0" borderId="4" xfId="0" applyBorder="1" applyAlignment="1">
      <alignment vertical="center" wrapText="1"/>
    </xf>
    <xf numFmtId="0" fontId="0" fillId="0" borderId="7" xfId="0" applyBorder="1" applyAlignment="1">
      <alignment vertical="center" wrapText="1"/>
    </xf>
    <xf numFmtId="0" fontId="0" fillId="0" borderId="2" xfId="0" applyBorder="1" applyAlignment="1">
      <alignment vertical="center" wrapText="1"/>
    </xf>
    <xf numFmtId="0" fontId="0" fillId="0" borderId="8" xfId="0" applyBorder="1" applyAlignment="1">
      <alignment vertical="center" wrapText="1"/>
    </xf>
    <xf numFmtId="0" fontId="0" fillId="0" borderId="6" xfId="0" applyBorder="1" applyAlignment="1">
      <alignment vertical="center" wrapText="1"/>
    </xf>
    <xf numFmtId="0" fontId="0" fillId="0" borderId="0" xfId="0" applyBorder="1" applyAlignment="1">
      <alignment vertical="center" wrapText="1"/>
    </xf>
    <xf numFmtId="0" fontId="0" fillId="0" borderId="5" xfId="0" applyBorder="1" applyAlignment="1">
      <alignment vertical="center" wrapText="1"/>
    </xf>
    <xf numFmtId="0" fontId="0" fillId="0" borderId="42" xfId="0" applyBorder="1" applyAlignment="1">
      <alignment vertical="center" wrapText="1"/>
    </xf>
    <xf numFmtId="0" fontId="0" fillId="0" borderId="43" xfId="0" applyBorder="1" applyAlignment="1">
      <alignment vertical="center" wrapText="1"/>
    </xf>
    <xf numFmtId="0" fontId="0" fillId="0" borderId="44" xfId="0" applyBorder="1" applyAlignment="1">
      <alignment vertical="center" wrapText="1"/>
    </xf>
    <xf numFmtId="0" fontId="0" fillId="0" borderId="0" xfId="0" applyAlignment="1">
      <alignment horizontal="center" vertical="center" wrapText="1"/>
    </xf>
    <xf numFmtId="0" fontId="34" fillId="0" borderId="0" xfId="0" applyFont="1" applyAlignment="1">
      <alignment horizontal="center" vertical="center" wrapText="1"/>
    </xf>
    <xf numFmtId="0" fontId="0" fillId="0" borderId="0" xfId="0" applyBorder="1" applyAlignment="1">
      <alignment vertical="center"/>
    </xf>
    <xf numFmtId="0" fontId="0" fillId="0" borderId="0" xfId="0" applyBorder="1" applyAlignment="1">
      <alignment vertical="top"/>
    </xf>
    <xf numFmtId="0" fontId="0" fillId="0" borderId="3" xfId="0" applyBorder="1" applyAlignment="1">
      <alignment vertical="center"/>
    </xf>
    <xf numFmtId="0" fontId="0" fillId="0" borderId="3" xfId="0" applyBorder="1" applyAlignment="1">
      <alignment vertical="top"/>
    </xf>
    <xf numFmtId="0" fontId="0" fillId="0" borderId="46" xfId="0" applyBorder="1" applyAlignment="1">
      <alignment vertical="top" wrapText="1"/>
    </xf>
    <xf numFmtId="0" fontId="0" fillId="0" borderId="47" xfId="0" applyBorder="1" applyAlignment="1">
      <alignment vertical="top" wrapText="1"/>
    </xf>
    <xf numFmtId="0" fontId="0" fillId="0" borderId="45" xfId="0" applyBorder="1" applyAlignment="1">
      <alignment vertical="center"/>
    </xf>
    <xf numFmtId="0" fontId="30" fillId="5" borderId="23" xfId="0" applyFont="1" applyFill="1" applyBorder="1" applyAlignment="1">
      <alignment horizontal="left" vertical="center" wrapText="1"/>
    </xf>
    <xf numFmtId="0" fontId="30" fillId="5" borderId="24" xfId="0" applyFont="1" applyFill="1" applyBorder="1" applyAlignment="1">
      <alignment vertical="center" wrapText="1"/>
    </xf>
    <xf numFmtId="0" fontId="0" fillId="15" borderId="0" xfId="0" applyFill="1" applyAlignment="1">
      <alignment vertical="center" shrinkToFit="1"/>
    </xf>
    <xf numFmtId="0" fontId="38" fillId="0" borderId="0" xfId="0" applyFont="1" applyAlignment="1">
      <alignment horizontal="left" vertical="center" shrinkToFit="1"/>
    </xf>
    <xf numFmtId="0" fontId="37" fillId="0" borderId="0" xfId="0" applyFont="1" applyAlignment="1">
      <alignment horizontal="left" vertical="center" shrinkToFit="1"/>
    </xf>
    <xf numFmtId="0" fontId="0" fillId="0" borderId="3" xfId="0" applyBorder="1">
      <alignment vertical="center"/>
    </xf>
    <xf numFmtId="0" fontId="45" fillId="0" borderId="40" xfId="0" applyFont="1" applyBorder="1" applyAlignment="1">
      <alignment vertical="center" wrapText="1"/>
    </xf>
    <xf numFmtId="0" fontId="22" fillId="0" borderId="40" xfId="0" applyFont="1" applyBorder="1" applyAlignment="1">
      <alignment horizontal="center" vertical="center" wrapText="1"/>
    </xf>
    <xf numFmtId="0" fontId="22" fillId="0" borderId="48" xfId="0" applyFont="1" applyBorder="1" applyAlignment="1">
      <alignment horizontal="center" vertical="center" wrapText="1"/>
    </xf>
    <xf numFmtId="0" fontId="22" fillId="0" borderId="48" xfId="0" applyFont="1" applyBorder="1" applyAlignment="1">
      <alignment vertical="center" wrapText="1"/>
    </xf>
    <xf numFmtId="0" fontId="29" fillId="5" borderId="0" xfId="0" applyFont="1" applyFill="1" applyBorder="1" applyAlignment="1">
      <alignment horizontal="left" vertical="center" wrapText="1"/>
    </xf>
    <xf numFmtId="0" fontId="29" fillId="5" borderId="34" xfId="0" applyFont="1" applyFill="1" applyBorder="1" applyAlignment="1">
      <alignment vertical="center" wrapText="1"/>
    </xf>
    <xf numFmtId="0" fontId="29" fillId="5" borderId="54" xfId="0" applyFont="1" applyFill="1" applyBorder="1" applyAlignment="1">
      <alignment horizontal="left" vertical="center" wrapText="1"/>
    </xf>
    <xf numFmtId="0" fontId="29" fillId="5" borderId="35" xfId="0" applyFont="1" applyFill="1" applyBorder="1" applyAlignment="1">
      <alignment vertical="center" wrapText="1"/>
    </xf>
    <xf numFmtId="0" fontId="29" fillId="5" borderId="36" xfId="0" applyFont="1" applyFill="1" applyBorder="1" applyAlignment="1">
      <alignment vertical="center" wrapText="1"/>
    </xf>
    <xf numFmtId="0" fontId="29" fillId="5" borderId="37" xfId="0" applyFont="1" applyFill="1" applyBorder="1" applyAlignment="1">
      <alignment vertical="center" wrapText="1"/>
    </xf>
    <xf numFmtId="0" fontId="29" fillId="5" borderId="38" xfId="0" applyFont="1" applyFill="1" applyBorder="1" applyAlignment="1">
      <alignment vertical="center" wrapText="1"/>
    </xf>
    <xf numFmtId="0" fontId="29" fillId="5" borderId="55" xfId="0" applyFont="1" applyFill="1" applyBorder="1" applyAlignment="1">
      <alignment horizontal="left" vertical="center" wrapText="1"/>
    </xf>
    <xf numFmtId="0" fontId="29" fillId="5" borderId="39" xfId="0" applyFont="1" applyFill="1" applyBorder="1" applyAlignment="1">
      <alignment vertical="center" wrapText="1"/>
    </xf>
    <xf numFmtId="0" fontId="0" fillId="0" borderId="0" xfId="0" applyBorder="1">
      <alignment vertical="center"/>
    </xf>
    <xf numFmtId="0" fontId="0" fillId="0" borderId="56" xfId="0" applyBorder="1">
      <alignment vertical="center"/>
    </xf>
    <xf numFmtId="0" fontId="34" fillId="17" borderId="3" xfId="0" applyFont="1" applyFill="1" applyBorder="1" applyAlignment="1">
      <alignment horizontal="center" vertical="center" wrapText="1"/>
    </xf>
    <xf numFmtId="0" fontId="34" fillId="18" borderId="3" xfId="0" applyFont="1" applyFill="1" applyBorder="1" applyAlignment="1">
      <alignment horizontal="left" vertical="center" wrapText="1"/>
    </xf>
    <xf numFmtId="0" fontId="47" fillId="17" borderId="58" xfId="0" applyFont="1" applyFill="1" applyBorder="1" applyAlignment="1">
      <alignment horizontal="center" vertical="center" wrapText="1"/>
    </xf>
    <xf numFmtId="0" fontId="34" fillId="0" borderId="58" xfId="0" applyFont="1" applyBorder="1" applyAlignment="1">
      <alignment vertical="center" wrapText="1"/>
    </xf>
    <xf numFmtId="0" fontId="47" fillId="0" borderId="0" xfId="0" applyFont="1">
      <alignment vertical="center"/>
    </xf>
    <xf numFmtId="0" fontId="34" fillId="17" borderId="58" xfId="0" applyFont="1" applyFill="1" applyBorder="1" applyAlignment="1">
      <alignment horizontal="center" vertical="center" wrapText="1"/>
    </xf>
    <xf numFmtId="0" fontId="4" fillId="0" borderId="0" xfId="2" applyFill="1">
      <alignment vertical="center"/>
    </xf>
    <xf numFmtId="0" fontId="0" fillId="0" borderId="0" xfId="0" applyFill="1">
      <alignment vertical="center"/>
    </xf>
    <xf numFmtId="0" fontId="48" fillId="0" borderId="3" xfId="0" applyFont="1" applyFill="1" applyBorder="1" applyAlignment="1">
      <alignment vertical="top" wrapText="1"/>
    </xf>
    <xf numFmtId="3" fontId="48" fillId="0" borderId="3" xfId="0" applyNumberFormat="1" applyFont="1" applyFill="1" applyBorder="1" applyAlignment="1">
      <alignment vertical="top" wrapText="1"/>
    </xf>
    <xf numFmtId="0" fontId="48" fillId="0" borderId="3" xfId="0" applyFont="1" applyFill="1" applyBorder="1" applyAlignment="1">
      <alignment horizontal="left" vertical="top" wrapText="1"/>
    </xf>
    <xf numFmtId="3" fontId="48" fillId="0" borderId="3" xfId="0" applyNumberFormat="1" applyFont="1" applyFill="1" applyBorder="1" applyAlignment="1">
      <alignment horizontal="left" vertical="top" wrapText="1"/>
    </xf>
    <xf numFmtId="0" fontId="49" fillId="0" borderId="3" xfId="0" applyFont="1" applyFill="1" applyBorder="1" applyAlignment="1">
      <alignment vertical="top" wrapText="1"/>
    </xf>
    <xf numFmtId="0" fontId="49" fillId="0" borderId="3" xfId="0" applyFont="1" applyFill="1" applyBorder="1" applyAlignment="1">
      <alignment horizontal="left" vertical="top" wrapText="1"/>
    </xf>
    <xf numFmtId="49" fontId="48" fillId="0" borderId="3" xfId="0" applyNumberFormat="1" applyFont="1" applyFill="1" applyBorder="1" applyAlignment="1">
      <alignment vertical="top" wrapText="1"/>
    </xf>
    <xf numFmtId="0" fontId="52" fillId="19" borderId="3" xfId="0" applyFont="1" applyFill="1" applyBorder="1" applyAlignment="1">
      <alignment horizontal="center" vertical="center"/>
    </xf>
    <xf numFmtId="0" fontId="48" fillId="0" borderId="0" xfId="0" applyFont="1" applyFill="1" applyBorder="1" applyAlignment="1">
      <alignment vertical="top" wrapText="1"/>
    </xf>
    <xf numFmtId="0" fontId="0" fillId="0" borderId="0" xfId="0" applyFont="1" applyFill="1">
      <alignment vertical="center"/>
    </xf>
    <xf numFmtId="0" fontId="0" fillId="0" borderId="0" xfId="0" applyFont="1" applyFill="1" applyAlignment="1">
      <alignment horizontal="left" vertical="center"/>
    </xf>
    <xf numFmtId="49" fontId="0" fillId="0" borderId="0" xfId="0" applyNumberFormat="1" applyFont="1" applyFill="1">
      <alignment vertical="center"/>
    </xf>
    <xf numFmtId="0" fontId="48" fillId="0" borderId="9" xfId="0" applyFont="1" applyFill="1" applyBorder="1" applyAlignment="1">
      <alignment vertical="top"/>
    </xf>
    <xf numFmtId="0" fontId="49" fillId="0" borderId="3" xfId="0" applyFont="1" applyFill="1" applyBorder="1" applyAlignment="1">
      <alignment vertical="top" shrinkToFit="1"/>
    </xf>
    <xf numFmtId="0" fontId="48" fillId="0" borderId="3" xfId="0" applyFont="1" applyFill="1" applyBorder="1" applyAlignment="1">
      <alignment vertical="top" shrinkToFit="1"/>
    </xf>
    <xf numFmtId="0" fontId="49" fillId="0" borderId="3" xfId="0" applyFont="1" applyFill="1" applyBorder="1" applyAlignment="1">
      <alignment horizontal="left" vertical="top" shrinkToFit="1"/>
    </xf>
    <xf numFmtId="49" fontId="48" fillId="0" borderId="3" xfId="0" applyNumberFormat="1" applyFont="1" applyFill="1" applyBorder="1" applyAlignment="1">
      <alignment vertical="top" shrinkToFit="1"/>
    </xf>
    <xf numFmtId="0" fontId="47" fillId="17" borderId="58" xfId="0" applyFont="1" applyFill="1" applyBorder="1" applyAlignment="1">
      <alignment horizontal="center" vertical="center" shrinkToFit="1"/>
    </xf>
    <xf numFmtId="0" fontId="51" fillId="8" borderId="3" xfId="0" applyFont="1" applyFill="1" applyBorder="1" applyAlignment="1">
      <alignment horizontal="center" vertical="center" shrinkToFit="1"/>
    </xf>
    <xf numFmtId="0" fontId="48" fillId="0" borderId="3" xfId="0" applyFont="1" applyFill="1" applyBorder="1" applyAlignment="1">
      <alignment horizontal="left" vertical="top" shrinkToFit="1"/>
    </xf>
    <xf numFmtId="0" fontId="48" fillId="8" borderId="3" xfId="0" applyFont="1" applyFill="1" applyBorder="1" applyAlignment="1">
      <alignment vertical="top" shrinkToFit="1"/>
    </xf>
    <xf numFmtId="0" fontId="48" fillId="8" borderId="3" xfId="0" applyFont="1" applyFill="1" applyBorder="1" applyAlignment="1">
      <alignment vertical="top" wrapText="1"/>
    </xf>
    <xf numFmtId="0" fontId="57" fillId="0" borderId="67" xfId="0" applyFont="1" applyBorder="1" applyAlignment="1">
      <alignment horizontal="left" vertical="top" wrapText="1"/>
    </xf>
    <xf numFmtId="0" fontId="0" fillId="0" borderId="68" xfId="0" applyBorder="1" applyAlignment="1">
      <alignment horizontal="left" vertical="top" wrapText="1"/>
    </xf>
    <xf numFmtId="0" fontId="57" fillId="0" borderId="68" xfId="0" applyFont="1" applyBorder="1" applyAlignment="1">
      <alignment horizontal="left" vertical="top" wrapText="1"/>
    </xf>
    <xf numFmtId="0" fontId="57" fillId="0" borderId="69" xfId="0" applyFont="1" applyBorder="1" applyAlignment="1">
      <alignment horizontal="left" vertical="top" wrapText="1"/>
    </xf>
    <xf numFmtId="0" fontId="0" fillId="0" borderId="68" xfId="0" applyBorder="1" applyAlignment="1">
      <alignment vertical="top" wrapText="1"/>
    </xf>
    <xf numFmtId="0" fontId="0" fillId="0" borderId="69" xfId="0" applyBorder="1" applyAlignment="1">
      <alignment vertical="top" wrapText="1"/>
    </xf>
    <xf numFmtId="0" fontId="47" fillId="17" borderId="0" xfId="0" applyFont="1" applyFill="1" applyBorder="1" applyAlignment="1">
      <alignment horizontal="center" vertical="center" wrapText="1"/>
    </xf>
    <xf numFmtId="0" fontId="48" fillId="0" borderId="45" xfId="0" applyFont="1" applyFill="1" applyBorder="1" applyAlignment="1">
      <alignment vertical="top" wrapText="1"/>
    </xf>
    <xf numFmtId="0" fontId="48" fillId="0" borderId="46" xfId="0" applyFont="1" applyFill="1" applyBorder="1" applyAlignment="1">
      <alignment vertical="top" wrapText="1"/>
    </xf>
    <xf numFmtId="0" fontId="57" fillId="0" borderId="67" xfId="0" applyFont="1" applyBorder="1" applyAlignment="1">
      <alignment vertical="top" wrapText="1"/>
    </xf>
    <xf numFmtId="0" fontId="57" fillId="0" borderId="68" xfId="0" applyFont="1" applyBorder="1" applyAlignment="1">
      <alignment vertical="top" wrapText="1"/>
    </xf>
    <xf numFmtId="0" fontId="57" fillId="0" borderId="69" xfId="0" applyFont="1" applyBorder="1" applyAlignment="1">
      <alignment vertical="top" wrapText="1"/>
    </xf>
    <xf numFmtId="0" fontId="55" fillId="8" borderId="3" xfId="0" applyFont="1" applyFill="1" applyBorder="1" applyAlignment="1">
      <alignment horizontal="center" vertical="center"/>
    </xf>
    <xf numFmtId="0" fontId="0" fillId="0" borderId="0" xfId="0" applyFont="1" applyFill="1" applyBorder="1">
      <alignment vertical="center"/>
    </xf>
    <xf numFmtId="0" fontId="49" fillId="0" borderId="46" xfId="0" applyFont="1" applyFill="1" applyBorder="1" applyAlignment="1">
      <alignment vertical="top" wrapText="1"/>
    </xf>
    <xf numFmtId="0" fontId="48" fillId="0" borderId="5" xfId="0" applyFont="1" applyFill="1" applyBorder="1" applyAlignment="1">
      <alignment horizontal="left" vertical="top" wrapText="1"/>
    </xf>
    <xf numFmtId="0" fontId="59" fillId="8" borderId="3" xfId="0" applyFont="1" applyFill="1" applyBorder="1" applyAlignment="1">
      <alignment horizontal="center" vertical="center"/>
    </xf>
    <xf numFmtId="0" fontId="0" fillId="0" borderId="3" xfId="0" applyFont="1" applyFill="1" applyBorder="1">
      <alignment vertical="center"/>
    </xf>
    <xf numFmtId="0" fontId="0" fillId="0" borderId="3" xfId="0" applyFont="1" applyFill="1" applyBorder="1" applyAlignment="1">
      <alignment horizontal="left" vertical="center"/>
    </xf>
    <xf numFmtId="0" fontId="55" fillId="19" borderId="3" xfId="0" applyFont="1" applyFill="1" applyBorder="1" applyAlignment="1">
      <alignment horizontal="left" vertical="center"/>
    </xf>
    <xf numFmtId="0" fontId="55" fillId="8" borderId="3" xfId="0" applyFont="1" applyFill="1" applyBorder="1" applyAlignment="1">
      <alignment horizontal="left" vertical="center"/>
    </xf>
    <xf numFmtId="49" fontId="48" fillId="0" borderId="3" xfId="0" applyNumberFormat="1" applyFont="1" applyFill="1" applyBorder="1" applyAlignment="1">
      <alignment horizontal="left" vertical="top" wrapText="1"/>
    </xf>
    <xf numFmtId="176" fontId="55" fillId="8" borderId="3" xfId="0" applyNumberFormat="1" applyFont="1" applyFill="1" applyBorder="1" applyAlignment="1">
      <alignment horizontal="left" vertical="center"/>
    </xf>
    <xf numFmtId="176" fontId="55" fillId="19" borderId="3" xfId="0" applyNumberFormat="1" applyFont="1" applyFill="1" applyBorder="1" applyAlignment="1">
      <alignment horizontal="left" vertical="center"/>
    </xf>
    <xf numFmtId="177" fontId="55" fillId="19" borderId="3" xfId="0" applyNumberFormat="1" applyFont="1" applyFill="1" applyBorder="1" applyAlignment="1">
      <alignment horizontal="left" vertical="center"/>
    </xf>
    <xf numFmtId="0" fontId="55" fillId="19" borderId="3" xfId="0" applyFont="1" applyFill="1" applyBorder="1" applyAlignment="1">
      <alignment horizontal="left" vertical="center" wrapText="1"/>
    </xf>
    <xf numFmtId="0" fontId="34" fillId="17" borderId="0" xfId="0" applyFont="1" applyFill="1" applyBorder="1" applyAlignment="1">
      <alignment horizontal="center" vertical="center" wrapText="1"/>
    </xf>
    <xf numFmtId="0" fontId="34" fillId="17" borderId="45" xfId="0" applyFont="1" applyFill="1" applyBorder="1" applyAlignment="1">
      <alignment horizontal="center" vertical="center" wrapText="1"/>
    </xf>
    <xf numFmtId="0" fontId="57" fillId="0" borderId="0" xfId="0" applyFont="1" applyBorder="1" applyAlignment="1">
      <alignment horizontal="left" vertical="top" wrapText="1"/>
    </xf>
    <xf numFmtId="0" fontId="0" fillId="0" borderId="0" xfId="0" applyBorder="1" applyAlignment="1">
      <alignment vertical="top" wrapText="1"/>
    </xf>
    <xf numFmtId="0" fontId="50" fillId="17" borderId="3" xfId="0" applyFont="1" applyFill="1" applyBorder="1" applyAlignment="1">
      <alignment horizontal="center" vertical="center" wrapText="1"/>
    </xf>
    <xf numFmtId="0" fontId="57" fillId="0" borderId="3" xfId="0" applyFont="1" applyBorder="1" applyAlignment="1">
      <alignment horizontal="left" vertical="top" wrapText="1"/>
    </xf>
    <xf numFmtId="0" fontId="4" fillId="0" borderId="0" xfId="2" applyBorder="1" applyAlignment="1">
      <alignment horizontal="left" vertical="center"/>
    </xf>
    <xf numFmtId="0" fontId="52" fillId="19" borderId="0" xfId="0" applyFont="1" applyFill="1" applyBorder="1" applyAlignment="1">
      <alignment vertical="center"/>
    </xf>
    <xf numFmtId="0" fontId="4" fillId="0" borderId="0" xfId="2" applyFill="1" applyBorder="1">
      <alignment vertical="center"/>
    </xf>
    <xf numFmtId="0" fontId="34" fillId="0" borderId="0" xfId="0" applyFont="1" applyFill="1" applyBorder="1" applyAlignment="1">
      <alignment horizontal="center" vertical="center" wrapText="1"/>
    </xf>
    <xf numFmtId="0" fontId="4" fillId="0" borderId="3" xfId="2" applyBorder="1" applyAlignment="1">
      <alignment horizontal="left" vertical="center"/>
    </xf>
    <xf numFmtId="0" fontId="34" fillId="8" borderId="3" xfId="0" applyFont="1" applyFill="1" applyBorder="1" applyAlignment="1">
      <alignment horizontal="left" vertical="center" wrapText="1"/>
    </xf>
    <xf numFmtId="0" fontId="4" fillId="8" borderId="3" xfId="2" applyFill="1" applyBorder="1" applyAlignment="1">
      <alignment horizontal="left" vertical="center"/>
    </xf>
    <xf numFmtId="0" fontId="57" fillId="8" borderId="3" xfId="0" applyFont="1" applyFill="1" applyBorder="1" applyAlignment="1">
      <alignment horizontal="left" vertical="top" wrapText="1"/>
    </xf>
    <xf numFmtId="0" fontId="55" fillId="0" borderId="3" xfId="0" applyFont="1" applyFill="1" applyBorder="1" applyAlignment="1">
      <alignment horizontal="left" vertical="center"/>
    </xf>
    <xf numFmtId="176" fontId="55" fillId="0" borderId="3" xfId="0" applyNumberFormat="1" applyFont="1" applyFill="1" applyBorder="1" applyAlignment="1">
      <alignment horizontal="left" vertical="center"/>
    </xf>
    <xf numFmtId="0" fontId="55" fillId="20" borderId="3" xfId="0" applyFont="1" applyFill="1" applyBorder="1" applyAlignment="1">
      <alignment horizontal="left" vertical="center"/>
    </xf>
    <xf numFmtId="177" fontId="55" fillId="8" borderId="3" xfId="0" applyNumberFormat="1" applyFont="1" applyFill="1" applyBorder="1" applyAlignment="1">
      <alignment horizontal="left" vertical="center"/>
    </xf>
    <xf numFmtId="0" fontId="55" fillId="8" borderId="3" xfId="0" applyFont="1" applyFill="1" applyBorder="1" applyAlignment="1">
      <alignment horizontal="left" vertical="center" wrapText="1"/>
    </xf>
    <xf numFmtId="0" fontId="0" fillId="8" borderId="3" xfId="0" applyFont="1" applyFill="1" applyBorder="1" applyAlignment="1">
      <alignment horizontal="left" vertical="center"/>
    </xf>
    <xf numFmtId="0" fontId="0" fillId="0" borderId="42" xfId="0" applyFont="1" applyFill="1" applyBorder="1" applyAlignment="1">
      <alignment horizontal="left" vertical="center"/>
    </xf>
    <xf numFmtId="0" fontId="55" fillId="8" borderId="44" xfId="0" applyFont="1" applyFill="1" applyBorder="1" applyAlignment="1">
      <alignment horizontal="left" vertical="center" wrapText="1"/>
    </xf>
    <xf numFmtId="0" fontId="55" fillId="19" borderId="44" xfId="0" applyFont="1" applyFill="1" applyBorder="1" applyAlignment="1">
      <alignment horizontal="left" vertical="center"/>
    </xf>
    <xf numFmtId="0" fontId="0" fillId="8" borderId="44" xfId="0" applyFont="1" applyFill="1" applyBorder="1" applyAlignment="1">
      <alignment horizontal="left" vertical="center"/>
    </xf>
    <xf numFmtId="176" fontId="55" fillId="0" borderId="45" xfId="0" applyNumberFormat="1" applyFont="1" applyFill="1" applyBorder="1" applyAlignment="1">
      <alignment horizontal="left" vertical="center"/>
    </xf>
    <xf numFmtId="176" fontId="55" fillId="8" borderId="47" xfId="0" applyNumberFormat="1" applyFont="1" applyFill="1" applyBorder="1" applyAlignment="1">
      <alignment horizontal="left" vertical="center"/>
    </xf>
    <xf numFmtId="0" fontId="0" fillId="8" borderId="3" xfId="0" applyFont="1" applyFill="1" applyBorder="1">
      <alignment vertical="center"/>
    </xf>
    <xf numFmtId="0" fontId="52" fillId="19" borderId="3" xfId="0" applyFont="1" applyFill="1" applyBorder="1" applyAlignment="1">
      <alignment horizontal="left" vertical="center"/>
    </xf>
    <xf numFmtId="178" fontId="52" fillId="19" borderId="3" xfId="0" applyNumberFormat="1" applyFont="1" applyFill="1" applyBorder="1" applyAlignment="1">
      <alignment horizontal="left" vertical="center"/>
    </xf>
    <xf numFmtId="176" fontId="52" fillId="19" borderId="3" xfId="0" applyNumberFormat="1" applyFont="1" applyFill="1" applyBorder="1" applyAlignment="1">
      <alignment horizontal="left" vertical="center"/>
    </xf>
    <xf numFmtId="0" fontId="0" fillId="0" borderId="68" xfId="0" applyFill="1" applyBorder="1" applyAlignment="1">
      <alignment vertical="top" wrapText="1"/>
    </xf>
    <xf numFmtId="0" fontId="57" fillId="0" borderId="68" xfId="0" applyFont="1" applyFill="1" applyBorder="1" applyAlignment="1">
      <alignment horizontal="left" vertical="top" wrapText="1"/>
    </xf>
    <xf numFmtId="0" fontId="50" fillId="17" borderId="45" xfId="0" applyFont="1" applyFill="1" applyBorder="1" applyAlignment="1">
      <alignment horizontal="center" vertical="center" wrapText="1"/>
    </xf>
    <xf numFmtId="0" fontId="4" fillId="0" borderId="3" xfId="2" applyFill="1" applyBorder="1" applyAlignment="1">
      <alignment horizontal="left" vertical="center"/>
    </xf>
    <xf numFmtId="0" fontId="34" fillId="0" borderId="3" xfId="0" applyFont="1" applyFill="1" applyBorder="1" applyAlignment="1">
      <alignment horizontal="left" vertical="center" wrapText="1"/>
    </xf>
    <xf numFmtId="0" fontId="57" fillId="0" borderId="71" xfId="0" applyFont="1" applyBorder="1" applyAlignment="1">
      <alignment horizontal="left" vertical="top" wrapText="1"/>
    </xf>
    <xf numFmtId="0" fontId="57" fillId="0" borderId="72" xfId="0" applyFont="1" applyBorder="1" applyAlignment="1">
      <alignment horizontal="left" vertical="top" wrapText="1"/>
    </xf>
    <xf numFmtId="49" fontId="48" fillId="0" borderId="0" xfId="0" applyNumberFormat="1" applyFont="1" applyFill="1" applyBorder="1" applyAlignment="1">
      <alignment vertical="top" shrinkToFit="1"/>
    </xf>
    <xf numFmtId="49" fontId="48" fillId="0" borderId="42" xfId="0" applyNumberFormat="1" applyFont="1" applyFill="1" applyBorder="1" applyAlignment="1">
      <alignment vertical="top" shrinkToFit="1"/>
    </xf>
    <xf numFmtId="0" fontId="34" fillId="0" borderId="45" xfId="0" applyFont="1" applyBorder="1">
      <alignment vertical="center"/>
    </xf>
    <xf numFmtId="0" fontId="34" fillId="0" borderId="3" xfId="0" applyFont="1" applyBorder="1" applyAlignment="1">
      <alignment horizontal="center" vertical="center"/>
    </xf>
    <xf numFmtId="0" fontId="34" fillId="0" borderId="46" xfId="0" applyFont="1" applyBorder="1" applyAlignment="1">
      <alignment horizontal="center" vertical="center"/>
    </xf>
    <xf numFmtId="0" fontId="61" fillId="0" borderId="3" xfId="0" applyFont="1" applyBorder="1" applyAlignment="1">
      <alignment horizontal="left" vertical="top" wrapText="1"/>
    </xf>
    <xf numFmtId="0" fontId="34" fillId="0" borderId="3" xfId="0" applyFont="1" applyBorder="1">
      <alignment vertical="center"/>
    </xf>
    <xf numFmtId="0" fontId="34" fillId="0" borderId="46" xfId="0" applyFont="1" applyBorder="1">
      <alignment vertical="center"/>
    </xf>
    <xf numFmtId="0" fontId="34" fillId="0" borderId="3" xfId="0" applyFont="1" applyBorder="1" applyAlignment="1">
      <alignment vertical="top" wrapText="1"/>
    </xf>
    <xf numFmtId="0" fontId="0" fillId="0" borderId="0" xfId="0" applyFont="1">
      <alignment vertical="center"/>
    </xf>
    <xf numFmtId="0" fontId="34" fillId="17" borderId="58" xfId="0" applyFont="1" applyFill="1" applyBorder="1" applyAlignment="1">
      <alignment horizontal="left" vertical="center" wrapText="1"/>
    </xf>
    <xf numFmtId="0" fontId="47" fillId="17" borderId="58" xfId="0" applyFont="1" applyFill="1" applyBorder="1" applyAlignment="1">
      <alignment horizontal="left" vertical="center" wrapText="1"/>
    </xf>
    <xf numFmtId="0" fontId="52" fillId="0" borderId="3" xfId="0" applyFont="1" applyFill="1" applyBorder="1" applyAlignment="1">
      <alignment horizontal="left" vertical="center"/>
    </xf>
    <xf numFmtId="178" fontId="52" fillId="0" borderId="3" xfId="0" applyNumberFormat="1" applyFont="1" applyFill="1" applyBorder="1" applyAlignment="1">
      <alignment horizontal="left" vertical="center"/>
    </xf>
    <xf numFmtId="0" fontId="0" fillId="0" borderId="3" xfId="0" applyFill="1" applyBorder="1" applyAlignment="1">
      <alignment horizontal="left" vertical="center" wrapText="1"/>
    </xf>
    <xf numFmtId="0" fontId="0" fillId="0" borderId="3" xfId="0" applyFill="1" applyBorder="1" applyAlignment="1">
      <alignment horizontal="left" vertical="center"/>
    </xf>
    <xf numFmtId="0" fontId="51" fillId="19" borderId="3" xfId="0" applyFont="1" applyFill="1" applyBorder="1" applyAlignment="1">
      <alignment horizontal="left" vertical="center" shrinkToFit="1"/>
    </xf>
    <xf numFmtId="0" fontId="61" fillId="0" borderId="46" xfId="0" applyFont="1" applyBorder="1" applyAlignment="1">
      <alignment horizontal="left" vertical="top" wrapText="1"/>
    </xf>
    <xf numFmtId="0" fontId="57" fillId="0" borderId="47" xfId="0" applyFont="1" applyBorder="1" applyAlignment="1">
      <alignment horizontal="left" vertical="top" wrapText="1"/>
    </xf>
    <xf numFmtId="0" fontId="34" fillId="0" borderId="73" xfId="0" applyFont="1" applyFill="1" applyBorder="1" applyAlignment="1">
      <alignment horizontal="center" vertical="center" wrapText="1"/>
    </xf>
    <xf numFmtId="0" fontId="34" fillId="0" borderId="73" xfId="0" applyFont="1" applyFill="1" applyBorder="1" applyAlignment="1">
      <alignment vertical="center" wrapText="1"/>
    </xf>
    <xf numFmtId="0" fontId="0" fillId="0" borderId="0" xfId="0" applyFont="1" applyAlignment="1">
      <alignment horizontal="left" vertical="center"/>
    </xf>
    <xf numFmtId="0" fontId="0" fillId="0" borderId="57" xfId="0" applyFont="1" applyFill="1" applyBorder="1" applyAlignment="1">
      <alignment vertical="center" wrapText="1"/>
    </xf>
    <xf numFmtId="0" fontId="0" fillId="0" borderId="0" xfId="0" applyFont="1" applyAlignment="1">
      <alignment horizontal="left" vertical="center" wrapText="1"/>
    </xf>
    <xf numFmtId="0" fontId="0" fillId="0" borderId="0" xfId="0" applyAlignment="1">
      <alignment horizontal="left" vertical="center" wrapText="1"/>
    </xf>
    <xf numFmtId="0" fontId="0" fillId="0" borderId="0" xfId="0" applyAlignment="1">
      <alignment horizontal="left" vertical="top"/>
    </xf>
    <xf numFmtId="0" fontId="0" fillId="0" borderId="0" xfId="0" applyAlignment="1">
      <alignment horizontal="left" vertical="center" wrapText="1"/>
    </xf>
    <xf numFmtId="0" fontId="0" fillId="0" borderId="0" xfId="0" applyAlignment="1">
      <alignment horizontal="left" vertical="center" wrapText="1"/>
    </xf>
    <xf numFmtId="0" fontId="4" fillId="0" borderId="0" xfId="2" applyBorder="1" applyAlignment="1">
      <alignment vertical="center" wrapText="1"/>
    </xf>
    <xf numFmtId="0" fontId="3" fillId="0" borderId="0" xfId="2" applyFont="1" applyBorder="1" applyAlignment="1">
      <alignment vertical="center" wrapText="1"/>
    </xf>
    <xf numFmtId="0" fontId="2" fillId="0" borderId="0" xfId="2" applyFont="1" applyFill="1" applyBorder="1" applyAlignment="1">
      <alignment vertical="center" wrapText="1"/>
    </xf>
    <xf numFmtId="0" fontId="31" fillId="0" borderId="0" xfId="0" applyFont="1" applyAlignment="1">
      <alignment vertical="center" wrapText="1"/>
    </xf>
    <xf numFmtId="0" fontId="31" fillId="0" borderId="0" xfId="0" applyFont="1" applyBorder="1" applyAlignment="1">
      <alignment vertical="center" wrapText="1"/>
    </xf>
    <xf numFmtId="0" fontId="0" fillId="0" borderId="0" xfId="0" applyAlignment="1">
      <alignment horizontal="center" vertical="center"/>
    </xf>
    <xf numFmtId="0" fontId="0" fillId="0" borderId="42" xfId="0" applyBorder="1" applyAlignment="1">
      <alignment horizontal="center" vertical="center"/>
    </xf>
    <xf numFmtId="0" fontId="0" fillId="15" borderId="3" xfId="0" applyFill="1" applyBorder="1">
      <alignment vertical="center"/>
    </xf>
    <xf numFmtId="0" fontId="30" fillId="11" borderId="14" xfId="0" applyFont="1" applyFill="1" applyBorder="1" applyAlignment="1">
      <alignment horizontal="left" vertical="center" wrapText="1"/>
    </xf>
    <xf numFmtId="0" fontId="30" fillId="7" borderId="14" xfId="0" applyFont="1" applyFill="1" applyBorder="1" applyAlignment="1">
      <alignment horizontal="left" vertical="center" wrapText="1"/>
    </xf>
    <xf numFmtId="0" fontId="30" fillId="0" borderId="17" xfId="0" applyFont="1" applyBorder="1" applyAlignment="1">
      <alignment horizontal="left" vertical="center" wrapText="1"/>
    </xf>
    <xf numFmtId="0" fontId="0" fillId="0" borderId="0" xfId="0" applyAlignment="1">
      <alignment horizontal="center" vertical="center"/>
    </xf>
    <xf numFmtId="0" fontId="0" fillId="0" borderId="45" xfId="0" applyBorder="1" applyAlignment="1">
      <alignment horizontal="center" vertical="center" wrapText="1"/>
    </xf>
    <xf numFmtId="0" fontId="0" fillId="0" borderId="4" xfId="0" applyBorder="1" applyAlignment="1">
      <alignment horizontal="center" vertical="center" wrapText="1"/>
    </xf>
    <xf numFmtId="0" fontId="0" fillId="0" borderId="78" xfId="0" applyBorder="1" applyAlignment="1">
      <alignment horizontal="center" vertical="center" wrapText="1"/>
    </xf>
    <xf numFmtId="0" fontId="0" fillId="0" borderId="79" xfId="0" applyBorder="1" applyAlignment="1">
      <alignment horizontal="center" vertical="center" wrapText="1"/>
    </xf>
    <xf numFmtId="0" fontId="0" fillId="0" borderId="41" xfId="0" applyBorder="1" applyAlignment="1">
      <alignment horizontal="center" vertical="center" wrapText="1"/>
    </xf>
    <xf numFmtId="0" fontId="0" fillId="0" borderId="85" xfId="0" applyBorder="1" applyAlignment="1">
      <alignment horizontal="center" vertical="center" wrapText="1"/>
    </xf>
    <xf numFmtId="0" fontId="0" fillId="0" borderId="80" xfId="0" applyBorder="1" applyAlignment="1">
      <alignment horizontal="center" vertical="center"/>
    </xf>
    <xf numFmtId="0" fontId="0" fillId="0" borderId="77" xfId="0" applyBorder="1" applyAlignment="1">
      <alignment horizontal="center" vertical="center"/>
    </xf>
    <xf numFmtId="0" fontId="0" fillId="0" borderId="81" xfId="0" applyBorder="1" applyAlignment="1">
      <alignment horizontal="center" vertical="center"/>
    </xf>
    <xf numFmtId="0" fontId="0" fillId="0" borderId="83" xfId="0" applyBorder="1" applyAlignment="1">
      <alignment horizontal="center" vertical="center"/>
    </xf>
    <xf numFmtId="0" fontId="0" fillId="0" borderId="7" xfId="0" applyBorder="1" applyAlignment="1">
      <alignment horizontal="center" vertical="center"/>
    </xf>
    <xf numFmtId="0" fontId="0" fillId="0" borderId="86" xfId="0" applyBorder="1" applyAlignment="1">
      <alignment horizontal="center" vertical="center"/>
    </xf>
    <xf numFmtId="0" fontId="0" fillId="0" borderId="84" xfId="0" applyBorder="1" applyAlignment="1">
      <alignment horizontal="center" vertical="center"/>
    </xf>
    <xf numFmtId="0" fontId="0" fillId="0" borderId="75" xfId="0" applyBorder="1" applyAlignment="1">
      <alignment horizontal="center" vertical="center"/>
    </xf>
    <xf numFmtId="0" fontId="0" fillId="0" borderId="87" xfId="0" applyBorder="1" applyAlignment="1">
      <alignment horizontal="center" vertical="center"/>
    </xf>
    <xf numFmtId="0" fontId="0" fillId="0" borderId="88" xfId="0" applyBorder="1" applyAlignment="1">
      <alignment horizontal="center" vertical="center"/>
    </xf>
    <xf numFmtId="0" fontId="0" fillId="0" borderId="41" xfId="0" applyBorder="1" applyAlignment="1">
      <alignment horizontal="center" vertical="center"/>
    </xf>
    <xf numFmtId="0" fontId="0" fillId="0" borderId="85" xfId="0" applyBorder="1" applyAlignment="1">
      <alignment horizontal="center" vertical="center"/>
    </xf>
    <xf numFmtId="0" fontId="0" fillId="0" borderId="79" xfId="0" applyBorder="1" applyAlignment="1">
      <alignment horizontal="center" vertical="center"/>
    </xf>
    <xf numFmtId="0" fontId="0" fillId="0" borderId="104" xfId="0" applyBorder="1" applyAlignment="1">
      <alignment horizontal="center" vertical="center"/>
    </xf>
    <xf numFmtId="0" fontId="0" fillId="0" borderId="105" xfId="0" applyBorder="1" applyAlignment="1">
      <alignment horizontal="center" vertical="center"/>
    </xf>
    <xf numFmtId="0" fontId="0" fillId="0" borderId="106" xfId="0" applyBorder="1" applyAlignment="1">
      <alignment horizontal="center" vertical="center"/>
    </xf>
    <xf numFmtId="0" fontId="22" fillId="0" borderId="0" xfId="0" applyFont="1" applyAlignment="1">
      <alignment horizontal="left" vertical="center"/>
    </xf>
    <xf numFmtId="0" fontId="67" fillId="0" borderId="0" xfId="3" applyAlignment="1" applyProtection="1">
      <alignment horizontal="left" vertical="center"/>
    </xf>
    <xf numFmtId="49" fontId="0" fillId="0" borderId="0" xfId="0" applyNumberFormat="1">
      <alignment vertical="center"/>
    </xf>
    <xf numFmtId="0" fontId="0" fillId="0" borderId="0" xfId="0" applyAlignment="1">
      <alignment horizontal="center" vertical="center"/>
    </xf>
    <xf numFmtId="0" fontId="67" fillId="0" borderId="0" xfId="3" applyAlignment="1" applyProtection="1">
      <alignment vertical="center"/>
    </xf>
    <xf numFmtId="0" fontId="67" fillId="0" borderId="0" xfId="3" applyAlignment="1" applyProtection="1">
      <alignment vertical="center" wrapText="1"/>
    </xf>
    <xf numFmtId="0" fontId="0" fillId="0" borderId="108" xfId="0" applyBorder="1">
      <alignment vertical="center"/>
    </xf>
    <xf numFmtId="0" fontId="0" fillId="0" borderId="109" xfId="0" applyBorder="1">
      <alignment vertical="center"/>
    </xf>
    <xf numFmtId="0" fontId="67" fillId="0" borderId="110" xfId="3" applyBorder="1" applyAlignment="1" applyProtection="1">
      <alignment vertical="center"/>
    </xf>
    <xf numFmtId="0" fontId="0" fillId="0" borderId="111" xfId="0" applyBorder="1">
      <alignment vertical="center"/>
    </xf>
    <xf numFmtId="0" fontId="67" fillId="0" borderId="112" xfId="3" applyBorder="1" applyAlignment="1" applyProtection="1">
      <alignment vertical="center"/>
    </xf>
    <xf numFmtId="0" fontId="0" fillId="0" borderId="113" xfId="0" applyBorder="1">
      <alignment vertical="center"/>
    </xf>
    <xf numFmtId="0" fontId="0" fillId="0" borderId="108" xfId="0" applyBorder="1" applyAlignment="1">
      <alignment horizontal="center" vertical="center"/>
    </xf>
    <xf numFmtId="0" fontId="0" fillId="0" borderId="114" xfId="0" applyBorder="1">
      <alignment vertical="center"/>
    </xf>
    <xf numFmtId="0" fontId="0" fillId="0" borderId="110" xfId="0" applyBorder="1" applyAlignment="1">
      <alignment horizontal="center" vertical="center"/>
    </xf>
    <xf numFmtId="0" fontId="67" fillId="0" borderId="115" xfId="3" applyBorder="1" applyAlignment="1" applyProtection="1">
      <alignment vertical="center"/>
    </xf>
    <xf numFmtId="0" fontId="0" fillId="0" borderId="112" xfId="0" applyBorder="1" applyAlignment="1">
      <alignment horizontal="center" vertical="center"/>
    </xf>
    <xf numFmtId="0" fontId="67" fillId="0" borderId="116" xfId="3" applyBorder="1" applyAlignment="1" applyProtection="1">
      <alignment vertical="center"/>
    </xf>
    <xf numFmtId="0" fontId="0" fillId="0" borderId="117" xfId="0" applyBorder="1" applyAlignment="1">
      <alignment horizontal="center" vertical="center"/>
    </xf>
    <xf numFmtId="0" fontId="0" fillId="0" borderId="9" xfId="0" applyBorder="1" applyAlignment="1">
      <alignment horizontal="center" vertical="center"/>
    </xf>
    <xf numFmtId="0" fontId="6" fillId="0" borderId="0" xfId="1" applyFill="1" applyAlignment="1"/>
    <xf numFmtId="0" fontId="6" fillId="0" borderId="0" xfId="1" applyFill="1" applyAlignment="1">
      <alignment horizontal="center"/>
    </xf>
    <xf numFmtId="0" fontId="67" fillId="0" borderId="0" xfId="3" applyFill="1" applyAlignment="1" applyProtection="1">
      <alignment horizontal="left" vertical="center"/>
    </xf>
    <xf numFmtId="0" fontId="29" fillId="0" borderId="0" xfId="0" applyFont="1" applyBorder="1" applyAlignment="1">
      <alignment horizontal="center" vertical="center" wrapText="1"/>
    </xf>
    <xf numFmtId="0" fontId="29" fillId="0" borderId="0" xfId="0" applyFont="1" applyFill="1" applyBorder="1" applyAlignment="1">
      <alignment vertical="center" wrapText="1"/>
    </xf>
    <xf numFmtId="0" fontId="29" fillId="0" borderId="119" xfId="0" applyFont="1" applyBorder="1" applyAlignment="1">
      <alignment vertical="center" wrapText="1"/>
    </xf>
    <xf numFmtId="0" fontId="29" fillId="0" borderId="118" xfId="0" applyFont="1" applyBorder="1" applyAlignment="1">
      <alignment horizontal="left" vertical="center" wrapText="1"/>
    </xf>
    <xf numFmtId="0" fontId="29" fillId="0" borderId="120" xfId="0" applyFont="1" applyBorder="1" applyAlignment="1">
      <alignment vertical="center" wrapText="1"/>
    </xf>
    <xf numFmtId="0" fontId="29" fillId="0" borderId="127" xfId="0" applyFont="1" applyBorder="1" applyAlignment="1">
      <alignment vertical="center" wrapText="1"/>
    </xf>
    <xf numFmtId="0" fontId="29" fillId="0" borderId="128" xfId="0" applyFont="1" applyBorder="1" applyAlignment="1">
      <alignment vertical="center" wrapText="1"/>
    </xf>
    <xf numFmtId="0" fontId="29" fillId="0" borderId="121" xfId="0" applyFont="1" applyBorder="1" applyAlignment="1">
      <alignment vertical="center" wrapText="1"/>
    </xf>
    <xf numFmtId="0" fontId="68" fillId="0" borderId="122" xfId="0" applyFont="1" applyBorder="1" applyAlignment="1">
      <alignment horizontal="left" vertical="center" wrapText="1"/>
    </xf>
    <xf numFmtId="0" fontId="29" fillId="0" borderId="10" xfId="0" applyFont="1" applyFill="1" applyBorder="1" applyAlignment="1">
      <alignment vertical="center" wrapText="1"/>
    </xf>
    <xf numFmtId="0" fontId="29" fillId="0" borderId="11" xfId="0" applyFont="1" applyFill="1" applyBorder="1" applyAlignment="1">
      <alignment horizontal="left" vertical="center" wrapText="1"/>
    </xf>
    <xf numFmtId="0" fontId="29" fillId="0" borderId="129" xfId="0" applyFont="1" applyBorder="1" applyAlignment="1">
      <alignment vertical="center" wrapText="1"/>
    </xf>
    <xf numFmtId="0" fontId="29" fillId="0" borderId="130" xfId="0" applyFont="1" applyBorder="1" applyAlignment="1">
      <alignment horizontal="left" vertical="center" wrapText="1"/>
    </xf>
    <xf numFmtId="0" fontId="29" fillId="0" borderId="131" xfId="0" applyFont="1" applyBorder="1" applyAlignment="1">
      <alignment vertical="center" wrapText="1"/>
    </xf>
    <xf numFmtId="0" fontId="29" fillId="0" borderId="9" xfId="0" applyFont="1" applyFill="1" applyBorder="1" applyAlignment="1">
      <alignment vertical="center" wrapText="1"/>
    </xf>
    <xf numFmtId="0" fontId="29" fillId="0" borderId="9" xfId="0" applyFont="1" applyBorder="1" applyAlignment="1">
      <alignment vertical="center" wrapText="1"/>
    </xf>
    <xf numFmtId="0" fontId="29" fillId="0" borderId="9" xfId="0" applyFont="1" applyBorder="1" applyAlignment="1">
      <alignment horizontal="left" vertical="center" wrapText="1"/>
    </xf>
    <xf numFmtId="0" fontId="29" fillId="0" borderId="9" xfId="0" applyFont="1" applyBorder="1" applyAlignment="1">
      <alignment horizontal="center" vertical="center" wrapText="1"/>
    </xf>
    <xf numFmtId="0" fontId="29" fillId="0" borderId="132" xfId="0" applyFont="1" applyFill="1" applyBorder="1" applyAlignment="1">
      <alignment vertical="center" wrapText="1"/>
    </xf>
    <xf numFmtId="0" fontId="29" fillId="0" borderId="132" xfId="0" applyFont="1" applyFill="1" applyBorder="1" applyAlignment="1">
      <alignment horizontal="left" vertical="center" wrapText="1"/>
    </xf>
    <xf numFmtId="0" fontId="29" fillId="0" borderId="124" xfId="0" applyFont="1" applyFill="1" applyBorder="1" applyAlignment="1">
      <alignment vertical="center" wrapText="1"/>
    </xf>
    <xf numFmtId="0" fontId="29" fillId="0" borderId="125" xfId="0" applyFont="1" applyFill="1" applyBorder="1" applyAlignment="1">
      <alignment horizontal="left" vertical="center" wrapText="1"/>
    </xf>
    <xf numFmtId="0" fontId="29" fillId="0" borderId="126" xfId="0" applyFont="1" applyFill="1" applyBorder="1" applyAlignment="1">
      <alignment vertical="center" wrapText="1"/>
    </xf>
    <xf numFmtId="0" fontId="29" fillId="0" borderId="119" xfId="0" applyFont="1" applyFill="1" applyBorder="1" applyAlignment="1">
      <alignment vertical="center" wrapText="1"/>
    </xf>
    <xf numFmtId="0" fontId="29" fillId="0" borderId="118" xfId="0" applyFont="1" applyFill="1" applyBorder="1" applyAlignment="1">
      <alignment horizontal="left" vertical="center" wrapText="1"/>
    </xf>
    <xf numFmtId="0" fontId="29" fillId="0" borderId="120" xfId="0" applyFont="1" applyFill="1" applyBorder="1" applyAlignment="1">
      <alignment vertical="center" wrapText="1"/>
    </xf>
    <xf numFmtId="0" fontId="29" fillId="0" borderId="127" xfId="0" applyFont="1" applyFill="1" applyBorder="1" applyAlignment="1">
      <alignment vertical="center" wrapText="1"/>
    </xf>
    <xf numFmtId="0" fontId="29" fillId="0" borderId="128" xfId="0" applyFont="1" applyFill="1" applyBorder="1" applyAlignment="1">
      <alignment vertical="center" wrapText="1"/>
    </xf>
    <xf numFmtId="0" fontId="29" fillId="0" borderId="121" xfId="0" applyFont="1" applyFill="1" applyBorder="1" applyAlignment="1">
      <alignment vertical="center" wrapText="1"/>
    </xf>
    <xf numFmtId="0" fontId="29" fillId="0" borderId="122" xfId="0" applyFont="1" applyFill="1" applyBorder="1" applyAlignment="1">
      <alignment horizontal="left" vertical="center" wrapText="1"/>
    </xf>
    <xf numFmtId="0" fontId="29" fillId="0" borderId="123" xfId="0" applyFont="1" applyFill="1" applyBorder="1" applyAlignment="1">
      <alignment vertical="center" wrapText="1"/>
    </xf>
    <xf numFmtId="0" fontId="68" fillId="0" borderId="123" xfId="0" applyFont="1" applyBorder="1" applyAlignment="1">
      <alignment vertical="center" wrapText="1"/>
    </xf>
    <xf numFmtId="0" fontId="68" fillId="0" borderId="120" xfId="0" applyFont="1" applyFill="1" applyBorder="1" applyAlignment="1">
      <alignment vertical="center" wrapText="1"/>
    </xf>
    <xf numFmtId="0" fontId="29" fillId="5" borderId="0" xfId="0" applyFont="1" applyFill="1" applyBorder="1" applyAlignment="1">
      <alignment vertical="center" wrapText="1"/>
    </xf>
    <xf numFmtId="0" fontId="71" fillId="0" borderId="132" xfId="0" applyFont="1" applyBorder="1" applyAlignment="1">
      <alignment horizontal="left" vertical="center" wrapText="1"/>
    </xf>
    <xf numFmtId="0" fontId="71" fillId="0" borderId="0" xfId="0" applyFont="1" applyBorder="1" applyAlignment="1">
      <alignment horizontal="left" vertical="center" wrapText="1"/>
    </xf>
    <xf numFmtId="0" fontId="71" fillId="0" borderId="10" xfId="0" applyFont="1" applyBorder="1" applyAlignment="1">
      <alignment horizontal="left" vertical="center" wrapText="1"/>
    </xf>
    <xf numFmtId="0" fontId="71" fillId="0" borderId="11" xfId="0" applyFont="1" applyBorder="1" applyAlignment="1">
      <alignment horizontal="left" vertical="center" wrapText="1"/>
    </xf>
    <xf numFmtId="0" fontId="71" fillId="0" borderId="12" xfId="0" applyFont="1" applyBorder="1" applyAlignment="1">
      <alignment horizontal="left" vertical="center" wrapText="1"/>
    </xf>
    <xf numFmtId="0" fontId="71" fillId="0" borderId="13" xfId="0" applyFont="1" applyBorder="1" applyAlignment="1">
      <alignment horizontal="left" vertical="center" wrapText="1"/>
    </xf>
    <xf numFmtId="0" fontId="71" fillId="0" borderId="14" xfId="0" applyFont="1" applyBorder="1" applyAlignment="1">
      <alignment horizontal="left" vertical="center" wrapText="1"/>
    </xf>
    <xf numFmtId="0" fontId="75" fillId="0" borderId="14" xfId="0" applyFont="1" applyBorder="1" applyAlignment="1">
      <alignment horizontal="left" vertical="center" wrapText="1"/>
    </xf>
    <xf numFmtId="0" fontId="71" fillId="0" borderId="15" xfId="0" applyFont="1" applyBorder="1" applyAlignment="1">
      <alignment horizontal="left" vertical="center" wrapText="1"/>
    </xf>
    <xf numFmtId="0" fontId="71" fillId="0" borderId="124" xfId="0" applyFont="1" applyBorder="1" applyAlignment="1">
      <alignment horizontal="left" vertical="center" wrapText="1"/>
    </xf>
    <xf numFmtId="0" fontId="71" fillId="0" borderId="125" xfId="0" applyFont="1" applyBorder="1" applyAlignment="1">
      <alignment horizontal="left" vertical="center" wrapText="1"/>
    </xf>
    <xf numFmtId="0" fontId="71" fillId="0" borderId="126" xfId="0" applyFont="1" applyBorder="1" applyAlignment="1">
      <alignment horizontal="left" vertical="center" wrapText="1"/>
    </xf>
    <xf numFmtId="0" fontId="71" fillId="0" borderId="119" xfId="0" applyFont="1" applyBorder="1" applyAlignment="1">
      <alignment horizontal="left" vertical="center" wrapText="1"/>
    </xf>
    <xf numFmtId="0" fontId="71" fillId="0" borderId="118" xfId="0" applyFont="1" applyBorder="1" applyAlignment="1">
      <alignment horizontal="left" vertical="center" wrapText="1"/>
    </xf>
    <xf numFmtId="0" fontId="71" fillId="0" borderId="120" xfId="0" applyFont="1" applyBorder="1" applyAlignment="1">
      <alignment horizontal="left" vertical="center" wrapText="1"/>
    </xf>
    <xf numFmtId="0" fontId="71" fillId="0" borderId="121" xfId="0" applyFont="1" applyBorder="1" applyAlignment="1">
      <alignment horizontal="left" vertical="center" wrapText="1"/>
    </xf>
    <xf numFmtId="0" fontId="75" fillId="0" borderId="122" xfId="0" applyFont="1" applyBorder="1" applyAlignment="1">
      <alignment horizontal="left" vertical="center" wrapText="1"/>
    </xf>
    <xf numFmtId="0" fontId="71" fillId="0" borderId="122" xfId="0" applyFont="1" applyBorder="1" applyAlignment="1">
      <alignment horizontal="left" vertical="center" wrapText="1"/>
    </xf>
    <xf numFmtId="0" fontId="71" fillId="0" borderId="123" xfId="0" applyFont="1" applyBorder="1" applyAlignment="1">
      <alignment horizontal="left" vertical="center" wrapText="1"/>
    </xf>
    <xf numFmtId="0" fontId="71" fillId="0" borderId="127" xfId="0" applyFont="1" applyBorder="1" applyAlignment="1">
      <alignment horizontal="left" vertical="center" wrapText="1"/>
    </xf>
    <xf numFmtId="0" fontId="71" fillId="0" borderId="128" xfId="0" applyFont="1" applyBorder="1" applyAlignment="1">
      <alignment horizontal="left" vertical="center" wrapText="1"/>
    </xf>
    <xf numFmtId="0" fontId="71" fillId="0" borderId="119" xfId="0" applyFont="1" applyFill="1" applyBorder="1" applyAlignment="1">
      <alignment horizontal="left" vertical="center" wrapText="1"/>
    </xf>
    <xf numFmtId="0" fontId="75" fillId="0" borderId="118" xfId="0" applyFont="1" applyFill="1" applyBorder="1" applyAlignment="1">
      <alignment horizontal="left" vertical="center" wrapText="1"/>
    </xf>
    <xf numFmtId="0" fontId="71" fillId="0" borderId="118" xfId="0" applyFont="1" applyFill="1" applyBorder="1" applyAlignment="1">
      <alignment horizontal="left" vertical="center" wrapText="1"/>
    </xf>
    <xf numFmtId="0" fontId="71" fillId="0" borderId="120" xfId="0" applyFont="1" applyFill="1" applyBorder="1" applyAlignment="1">
      <alignment horizontal="left" vertical="center" wrapText="1"/>
    </xf>
    <xf numFmtId="0" fontId="71" fillId="0" borderId="127" xfId="0" applyFont="1" applyFill="1" applyBorder="1" applyAlignment="1">
      <alignment horizontal="left" vertical="center" wrapText="1"/>
    </xf>
    <xf numFmtId="0" fontId="71" fillId="0" borderId="14" xfId="0" applyFont="1" applyFill="1" applyBorder="1" applyAlignment="1">
      <alignment horizontal="left" vertical="center" wrapText="1"/>
    </xf>
    <xf numFmtId="0" fontId="75" fillId="0" borderId="14" xfId="0" applyFont="1" applyFill="1" applyBorder="1" applyAlignment="1">
      <alignment horizontal="left" vertical="center" wrapText="1"/>
    </xf>
    <xf numFmtId="0" fontId="71" fillId="0" borderId="128" xfId="0" applyFont="1" applyFill="1" applyBorder="1" applyAlignment="1">
      <alignment horizontal="left" vertical="center" wrapText="1"/>
    </xf>
    <xf numFmtId="0" fontId="71" fillId="0" borderId="121" xfId="0" applyFont="1" applyFill="1" applyBorder="1" applyAlignment="1">
      <alignment horizontal="left" vertical="center" wrapText="1"/>
    </xf>
    <xf numFmtId="0" fontId="71" fillId="0" borderId="122" xfId="0" applyFont="1" applyFill="1" applyBorder="1" applyAlignment="1">
      <alignment horizontal="left" vertical="center" wrapText="1"/>
    </xf>
    <xf numFmtId="0" fontId="75" fillId="0" borderId="122" xfId="0" applyFont="1" applyFill="1" applyBorder="1" applyAlignment="1">
      <alignment horizontal="left" vertical="center" wrapText="1"/>
    </xf>
    <xf numFmtId="0" fontId="71" fillId="0" borderId="123" xfId="0" applyFont="1" applyFill="1" applyBorder="1" applyAlignment="1">
      <alignment horizontal="left" vertical="center" wrapText="1"/>
    </xf>
    <xf numFmtId="0" fontId="71" fillId="0" borderId="133" xfId="0" applyFont="1" applyFill="1" applyBorder="1" applyAlignment="1">
      <alignment horizontal="left" vertical="center" wrapText="1"/>
    </xf>
    <xf numFmtId="0" fontId="71" fillId="0" borderId="134" xfId="0" applyFont="1" applyFill="1" applyBorder="1" applyAlignment="1">
      <alignment horizontal="left" vertical="center" wrapText="1"/>
    </xf>
    <xf numFmtId="0" fontId="71" fillId="0" borderId="135" xfId="0" applyFont="1" applyFill="1" applyBorder="1" applyAlignment="1">
      <alignment horizontal="left" vertical="center" wrapText="1"/>
    </xf>
    <xf numFmtId="0" fontId="74" fillId="0" borderId="14" xfId="0" applyFont="1" applyFill="1" applyBorder="1" applyAlignment="1">
      <alignment horizontal="left" vertical="center" wrapText="1"/>
    </xf>
    <xf numFmtId="0" fontId="74" fillId="0" borderId="118" xfId="0" applyFont="1" applyFill="1" applyBorder="1" applyAlignment="1">
      <alignment horizontal="left" vertical="center" wrapText="1"/>
    </xf>
    <xf numFmtId="0" fontId="68" fillId="0" borderId="128" xfId="0" applyFont="1" applyFill="1" applyBorder="1" applyAlignment="1">
      <alignment vertical="center" wrapText="1"/>
    </xf>
    <xf numFmtId="0" fontId="29" fillId="0" borderId="0" xfId="0" applyFont="1" applyFill="1" applyBorder="1" applyAlignment="1">
      <alignment horizontal="left" vertical="center" wrapText="1"/>
    </xf>
    <xf numFmtId="0" fontId="68" fillId="0" borderId="0" xfId="0" applyFont="1" applyFill="1" applyBorder="1" applyAlignment="1">
      <alignment vertical="center" wrapText="1"/>
    </xf>
    <xf numFmtId="0" fontId="68" fillId="0" borderId="123" xfId="0" applyFont="1" applyFill="1" applyBorder="1" applyAlignment="1">
      <alignment vertical="center" wrapText="1"/>
    </xf>
    <xf numFmtId="0" fontId="29" fillId="0" borderId="133" xfId="0" applyFont="1" applyFill="1" applyBorder="1" applyAlignment="1">
      <alignment vertical="center" wrapText="1"/>
    </xf>
    <xf numFmtId="0" fontId="29" fillId="0" borderId="134" xfId="0" applyFont="1" applyFill="1" applyBorder="1" applyAlignment="1">
      <alignment horizontal="left" vertical="center" wrapText="1"/>
    </xf>
    <xf numFmtId="0" fontId="29" fillId="0" borderId="135" xfId="0" applyFont="1" applyFill="1" applyBorder="1" applyAlignment="1">
      <alignment vertical="center" wrapText="1"/>
    </xf>
    <xf numFmtId="0" fontId="71" fillId="0" borderId="133" xfId="0" applyFont="1" applyBorder="1" applyAlignment="1">
      <alignment horizontal="left" vertical="center" wrapText="1"/>
    </xf>
    <xf numFmtId="0" fontId="75" fillId="0" borderId="134" xfId="0" applyFont="1" applyBorder="1" applyAlignment="1">
      <alignment horizontal="left" vertical="center" wrapText="1"/>
    </xf>
    <xf numFmtId="0" fontId="71" fillId="0" borderId="134" xfId="0" applyFont="1" applyBorder="1" applyAlignment="1">
      <alignment horizontal="left" vertical="center" wrapText="1"/>
    </xf>
    <xf numFmtId="0" fontId="71" fillId="0" borderId="135" xfId="0" applyFont="1" applyBorder="1" applyAlignment="1">
      <alignment horizontal="left" vertical="center" wrapText="1"/>
    </xf>
    <xf numFmtId="0" fontId="75" fillId="0" borderId="118" xfId="0" applyFont="1" applyBorder="1" applyAlignment="1">
      <alignment horizontal="left" vertical="center" wrapText="1"/>
    </xf>
    <xf numFmtId="0" fontId="75" fillId="0" borderId="128" xfId="0" applyFont="1" applyBorder="1" applyAlignment="1">
      <alignment horizontal="left" vertical="center" wrapText="1"/>
    </xf>
    <xf numFmtId="0" fontId="75" fillId="0" borderId="120" xfId="0" applyFont="1" applyFill="1" applyBorder="1" applyAlignment="1">
      <alignment horizontal="left" vertical="center" wrapText="1"/>
    </xf>
    <xf numFmtId="0" fontId="71" fillId="0" borderId="136" xfId="0" applyFont="1" applyBorder="1" applyAlignment="1">
      <alignment horizontal="left" vertical="center" wrapText="1"/>
    </xf>
    <xf numFmtId="0" fontId="71" fillId="0" borderId="137" xfId="0" applyFont="1" applyBorder="1" applyAlignment="1">
      <alignment horizontal="left" vertical="center" wrapText="1"/>
    </xf>
    <xf numFmtId="0" fontId="71" fillId="0" borderId="138" xfId="0" applyFont="1" applyBorder="1" applyAlignment="1">
      <alignment horizontal="left" vertical="center" wrapText="1"/>
    </xf>
    <xf numFmtId="0" fontId="68" fillId="0" borderId="15" xfId="0" applyFont="1" applyFill="1" applyBorder="1" applyAlignment="1">
      <alignment vertical="center" wrapText="1"/>
    </xf>
    <xf numFmtId="0" fontId="75" fillId="0" borderId="134" xfId="0" applyFont="1" applyFill="1" applyBorder="1" applyAlignment="1">
      <alignment horizontal="left" vertical="center" wrapText="1"/>
    </xf>
    <xf numFmtId="0" fontId="71" fillId="0" borderId="124" xfId="0" applyFont="1" applyFill="1" applyBorder="1" applyAlignment="1">
      <alignment horizontal="left" vertical="center" wrapText="1"/>
    </xf>
    <xf numFmtId="0" fontId="71" fillId="0" borderId="125" xfId="0" applyFont="1" applyFill="1" applyBorder="1" applyAlignment="1">
      <alignment horizontal="left" vertical="center" wrapText="1"/>
    </xf>
    <xf numFmtId="0" fontId="71" fillId="0" borderId="126" xfId="0" applyFont="1" applyFill="1" applyBorder="1" applyAlignment="1">
      <alignment horizontal="left" vertical="center" wrapText="1"/>
    </xf>
    <xf numFmtId="0" fontId="29" fillId="8" borderId="119" xfId="0" applyFont="1" applyFill="1" applyBorder="1" applyAlignment="1">
      <alignment vertical="center" wrapText="1"/>
    </xf>
    <xf numFmtId="0" fontId="29" fillId="8" borderId="118" xfId="0" applyFont="1" applyFill="1" applyBorder="1" applyAlignment="1">
      <alignment horizontal="left" vertical="center" wrapText="1"/>
    </xf>
    <xf numFmtId="0" fontId="29" fillId="8" borderId="120" xfId="0" applyFont="1" applyFill="1" applyBorder="1" applyAlignment="1">
      <alignment vertical="center" wrapText="1"/>
    </xf>
    <xf numFmtId="0" fontId="29" fillId="8" borderId="127" xfId="0" applyFont="1" applyFill="1" applyBorder="1" applyAlignment="1">
      <alignment vertical="center" wrapText="1"/>
    </xf>
    <xf numFmtId="0" fontId="29" fillId="8" borderId="128" xfId="0" applyFont="1" applyFill="1" applyBorder="1" applyAlignment="1">
      <alignment vertical="center" wrapText="1"/>
    </xf>
    <xf numFmtId="0" fontId="29" fillId="8" borderId="121" xfId="0" applyFont="1" applyFill="1" applyBorder="1" applyAlignment="1">
      <alignment vertical="center" wrapText="1"/>
    </xf>
    <xf numFmtId="0" fontId="68" fillId="8" borderId="122" xfId="0" applyFont="1" applyFill="1" applyBorder="1" applyAlignment="1">
      <alignment horizontal="left" vertical="center" wrapText="1"/>
    </xf>
    <xf numFmtId="0" fontId="68" fillId="8" borderId="123" xfId="0" applyFont="1" applyFill="1" applyBorder="1" applyAlignment="1">
      <alignment vertical="center" wrapText="1"/>
    </xf>
    <xf numFmtId="0" fontId="71" fillId="13" borderId="119" xfId="0" applyFont="1" applyFill="1" applyBorder="1" applyAlignment="1">
      <alignment horizontal="left" vertical="center" wrapText="1"/>
    </xf>
    <xf numFmtId="0" fontId="71" fillId="13" borderId="118" xfId="0" applyFont="1" applyFill="1" applyBorder="1" applyAlignment="1">
      <alignment horizontal="left" vertical="center" wrapText="1"/>
    </xf>
    <xf numFmtId="0" fontId="71" fillId="13" borderId="120" xfId="0" applyFont="1" applyFill="1" applyBorder="1" applyAlignment="1">
      <alignment horizontal="left" vertical="center" wrapText="1"/>
    </xf>
    <xf numFmtId="0" fontId="71" fillId="13" borderId="121" xfId="0" applyFont="1" applyFill="1" applyBorder="1" applyAlignment="1">
      <alignment horizontal="left" vertical="center" wrapText="1"/>
    </xf>
    <xf numFmtId="0" fontId="71" fillId="13" borderId="122" xfId="0" applyFont="1" applyFill="1" applyBorder="1" applyAlignment="1">
      <alignment horizontal="left" vertical="center" wrapText="1"/>
    </xf>
    <xf numFmtId="0" fontId="71" fillId="13" borderId="123" xfId="0" applyFont="1" applyFill="1" applyBorder="1" applyAlignment="1">
      <alignment horizontal="left" vertical="center" wrapText="1"/>
    </xf>
    <xf numFmtId="0" fontId="71" fillId="20" borderId="119" xfId="0" applyFont="1" applyFill="1" applyBorder="1" applyAlignment="1">
      <alignment horizontal="left" vertical="center" wrapText="1"/>
    </xf>
    <xf numFmtId="0" fontId="71" fillId="20" borderId="118" xfId="0" applyFont="1" applyFill="1" applyBorder="1" applyAlignment="1">
      <alignment horizontal="left" vertical="center" wrapText="1"/>
    </xf>
    <xf numFmtId="0" fontId="71" fillId="20" borderId="120" xfId="0" applyFont="1" applyFill="1" applyBorder="1" applyAlignment="1">
      <alignment horizontal="left" vertical="center" wrapText="1"/>
    </xf>
    <xf numFmtId="0" fontId="71" fillId="20" borderId="121" xfId="0" applyFont="1" applyFill="1" applyBorder="1" applyAlignment="1">
      <alignment horizontal="left" vertical="center" wrapText="1"/>
    </xf>
    <xf numFmtId="0" fontId="71" fillId="20" borderId="122" xfId="0" applyFont="1" applyFill="1" applyBorder="1" applyAlignment="1">
      <alignment horizontal="left" vertical="center" wrapText="1"/>
    </xf>
    <xf numFmtId="0" fontId="75" fillId="20" borderId="122" xfId="0" applyFont="1" applyFill="1" applyBorder="1" applyAlignment="1">
      <alignment horizontal="left" vertical="center" wrapText="1"/>
    </xf>
    <xf numFmtId="0" fontId="71" fillId="20" borderId="123" xfId="0" applyFont="1" applyFill="1" applyBorder="1" applyAlignment="1">
      <alignment horizontal="left" vertical="center" wrapText="1"/>
    </xf>
    <xf numFmtId="0" fontId="75" fillId="0" borderId="11" xfId="0" applyFont="1" applyBorder="1" applyAlignment="1">
      <alignment horizontal="left" vertical="center" wrapText="1"/>
    </xf>
    <xf numFmtId="0" fontId="35" fillId="0" borderId="125" xfId="0" applyFont="1" applyBorder="1" applyAlignment="1">
      <alignment vertical="center" wrapText="1"/>
    </xf>
    <xf numFmtId="0" fontId="75" fillId="0" borderId="126" xfId="0" applyFont="1" applyBorder="1" applyAlignment="1">
      <alignment horizontal="left" vertical="center" wrapText="1"/>
    </xf>
    <xf numFmtId="0" fontId="29" fillId="0" borderId="122" xfId="0" applyFont="1" applyBorder="1" applyAlignment="1">
      <alignment horizontal="left" vertical="center" wrapText="1"/>
    </xf>
    <xf numFmtId="0" fontId="68" fillId="0" borderId="12" xfId="0" applyFont="1" applyFill="1" applyBorder="1" applyAlignment="1">
      <alignment vertical="center" wrapText="1"/>
    </xf>
    <xf numFmtId="0" fontId="29" fillId="0" borderId="124" xfId="0" applyFont="1" applyBorder="1" applyAlignment="1">
      <alignment vertical="center" wrapText="1"/>
    </xf>
    <xf numFmtId="0" fontId="68" fillId="0" borderId="125" xfId="0" applyFont="1" applyBorder="1" applyAlignment="1">
      <alignment horizontal="left" vertical="center" wrapText="1"/>
    </xf>
    <xf numFmtId="0" fontId="68" fillId="0" borderId="126" xfId="0" applyFont="1" applyBorder="1" applyAlignment="1">
      <alignment vertical="center" wrapText="1"/>
    </xf>
    <xf numFmtId="0" fontId="0" fillId="8" borderId="0" xfId="0" applyFill="1">
      <alignment vertical="center"/>
    </xf>
    <xf numFmtId="0" fontId="0" fillId="15" borderId="36" xfId="0" applyFill="1" applyBorder="1">
      <alignment vertical="center"/>
    </xf>
    <xf numFmtId="0" fontId="7" fillId="15" borderId="0" xfId="1" applyFont="1" applyFill="1" applyAlignment="1">
      <alignment shrinkToFit="1"/>
    </xf>
    <xf numFmtId="0" fontId="0" fillId="0" borderId="0" xfId="0" applyAlignment="1">
      <alignment horizontal="center" vertical="center"/>
    </xf>
    <xf numFmtId="0" fontId="80" fillId="0" borderId="0" xfId="1" applyFont="1" applyFill="1" applyBorder="1" applyAlignment="1">
      <alignment shrinkToFit="1"/>
    </xf>
    <xf numFmtId="0" fontId="7" fillId="0" borderId="0" xfId="1" applyFont="1" applyFill="1" applyBorder="1" applyAlignment="1">
      <alignment shrinkToFit="1"/>
    </xf>
    <xf numFmtId="0" fontId="7" fillId="3" borderId="0" xfId="1" applyFont="1" applyFill="1" applyBorder="1" applyAlignment="1">
      <alignment shrinkToFit="1"/>
    </xf>
    <xf numFmtId="0" fontId="7" fillId="15" borderId="0" xfId="1" applyFont="1" applyFill="1" applyBorder="1" applyAlignment="1">
      <alignment shrinkToFit="1"/>
    </xf>
    <xf numFmtId="0" fontId="27" fillId="0" borderId="0" xfId="0" applyFont="1" applyBorder="1">
      <alignment vertical="center"/>
    </xf>
    <xf numFmtId="0" fontId="80" fillId="15" borderId="0" xfId="1" applyFont="1" applyFill="1" applyBorder="1" applyAlignment="1">
      <alignment shrinkToFit="1"/>
    </xf>
    <xf numFmtId="0" fontId="27" fillId="15" borderId="0" xfId="0" applyFont="1" applyFill="1" applyBorder="1">
      <alignment vertical="center"/>
    </xf>
    <xf numFmtId="0" fontId="7" fillId="0" borderId="0" xfId="1" applyFont="1" applyBorder="1" applyAlignment="1">
      <alignment shrinkToFit="1"/>
    </xf>
    <xf numFmtId="0" fontId="6" fillId="0" borderId="0" xfId="1" applyBorder="1" applyAlignment="1">
      <alignment shrinkToFit="1"/>
    </xf>
    <xf numFmtId="0" fontId="11" fillId="0" borderId="0" xfId="1" applyFont="1" applyBorder="1" applyAlignment="1">
      <alignment shrinkToFit="1"/>
    </xf>
    <xf numFmtId="0" fontId="11" fillId="0" borderId="0" xfId="1" applyFont="1" applyBorder="1" applyAlignment="1">
      <alignment horizontal="left" shrinkToFit="1"/>
    </xf>
    <xf numFmtId="0" fontId="19" fillId="0" borderId="0" xfId="1" applyFont="1" applyBorder="1" applyAlignment="1">
      <alignment horizontal="left" shrinkToFit="1"/>
    </xf>
    <xf numFmtId="0" fontId="19" fillId="0" borderId="0" xfId="1" applyFont="1" applyBorder="1" applyAlignment="1">
      <alignment shrinkToFit="1"/>
    </xf>
    <xf numFmtId="0" fontId="0" fillId="15" borderId="0" xfId="0" applyFill="1" applyBorder="1" applyAlignment="1">
      <alignment vertical="center" wrapText="1"/>
    </xf>
    <xf numFmtId="0" fontId="6" fillId="0" borderId="0" xfId="1" applyAlignment="1">
      <alignment horizontal="left" vertical="center" wrapText="1"/>
    </xf>
    <xf numFmtId="0" fontId="22" fillId="0" borderId="0" xfId="0" applyFont="1" applyAlignment="1">
      <alignment horizontal="left" vertical="top" wrapText="1"/>
    </xf>
    <xf numFmtId="0" fontId="22" fillId="0" borderId="0" xfId="0" applyFont="1" applyAlignment="1">
      <alignment horizontal="left" vertical="center" wrapText="1"/>
    </xf>
    <xf numFmtId="0" fontId="0" fillId="0" borderId="42" xfId="0" applyBorder="1" applyAlignment="1">
      <alignment horizontal="center" vertical="center"/>
    </xf>
    <xf numFmtId="0" fontId="0" fillId="0" borderId="43" xfId="0" applyBorder="1" applyAlignment="1">
      <alignment horizontal="center" vertical="center"/>
    </xf>
    <xf numFmtId="0" fontId="0" fillId="0" borderId="44" xfId="0" applyBorder="1" applyAlignment="1">
      <alignment horizontal="center" vertical="center"/>
    </xf>
    <xf numFmtId="0" fontId="44" fillId="0" borderId="0" xfId="0" applyFont="1" applyBorder="1" applyAlignment="1">
      <alignment horizontal="center" vertical="center"/>
    </xf>
    <xf numFmtId="0" fontId="48" fillId="0" borderId="42" xfId="0" applyFont="1" applyFill="1" applyBorder="1" applyAlignment="1">
      <alignment horizontal="left" vertical="top" wrapText="1"/>
    </xf>
    <xf numFmtId="0" fontId="48" fillId="0" borderId="44" xfId="0" applyFont="1" applyFill="1" applyBorder="1" applyAlignment="1">
      <alignment horizontal="left" vertical="top" wrapText="1"/>
    </xf>
    <xf numFmtId="0" fontId="55" fillId="8" borderId="3" xfId="0" applyFont="1" applyFill="1" applyBorder="1" applyAlignment="1">
      <alignment horizontal="center" vertical="center"/>
    </xf>
    <xf numFmtId="0" fontId="57" fillId="0" borderId="67" xfId="0" applyFont="1" applyBorder="1" applyAlignment="1">
      <alignment horizontal="left" vertical="top" wrapText="1"/>
    </xf>
    <xf numFmtId="0" fontId="57" fillId="0" borderId="68" xfId="0" applyFont="1" applyBorder="1" applyAlignment="1">
      <alignment horizontal="left" vertical="top" wrapText="1"/>
    </xf>
    <xf numFmtId="0" fontId="57" fillId="0" borderId="69" xfId="0" applyFont="1" applyBorder="1" applyAlignment="1">
      <alignment horizontal="left" vertical="top" wrapText="1"/>
    </xf>
    <xf numFmtId="0" fontId="34" fillId="17" borderId="3" xfId="0" applyFont="1" applyFill="1" applyBorder="1" applyAlignment="1">
      <alignment horizontal="center" vertical="center" wrapText="1"/>
    </xf>
    <xf numFmtId="0" fontId="34" fillId="17" borderId="42" xfId="0" applyFont="1" applyFill="1" applyBorder="1" applyAlignment="1">
      <alignment horizontal="center" vertical="center" wrapText="1"/>
    </xf>
    <xf numFmtId="0" fontId="34" fillId="17" borderId="44" xfId="0" applyFont="1" applyFill="1" applyBorder="1" applyAlignment="1">
      <alignment horizontal="center" vertical="center" wrapText="1"/>
    </xf>
    <xf numFmtId="0" fontId="34" fillId="17" borderId="3" xfId="0" applyFont="1" applyFill="1" applyBorder="1" applyAlignment="1">
      <alignment horizontal="center" vertical="center"/>
    </xf>
    <xf numFmtId="0" fontId="51" fillId="19" borderId="45" xfId="0" applyFont="1" applyFill="1" applyBorder="1" applyAlignment="1">
      <alignment horizontal="center" vertical="center" shrinkToFit="1"/>
    </xf>
    <xf numFmtId="0" fontId="51" fillId="19" borderId="47" xfId="0" applyFont="1" applyFill="1" applyBorder="1" applyAlignment="1">
      <alignment horizontal="center" vertical="center" shrinkToFit="1"/>
    </xf>
    <xf numFmtId="0" fontId="34" fillId="0" borderId="45" xfId="0" applyFont="1" applyFill="1" applyBorder="1" applyAlignment="1">
      <alignment horizontal="center" vertical="center" shrinkToFit="1"/>
    </xf>
    <xf numFmtId="0" fontId="34" fillId="0" borderId="47" xfId="0" applyFont="1" applyFill="1" applyBorder="1" applyAlignment="1">
      <alignment horizontal="center" vertical="center" shrinkToFit="1"/>
    </xf>
    <xf numFmtId="0" fontId="34" fillId="0" borderId="3" xfId="0" applyFont="1" applyBorder="1" applyAlignment="1">
      <alignment horizontal="center" vertical="center"/>
    </xf>
    <xf numFmtId="0" fontId="0" fillId="0" borderId="3" xfId="0" applyBorder="1" applyAlignment="1">
      <alignment horizontal="center" vertical="center"/>
    </xf>
    <xf numFmtId="0" fontId="34" fillId="0" borderId="42" xfId="0" applyFont="1" applyBorder="1" applyAlignment="1">
      <alignment horizontal="center" vertical="center"/>
    </xf>
    <xf numFmtId="0" fontId="34" fillId="0" borderId="44" xfId="0" applyFont="1" applyBorder="1" applyAlignment="1">
      <alignment horizontal="center" vertical="center"/>
    </xf>
    <xf numFmtId="0" fontId="57" fillId="0" borderId="70" xfId="0" applyFont="1" applyBorder="1" applyAlignment="1">
      <alignment horizontal="center" vertical="top" wrapText="1"/>
    </xf>
    <xf numFmtId="0" fontId="57" fillId="0" borderId="68" xfId="0" applyFont="1" applyBorder="1" applyAlignment="1">
      <alignment horizontal="center" vertical="top" wrapText="1"/>
    </xf>
    <xf numFmtId="0" fontId="57" fillId="0" borderId="69" xfId="0" applyFont="1" applyBorder="1" applyAlignment="1">
      <alignment horizontal="center" vertical="top" wrapText="1"/>
    </xf>
    <xf numFmtId="0" fontId="47" fillId="17" borderId="59" xfId="0" applyFont="1" applyFill="1" applyBorder="1" applyAlignment="1">
      <alignment horizontal="center" vertical="center" wrapText="1"/>
    </xf>
    <xf numFmtId="0" fontId="47" fillId="17" borderId="60" xfId="0" applyFont="1" applyFill="1" applyBorder="1" applyAlignment="1">
      <alignment horizontal="center" vertical="center" wrapText="1"/>
    </xf>
    <xf numFmtId="0" fontId="47" fillId="17" borderId="61" xfId="0" applyFont="1" applyFill="1" applyBorder="1" applyAlignment="1">
      <alignment horizontal="center" vertical="center" wrapText="1"/>
    </xf>
    <xf numFmtId="0" fontId="34" fillId="17" borderId="62" xfId="0" applyFont="1" applyFill="1" applyBorder="1" applyAlignment="1">
      <alignment horizontal="left" vertical="center" wrapText="1"/>
    </xf>
    <xf numFmtId="0" fontId="34" fillId="17" borderId="63" xfId="0" applyFont="1" applyFill="1" applyBorder="1" applyAlignment="1">
      <alignment horizontal="left" vertical="center" wrapText="1"/>
    </xf>
    <xf numFmtId="0" fontId="34" fillId="17" borderId="62" xfId="0" applyFont="1" applyFill="1" applyBorder="1" applyAlignment="1">
      <alignment horizontal="center" vertical="center" wrapText="1"/>
    </xf>
    <xf numFmtId="0" fontId="34" fillId="17" borderId="63" xfId="0" applyFont="1" applyFill="1" applyBorder="1" applyAlignment="1">
      <alignment horizontal="center" vertical="center" wrapText="1"/>
    </xf>
    <xf numFmtId="0" fontId="34" fillId="17" borderId="59" xfId="0" applyFont="1" applyFill="1" applyBorder="1" applyAlignment="1">
      <alignment horizontal="center" vertical="center" wrapText="1"/>
    </xf>
    <xf numFmtId="0" fontId="34" fillId="17" borderId="60" xfId="0" applyFont="1" applyFill="1" applyBorder="1" applyAlignment="1">
      <alignment horizontal="center" vertical="center" wrapText="1"/>
    </xf>
    <xf numFmtId="0" fontId="47" fillId="17" borderId="62" xfId="0" applyFont="1" applyFill="1" applyBorder="1" applyAlignment="1">
      <alignment horizontal="center" vertical="center" wrapText="1"/>
    </xf>
    <xf numFmtId="0" fontId="47" fillId="17" borderId="63" xfId="0" applyFont="1" applyFill="1" applyBorder="1" applyAlignment="1">
      <alignment horizontal="center" vertical="center" wrapText="1"/>
    </xf>
    <xf numFmtId="0" fontId="47" fillId="17" borderId="59" xfId="0" applyFont="1" applyFill="1" applyBorder="1" applyAlignment="1">
      <alignment horizontal="center" vertical="center" shrinkToFit="1"/>
    </xf>
    <xf numFmtId="0" fontId="47" fillId="17" borderId="60" xfId="0" applyFont="1" applyFill="1" applyBorder="1" applyAlignment="1">
      <alignment horizontal="center" vertical="center" shrinkToFit="1"/>
    </xf>
    <xf numFmtId="0" fontId="47" fillId="17" borderId="61" xfId="0" applyFont="1" applyFill="1" applyBorder="1" applyAlignment="1">
      <alignment horizontal="center" vertical="center" shrinkToFit="1"/>
    </xf>
    <xf numFmtId="0" fontId="53" fillId="8" borderId="64" xfId="0" applyFont="1" applyFill="1" applyBorder="1" applyAlignment="1">
      <alignment horizontal="left" vertical="center" shrinkToFit="1"/>
    </xf>
    <xf numFmtId="0" fontId="54" fillId="8" borderId="65" xfId="0" applyFont="1" applyFill="1" applyBorder="1" applyAlignment="1">
      <alignment horizontal="left" vertical="center" shrinkToFit="1"/>
    </xf>
    <xf numFmtId="0" fontId="54" fillId="8" borderId="66" xfId="0" applyFont="1" applyFill="1" applyBorder="1" applyAlignment="1">
      <alignment horizontal="left" vertical="center" shrinkToFit="1"/>
    </xf>
    <xf numFmtId="0" fontId="22" fillId="0" borderId="51" xfId="0" applyFont="1" applyBorder="1" applyAlignment="1">
      <alignment horizontal="center" vertical="center" wrapText="1"/>
    </xf>
    <xf numFmtId="0" fontId="22" fillId="0" borderId="52" xfId="0" applyFont="1" applyBorder="1" applyAlignment="1">
      <alignment horizontal="center" vertical="center" wrapText="1"/>
    </xf>
    <xf numFmtId="0" fontId="22" fillId="0" borderId="53" xfId="0" applyFont="1" applyBorder="1" applyAlignment="1">
      <alignment horizontal="center" vertical="center" wrapText="1"/>
    </xf>
    <xf numFmtId="0" fontId="0" fillId="0" borderId="0" xfId="0" applyAlignment="1">
      <alignment horizontal="center" vertical="center"/>
    </xf>
    <xf numFmtId="0" fontId="0" fillId="0" borderId="49" xfId="0" applyBorder="1" applyAlignment="1">
      <alignment horizontal="center" vertical="center"/>
    </xf>
    <xf numFmtId="0" fontId="0" fillId="0" borderId="50" xfId="0" applyBorder="1" applyAlignment="1">
      <alignment horizontal="center" vertical="center"/>
    </xf>
    <xf numFmtId="0" fontId="0" fillId="0" borderId="84" xfId="0" applyBorder="1" applyAlignment="1">
      <alignment horizontal="center" vertical="center"/>
    </xf>
    <xf numFmtId="0" fontId="0" fillId="0" borderId="3" xfId="0" applyBorder="1" applyAlignment="1">
      <alignment horizontal="center" vertical="center" wrapText="1"/>
    </xf>
    <xf numFmtId="0" fontId="0" fillId="0" borderId="107" xfId="0" applyBorder="1" applyAlignment="1">
      <alignment horizontal="center" vertical="center"/>
    </xf>
    <xf numFmtId="0" fontId="0" fillId="0" borderId="46" xfId="0" applyBorder="1" applyAlignment="1">
      <alignment horizontal="center" vertical="center"/>
    </xf>
    <xf numFmtId="0" fontId="0" fillId="0" borderId="96" xfId="0" applyBorder="1" applyAlignment="1">
      <alignment horizontal="center" vertical="center"/>
    </xf>
    <xf numFmtId="0" fontId="0" fillId="0" borderId="95" xfId="0" applyBorder="1" applyAlignment="1">
      <alignment horizontal="center" vertical="center"/>
    </xf>
    <xf numFmtId="0" fontId="0" fillId="0" borderId="47" xfId="0" applyBorder="1" applyAlignment="1">
      <alignment horizontal="center" vertical="center"/>
    </xf>
    <xf numFmtId="0" fontId="0" fillId="0" borderId="101" xfId="0" applyBorder="1" applyAlignment="1">
      <alignment horizontal="center" vertical="center" wrapText="1"/>
    </xf>
    <xf numFmtId="0" fontId="0" fillId="0" borderId="83" xfId="0" applyBorder="1" applyAlignment="1">
      <alignment horizontal="center" vertical="center"/>
    </xf>
    <xf numFmtId="0" fontId="0" fillId="0" borderId="102" xfId="0" applyBorder="1" applyAlignment="1">
      <alignment horizontal="center" vertical="center"/>
    </xf>
    <xf numFmtId="0" fontId="0" fillId="0" borderId="88" xfId="0" applyBorder="1" applyAlignment="1">
      <alignment horizontal="center" vertical="center"/>
    </xf>
    <xf numFmtId="0" fontId="0" fillId="0" borderId="101" xfId="0" applyBorder="1" applyAlignment="1">
      <alignment horizontal="center" vertical="center"/>
    </xf>
    <xf numFmtId="0" fontId="0" fillId="0" borderId="93" xfId="0" applyBorder="1" applyAlignment="1">
      <alignment horizontal="center" vertical="center"/>
    </xf>
    <xf numFmtId="0" fontId="0" fillId="0" borderId="94" xfId="0" applyBorder="1" applyAlignment="1">
      <alignment horizontal="center" vertical="center"/>
    </xf>
    <xf numFmtId="0" fontId="0" fillId="0" borderId="90" xfId="0" applyBorder="1" applyAlignment="1">
      <alignment horizontal="center" vertical="center"/>
    </xf>
    <xf numFmtId="0" fontId="0" fillId="0" borderId="91" xfId="0" applyBorder="1" applyAlignment="1">
      <alignment horizontal="center" vertical="center"/>
    </xf>
    <xf numFmtId="0" fontId="0" fillId="0" borderId="45" xfId="0" applyBorder="1" applyAlignment="1">
      <alignment horizontal="center" vertical="center"/>
    </xf>
    <xf numFmtId="0" fontId="0" fillId="0" borderId="103" xfId="0" applyBorder="1" applyAlignment="1">
      <alignment horizontal="center" vertical="center"/>
    </xf>
    <xf numFmtId="0" fontId="0" fillId="0" borderId="74" xfId="0" applyBorder="1" applyAlignment="1">
      <alignment horizontal="center" vertical="center"/>
    </xf>
    <xf numFmtId="0" fontId="0" fillId="0" borderId="76" xfId="0" applyBorder="1" applyAlignment="1">
      <alignment horizontal="center" vertical="center"/>
    </xf>
    <xf numFmtId="0" fontId="0" fillId="0" borderId="77" xfId="0" applyBorder="1" applyAlignment="1">
      <alignment horizontal="center" vertical="center"/>
    </xf>
    <xf numFmtId="0" fontId="0" fillId="0" borderId="100" xfId="0" applyBorder="1" applyAlignment="1">
      <alignment horizontal="center" vertical="center"/>
    </xf>
    <xf numFmtId="0" fontId="0" fillId="0" borderId="82" xfId="0" applyBorder="1" applyAlignment="1">
      <alignment horizontal="center" vertical="center"/>
    </xf>
    <xf numFmtId="0" fontId="0" fillId="0" borderId="92" xfId="0" applyBorder="1" applyAlignment="1">
      <alignment horizontal="center" vertical="center"/>
    </xf>
    <xf numFmtId="0" fontId="0" fillId="0" borderId="89" xfId="0" applyBorder="1" applyAlignment="1">
      <alignment horizontal="center" vertical="center"/>
    </xf>
    <xf numFmtId="0" fontId="0" fillId="0" borderId="97" xfId="0" applyBorder="1" applyAlignment="1">
      <alignment horizontal="center" vertical="center"/>
    </xf>
    <xf numFmtId="0" fontId="0" fillId="0" borderId="98" xfId="0" applyBorder="1" applyAlignment="1">
      <alignment horizontal="center" vertical="center"/>
    </xf>
    <xf numFmtId="0" fontId="0" fillId="0" borderId="99" xfId="0" applyBorder="1" applyAlignment="1">
      <alignment horizontal="center" vertical="center"/>
    </xf>
    <xf numFmtId="14" fontId="0" fillId="0" borderId="0" xfId="0" applyNumberFormat="1" applyAlignment="1">
      <alignment horizontal="center" vertical="center"/>
    </xf>
    <xf numFmtId="0" fontId="81" fillId="0" borderId="0" xfId="0" applyFont="1">
      <alignment vertical="center"/>
    </xf>
  </cellXfs>
  <cellStyles count="4">
    <cellStyle name="常规" xfId="0" builtinId="0"/>
    <cellStyle name="常规 2" xfId="1"/>
    <cellStyle name="常规 3" xfId="2"/>
    <cellStyle name="超链接" xfId="3" builtinId="8"/>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http://www.zdic.net/images/logo.gif" TargetMode="External"/><Relationship Id="rId2" Type="http://schemas.openxmlformats.org/officeDocument/2006/relationships/image" Target="../media/image1.gif"/><Relationship Id="rId1" Type="http://schemas.openxmlformats.org/officeDocument/2006/relationships/hyperlink" Target="http://www.zdic.net/zd/zi/ZdicE5Zdic90ZdicB4.htm" TargetMode="External"/><Relationship Id="rId5" Type="http://schemas.openxmlformats.org/officeDocument/2006/relationships/image" Target="../media/image2.gif"/><Relationship Id="rId4" Type="http://schemas.openxmlformats.org/officeDocument/2006/relationships/hyperlink" Target="#content!A1"/></Relationships>
</file>

<file path=xl/drawings/_rels/drawing10.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hyperlink" Target="#content!A1"/></Relationships>
</file>

<file path=xl/drawings/_rels/drawing1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hyperlink" Target="#content!A1"/></Relationships>
</file>

<file path=xl/drawings/_rels/drawing12.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hyperlink" Target="#content!A1"/></Relationships>
</file>

<file path=xl/drawings/_rels/drawing13.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hyperlink" Target="#content!A1"/></Relationships>
</file>

<file path=xl/drawings/_rels/drawing14.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hyperlink" Target="#content!A1"/></Relationships>
</file>

<file path=xl/drawings/_rels/drawing15.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hyperlink" Target="#content!A1"/></Relationships>
</file>

<file path=xl/drawings/_rels/drawing16.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hyperlink" Target="#content!A1"/></Relationships>
</file>

<file path=xl/drawings/_rels/drawing17.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hyperlink" Target="#content!A1"/></Relationships>
</file>

<file path=xl/drawings/_rels/drawing18.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hyperlink" Target="#content!A1"/></Relationships>
</file>

<file path=xl/drawings/_rels/drawing19.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hyperlink" Target="#content!A1"/></Relationships>
</file>

<file path=xl/drawings/_rels/drawing2.xml.rels><?xml version="1.0" encoding="UTF-8" standalone="yes"?>
<Relationships xmlns="http://schemas.openxmlformats.org/package/2006/relationships"><Relationship Id="rId3" Type="http://schemas.openxmlformats.org/officeDocument/2006/relationships/image" Target="http://www.zdic.net/images/logo.gif" TargetMode="External"/><Relationship Id="rId2" Type="http://schemas.openxmlformats.org/officeDocument/2006/relationships/image" Target="../media/image1.gif"/><Relationship Id="rId1" Type="http://schemas.openxmlformats.org/officeDocument/2006/relationships/hyperlink" Target="http://www.zdic.net/zd/zi/ZdicE5Zdic90ZdicB4.htm" TargetMode="External"/><Relationship Id="rId5" Type="http://schemas.openxmlformats.org/officeDocument/2006/relationships/image" Target="../media/image2.gif"/><Relationship Id="rId4" Type="http://schemas.openxmlformats.org/officeDocument/2006/relationships/hyperlink" Target="#content!A1"/></Relationships>
</file>

<file path=xl/drawings/_rels/drawing20.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hyperlink" Target="#content!A1"/></Relationships>
</file>

<file path=xl/drawings/_rels/drawing2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hyperlink" Target="#content!A1"/></Relationships>
</file>

<file path=xl/drawings/_rels/drawing22.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hyperlink" Target="#content!A1"/></Relationships>
</file>

<file path=xl/drawings/_rels/drawing2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hyperlink" Target="#content!A1"/><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 Id="rId6" Type="http://schemas.openxmlformats.org/officeDocument/2006/relationships/image" Target="../media/image2.gif"/><Relationship Id="rId5" Type="http://schemas.openxmlformats.org/officeDocument/2006/relationships/hyperlink" Target="#content!A1"/><Relationship Id="rId4" Type="http://schemas.openxmlformats.org/officeDocument/2006/relationships/image" Target="../media/image11.png"/></Relationships>
</file>

<file path=xl/drawings/_rels/drawing25.xml.rels><?xml version="1.0" encoding="UTF-8" standalone="yes"?>
<Relationships xmlns="http://schemas.openxmlformats.org/package/2006/relationships"><Relationship Id="rId8" Type="http://schemas.openxmlformats.org/officeDocument/2006/relationships/image" Target="../media/image19.png"/><Relationship Id="rId3" Type="http://schemas.openxmlformats.org/officeDocument/2006/relationships/image" Target="../media/image14.png"/><Relationship Id="rId7" Type="http://schemas.openxmlformats.org/officeDocument/2006/relationships/image" Target="../media/image18.png"/><Relationship Id="rId2" Type="http://schemas.openxmlformats.org/officeDocument/2006/relationships/image" Target="../media/image13.png"/><Relationship Id="rId1" Type="http://schemas.openxmlformats.org/officeDocument/2006/relationships/image" Target="../media/image12.png"/><Relationship Id="rId6" Type="http://schemas.openxmlformats.org/officeDocument/2006/relationships/image" Target="../media/image17.png"/><Relationship Id="rId11" Type="http://schemas.openxmlformats.org/officeDocument/2006/relationships/image" Target="../media/image2.gif"/><Relationship Id="rId5" Type="http://schemas.openxmlformats.org/officeDocument/2006/relationships/image" Target="../media/image16.png"/><Relationship Id="rId10" Type="http://schemas.openxmlformats.org/officeDocument/2006/relationships/hyperlink" Target="#content!A1"/><Relationship Id="rId4" Type="http://schemas.openxmlformats.org/officeDocument/2006/relationships/image" Target="../media/image15.png"/><Relationship Id="rId9" Type="http://schemas.openxmlformats.org/officeDocument/2006/relationships/image" Target="../media/image20.png"/></Relationships>
</file>

<file path=xl/drawings/_rels/drawing26.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21.png"/><Relationship Id="rId6" Type="http://schemas.openxmlformats.org/officeDocument/2006/relationships/image" Target="../media/image2.gif"/><Relationship Id="rId5" Type="http://schemas.openxmlformats.org/officeDocument/2006/relationships/hyperlink" Target="#content!A1"/><Relationship Id="rId4" Type="http://schemas.openxmlformats.org/officeDocument/2006/relationships/image" Target="../media/image14.png"/></Relationships>
</file>

<file path=xl/drawings/_rels/drawing27.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hyperlink" Target="#content!A1"/></Relationships>
</file>

<file path=xl/drawings/_rels/drawing28.xml.rels><?xml version="1.0" encoding="UTF-8" standalone="yes"?>
<Relationships xmlns="http://schemas.openxmlformats.org/package/2006/relationships"><Relationship Id="rId8" Type="http://schemas.openxmlformats.org/officeDocument/2006/relationships/image" Target="../media/image2.gif"/><Relationship Id="rId3" Type="http://schemas.openxmlformats.org/officeDocument/2006/relationships/image" Target="../media/image24.png"/><Relationship Id="rId7" Type="http://schemas.openxmlformats.org/officeDocument/2006/relationships/hyperlink" Target="#content!A1"/><Relationship Id="rId2" Type="http://schemas.openxmlformats.org/officeDocument/2006/relationships/image" Target="../media/image23.png"/><Relationship Id="rId1" Type="http://schemas.openxmlformats.org/officeDocument/2006/relationships/image" Target="../media/image22.png"/><Relationship Id="rId6" Type="http://schemas.openxmlformats.org/officeDocument/2006/relationships/image" Target="../media/image27.png"/><Relationship Id="rId5" Type="http://schemas.openxmlformats.org/officeDocument/2006/relationships/image" Target="../media/image26.png"/><Relationship Id="rId4" Type="http://schemas.openxmlformats.org/officeDocument/2006/relationships/image" Target="../media/image25.png"/></Relationships>
</file>

<file path=xl/drawings/_rels/drawing29.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hyperlink" Target="#content!A1"/></Relationships>
</file>

<file path=xl/drawings/_rels/drawing3.xml.rels><?xml version="1.0" encoding="UTF-8" standalone="yes"?>
<Relationships xmlns="http://schemas.openxmlformats.org/package/2006/relationships"><Relationship Id="rId3" Type="http://schemas.openxmlformats.org/officeDocument/2006/relationships/hyperlink" Target="http://www.zdic.net/zd/zi/ZdicE5Zdic90ZdicB4.htm" TargetMode="External"/><Relationship Id="rId2" Type="http://schemas.openxmlformats.org/officeDocument/2006/relationships/image" Target="../media/image2.gif"/><Relationship Id="rId1" Type="http://schemas.openxmlformats.org/officeDocument/2006/relationships/hyperlink" Target="#content!A1"/><Relationship Id="rId5" Type="http://schemas.openxmlformats.org/officeDocument/2006/relationships/image" Target="http://www.zdic.net/images/logo.gif" TargetMode="External"/><Relationship Id="rId4" Type="http://schemas.openxmlformats.org/officeDocument/2006/relationships/image" Target="../media/image1.gif"/></Relationships>
</file>

<file path=xl/drawings/_rels/drawing30.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hyperlink" Target="#content!A1"/></Relationships>
</file>

<file path=xl/drawings/_rels/drawing31.xml.rels><?xml version="1.0" encoding="UTF-8" standalone="yes"?>
<Relationships xmlns="http://schemas.openxmlformats.org/package/2006/relationships"><Relationship Id="rId3" Type="http://schemas.openxmlformats.org/officeDocument/2006/relationships/hyperlink" Target="http://www.zdic.net/zd/zi/ZdicE5Zdic90ZdicB4.htm" TargetMode="External"/><Relationship Id="rId2" Type="http://schemas.openxmlformats.org/officeDocument/2006/relationships/image" Target="../media/image2.gif"/><Relationship Id="rId1" Type="http://schemas.openxmlformats.org/officeDocument/2006/relationships/hyperlink" Target="#content!A1"/><Relationship Id="rId5" Type="http://schemas.openxmlformats.org/officeDocument/2006/relationships/image" Target="http://www.zdic.net/images/logo.gif" TargetMode="External"/><Relationship Id="rId4" Type="http://schemas.openxmlformats.org/officeDocument/2006/relationships/image" Target="../media/image1.gif"/></Relationships>
</file>

<file path=xl/drawings/_rels/drawing4.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hyperlink" Target="#content!A1"/></Relationships>
</file>

<file path=xl/drawings/_rels/drawing5.xml.rels><?xml version="1.0" encoding="UTF-8" standalone="yes"?>
<Relationships xmlns="http://schemas.openxmlformats.org/package/2006/relationships"><Relationship Id="rId3" Type="http://schemas.openxmlformats.org/officeDocument/2006/relationships/image" Target="http://www.zdic.net/images/logo.gif" TargetMode="External"/><Relationship Id="rId2" Type="http://schemas.openxmlformats.org/officeDocument/2006/relationships/image" Target="../media/image1.gif"/><Relationship Id="rId1" Type="http://schemas.openxmlformats.org/officeDocument/2006/relationships/hyperlink" Target="http://www.zdic.net/zd/zi/ZdicE5Zdic90ZdicB4.htm" TargetMode="External"/><Relationship Id="rId5" Type="http://schemas.openxmlformats.org/officeDocument/2006/relationships/image" Target="../media/image2.gif"/><Relationship Id="rId4" Type="http://schemas.openxmlformats.org/officeDocument/2006/relationships/hyperlink" Target="#content!A1"/></Relationships>
</file>

<file path=xl/drawings/_rels/drawing6.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hyperlink" Target="#content!A1"/></Relationships>
</file>

<file path=xl/drawings/_rels/drawing7.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hyperlink" Target="#content!A1"/></Relationships>
</file>

<file path=xl/drawings/_rels/drawing8.xml.rels><?xml version="1.0" encoding="UTF-8" standalone="yes"?>
<Relationships xmlns="http://schemas.openxmlformats.org/package/2006/relationships"><Relationship Id="rId3" Type="http://schemas.openxmlformats.org/officeDocument/2006/relationships/image" Target="http://www.zdic.net/images/logo.gif" TargetMode="External"/><Relationship Id="rId2" Type="http://schemas.openxmlformats.org/officeDocument/2006/relationships/image" Target="../media/image1.gif"/><Relationship Id="rId1" Type="http://schemas.openxmlformats.org/officeDocument/2006/relationships/hyperlink" Target="http://www.zdic.net/zd/zi/ZdicE5Zdic90ZdicB4.htm" TargetMode="External"/><Relationship Id="rId5" Type="http://schemas.openxmlformats.org/officeDocument/2006/relationships/image" Target="../media/image2.gif"/><Relationship Id="rId4" Type="http://schemas.openxmlformats.org/officeDocument/2006/relationships/hyperlink" Target="#content!A1"/></Relationships>
</file>

<file path=xl/drawings/_rels/drawing9.xml.rels><?xml version="1.0" encoding="UTF-8" standalone="yes"?>
<Relationships xmlns="http://schemas.openxmlformats.org/package/2006/relationships"><Relationship Id="rId3" Type="http://schemas.openxmlformats.org/officeDocument/2006/relationships/image" Target="../media/image5.jpeg"/><Relationship Id="rId7" Type="http://schemas.openxmlformats.org/officeDocument/2006/relationships/image" Target="../media/image2.gif"/><Relationship Id="rId2" Type="http://schemas.openxmlformats.org/officeDocument/2006/relationships/image" Target="../media/image4.jpeg"/><Relationship Id="rId1" Type="http://schemas.openxmlformats.org/officeDocument/2006/relationships/image" Target="../media/image3.jpeg"/><Relationship Id="rId6" Type="http://schemas.openxmlformats.org/officeDocument/2006/relationships/hyperlink" Target="#content!A1"/><Relationship Id="rId5" Type="http://schemas.openxmlformats.org/officeDocument/2006/relationships/image" Target="../media/image6.png"/><Relationship Id="rId4" Type="http://schemas.openxmlformats.org/officeDocument/2006/relationships/hyperlink" Target="http://www.zdic.net/zd/zi/ZdicE7ZdicB1ZdicBC.htm" TargetMode="External"/></Relationships>
</file>

<file path=xl/drawings/drawing1.xml><?xml version="1.0" encoding="utf-8"?>
<xdr:wsDr xmlns:xdr="http://schemas.openxmlformats.org/drawingml/2006/spreadsheetDrawing" xmlns:a="http://schemas.openxmlformats.org/drawingml/2006/main">
  <xdr:twoCellAnchor>
    <xdr:from>
      <xdr:col>4</xdr:col>
      <xdr:colOff>441960</xdr:colOff>
      <xdr:row>0</xdr:row>
      <xdr:rowOff>0</xdr:rowOff>
    </xdr:from>
    <xdr:to>
      <xdr:col>8</xdr:col>
      <xdr:colOff>304800</xdr:colOff>
      <xdr:row>0</xdr:row>
      <xdr:rowOff>60960</xdr:rowOff>
    </xdr:to>
    <xdr:pic>
      <xdr:nvPicPr>
        <xdr:cNvPr id="6145" name="Picture 1" descr="http://www.zdic.net/images/logo.gif">
          <a:hlinkClick xmlns:r="http://schemas.openxmlformats.org/officeDocument/2006/relationships" r:id="rId1"/>
        </xdr:cNvPr>
        <xdr:cNvPicPr>
          <a:picLocks noChangeAspect="1" noChangeArrowheads="1"/>
        </xdr:cNvPicPr>
      </xdr:nvPicPr>
      <xdr:blipFill>
        <a:blip xmlns:r="http://schemas.openxmlformats.org/officeDocument/2006/relationships" r:embed="rId2" r:link="rId3" cstate="print"/>
        <a:srcRect/>
        <a:stretch>
          <a:fillRect/>
        </a:stretch>
      </xdr:blipFill>
      <xdr:spPr bwMode="auto">
        <a:xfrm>
          <a:off x="2270760" y="0"/>
          <a:ext cx="2301240" cy="297180"/>
        </a:xfrm>
        <a:prstGeom prst="rect">
          <a:avLst/>
        </a:prstGeom>
        <a:noFill/>
        <a:ln w="9525">
          <a:noFill/>
          <a:miter lim="800000"/>
          <a:headEnd/>
          <a:tailEnd/>
        </a:ln>
      </xdr:spPr>
    </xdr:pic>
    <xdr:clientData/>
  </xdr:twoCellAnchor>
  <xdr:twoCellAnchor editAs="oneCell">
    <xdr:from>
      <xdr:col>1</xdr:col>
      <xdr:colOff>1272540</xdr:colOff>
      <xdr:row>0</xdr:row>
      <xdr:rowOff>68580</xdr:rowOff>
    </xdr:from>
    <xdr:to>
      <xdr:col>1</xdr:col>
      <xdr:colOff>1402080</xdr:colOff>
      <xdr:row>0</xdr:row>
      <xdr:rowOff>198120</xdr:rowOff>
    </xdr:to>
    <xdr:pic>
      <xdr:nvPicPr>
        <xdr:cNvPr id="3" name="图片 2" descr="01.gif">
          <a:hlinkClick xmlns:r="http://schemas.openxmlformats.org/officeDocument/2006/relationships" r:id="rId4"/>
        </xdr:cNvPr>
        <xdr:cNvPicPr>
          <a:picLocks noChangeAspect="1"/>
        </xdr:cNvPicPr>
      </xdr:nvPicPr>
      <xdr:blipFill>
        <a:blip xmlns:r="http://schemas.openxmlformats.org/officeDocument/2006/relationships" r:embed="rId5" cstate="print"/>
        <a:stretch>
          <a:fillRect/>
        </a:stretch>
      </xdr:blipFill>
      <xdr:spPr>
        <a:xfrm>
          <a:off x="1805940" y="68580"/>
          <a:ext cx="129540" cy="1295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5</xdr:col>
      <xdr:colOff>777240</xdr:colOff>
      <xdr:row>0</xdr:row>
      <xdr:rowOff>22860</xdr:rowOff>
    </xdr:from>
    <xdr:to>
      <xdr:col>5</xdr:col>
      <xdr:colOff>906780</xdr:colOff>
      <xdr:row>0</xdr:row>
      <xdr:rowOff>152400</xdr:rowOff>
    </xdr:to>
    <xdr:pic>
      <xdr:nvPicPr>
        <xdr:cNvPr id="2" name="图片 1" descr="01.gif">
          <a:hlinkClick xmlns:r="http://schemas.openxmlformats.org/officeDocument/2006/relationships" r:id="rId1"/>
        </xdr:cNvPr>
        <xdr:cNvPicPr>
          <a:picLocks noChangeAspect="1"/>
        </xdr:cNvPicPr>
      </xdr:nvPicPr>
      <xdr:blipFill>
        <a:blip xmlns:r="http://schemas.openxmlformats.org/officeDocument/2006/relationships" r:embed="rId2" cstate="print"/>
        <a:stretch>
          <a:fillRect/>
        </a:stretch>
      </xdr:blipFill>
      <xdr:spPr>
        <a:xfrm>
          <a:off x="3939540" y="22860"/>
          <a:ext cx="129540" cy="1295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5</xdr:col>
      <xdr:colOff>114300</xdr:colOff>
      <xdr:row>0</xdr:row>
      <xdr:rowOff>30480</xdr:rowOff>
    </xdr:from>
    <xdr:to>
      <xdr:col>5</xdr:col>
      <xdr:colOff>243840</xdr:colOff>
      <xdr:row>0</xdr:row>
      <xdr:rowOff>160020</xdr:rowOff>
    </xdr:to>
    <xdr:pic>
      <xdr:nvPicPr>
        <xdr:cNvPr id="2" name="图片 1" descr="01.gif">
          <a:hlinkClick xmlns:r="http://schemas.openxmlformats.org/officeDocument/2006/relationships" r:id="rId1"/>
        </xdr:cNvPr>
        <xdr:cNvPicPr>
          <a:picLocks noChangeAspect="1"/>
        </xdr:cNvPicPr>
      </xdr:nvPicPr>
      <xdr:blipFill>
        <a:blip xmlns:r="http://schemas.openxmlformats.org/officeDocument/2006/relationships" r:embed="rId2" cstate="print"/>
        <a:stretch>
          <a:fillRect/>
        </a:stretch>
      </xdr:blipFill>
      <xdr:spPr>
        <a:xfrm>
          <a:off x="2712720" y="30480"/>
          <a:ext cx="129540" cy="1295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4</xdr:col>
      <xdr:colOff>396240</xdr:colOff>
      <xdr:row>0</xdr:row>
      <xdr:rowOff>22860</xdr:rowOff>
    </xdr:from>
    <xdr:to>
      <xdr:col>4</xdr:col>
      <xdr:colOff>525780</xdr:colOff>
      <xdr:row>0</xdr:row>
      <xdr:rowOff>152400</xdr:rowOff>
    </xdr:to>
    <xdr:pic>
      <xdr:nvPicPr>
        <xdr:cNvPr id="2" name="图片 1" descr="01.gif">
          <a:hlinkClick xmlns:r="http://schemas.openxmlformats.org/officeDocument/2006/relationships" r:id="rId1"/>
        </xdr:cNvPr>
        <xdr:cNvPicPr>
          <a:picLocks noChangeAspect="1"/>
        </xdr:cNvPicPr>
      </xdr:nvPicPr>
      <xdr:blipFill>
        <a:blip xmlns:r="http://schemas.openxmlformats.org/officeDocument/2006/relationships" r:embed="rId2" cstate="print"/>
        <a:stretch>
          <a:fillRect/>
        </a:stretch>
      </xdr:blipFill>
      <xdr:spPr>
        <a:xfrm>
          <a:off x="3771900" y="22860"/>
          <a:ext cx="129540" cy="12954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3</xdr:col>
      <xdr:colOff>152400</xdr:colOff>
      <xdr:row>0</xdr:row>
      <xdr:rowOff>38100</xdr:rowOff>
    </xdr:from>
    <xdr:to>
      <xdr:col>3</xdr:col>
      <xdr:colOff>281940</xdr:colOff>
      <xdr:row>0</xdr:row>
      <xdr:rowOff>167640</xdr:rowOff>
    </xdr:to>
    <xdr:pic>
      <xdr:nvPicPr>
        <xdr:cNvPr id="2" name="图片 1" descr="01.gif">
          <a:hlinkClick xmlns:r="http://schemas.openxmlformats.org/officeDocument/2006/relationships" r:id="rId1"/>
        </xdr:cNvPr>
        <xdr:cNvPicPr>
          <a:picLocks noChangeAspect="1"/>
        </xdr:cNvPicPr>
      </xdr:nvPicPr>
      <xdr:blipFill>
        <a:blip xmlns:r="http://schemas.openxmlformats.org/officeDocument/2006/relationships" r:embed="rId2" cstate="print"/>
        <a:stretch>
          <a:fillRect/>
        </a:stretch>
      </xdr:blipFill>
      <xdr:spPr>
        <a:xfrm>
          <a:off x="2125980" y="38100"/>
          <a:ext cx="129540" cy="12954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2</xdr:col>
      <xdr:colOff>274320</xdr:colOff>
      <xdr:row>0</xdr:row>
      <xdr:rowOff>22860</xdr:rowOff>
    </xdr:from>
    <xdr:to>
      <xdr:col>2</xdr:col>
      <xdr:colOff>403860</xdr:colOff>
      <xdr:row>0</xdr:row>
      <xdr:rowOff>152400</xdr:rowOff>
    </xdr:to>
    <xdr:pic>
      <xdr:nvPicPr>
        <xdr:cNvPr id="2" name="图片 1" descr="01.gif">
          <a:hlinkClick xmlns:r="http://schemas.openxmlformats.org/officeDocument/2006/relationships" r:id="rId1"/>
        </xdr:cNvPr>
        <xdr:cNvPicPr>
          <a:picLocks noChangeAspect="1"/>
        </xdr:cNvPicPr>
      </xdr:nvPicPr>
      <xdr:blipFill>
        <a:blip xmlns:r="http://schemas.openxmlformats.org/officeDocument/2006/relationships" r:embed="rId2" cstate="print"/>
        <a:stretch>
          <a:fillRect/>
        </a:stretch>
      </xdr:blipFill>
      <xdr:spPr>
        <a:xfrm>
          <a:off x="1897380" y="22860"/>
          <a:ext cx="129540" cy="12954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2</xdr:col>
      <xdr:colOff>243840</xdr:colOff>
      <xdr:row>0</xdr:row>
      <xdr:rowOff>30480</xdr:rowOff>
    </xdr:from>
    <xdr:to>
      <xdr:col>2</xdr:col>
      <xdr:colOff>373380</xdr:colOff>
      <xdr:row>0</xdr:row>
      <xdr:rowOff>160020</xdr:rowOff>
    </xdr:to>
    <xdr:pic>
      <xdr:nvPicPr>
        <xdr:cNvPr id="2" name="图片 1" descr="01.gif">
          <a:hlinkClick xmlns:r="http://schemas.openxmlformats.org/officeDocument/2006/relationships" r:id="rId1"/>
        </xdr:cNvPr>
        <xdr:cNvPicPr>
          <a:picLocks noChangeAspect="1"/>
        </xdr:cNvPicPr>
      </xdr:nvPicPr>
      <xdr:blipFill>
        <a:blip xmlns:r="http://schemas.openxmlformats.org/officeDocument/2006/relationships" r:embed="rId2" cstate="print"/>
        <a:stretch>
          <a:fillRect/>
        </a:stretch>
      </xdr:blipFill>
      <xdr:spPr>
        <a:xfrm>
          <a:off x="1752600" y="30480"/>
          <a:ext cx="129540" cy="12954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18</xdr:col>
      <xdr:colOff>213360</xdr:colOff>
      <xdr:row>0</xdr:row>
      <xdr:rowOff>22860</xdr:rowOff>
    </xdr:from>
    <xdr:to>
      <xdr:col>18</xdr:col>
      <xdr:colOff>342900</xdr:colOff>
      <xdr:row>0</xdr:row>
      <xdr:rowOff>152400</xdr:rowOff>
    </xdr:to>
    <xdr:pic>
      <xdr:nvPicPr>
        <xdr:cNvPr id="2" name="图片 1" descr="01.gif">
          <a:hlinkClick xmlns:r="http://schemas.openxmlformats.org/officeDocument/2006/relationships" r:id="rId1"/>
        </xdr:cNvPr>
        <xdr:cNvPicPr>
          <a:picLocks noChangeAspect="1"/>
        </xdr:cNvPicPr>
      </xdr:nvPicPr>
      <xdr:blipFill>
        <a:blip xmlns:r="http://schemas.openxmlformats.org/officeDocument/2006/relationships" r:embed="rId2" cstate="print"/>
        <a:stretch>
          <a:fillRect/>
        </a:stretch>
      </xdr:blipFill>
      <xdr:spPr>
        <a:xfrm>
          <a:off x="8625840" y="22860"/>
          <a:ext cx="129540" cy="12954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7</xdr:col>
      <xdr:colOff>114300</xdr:colOff>
      <xdr:row>0</xdr:row>
      <xdr:rowOff>30480</xdr:rowOff>
    </xdr:from>
    <xdr:to>
      <xdr:col>7</xdr:col>
      <xdr:colOff>243840</xdr:colOff>
      <xdr:row>0</xdr:row>
      <xdr:rowOff>160020</xdr:rowOff>
    </xdr:to>
    <xdr:pic>
      <xdr:nvPicPr>
        <xdr:cNvPr id="2" name="图片 1" descr="01.gif">
          <a:hlinkClick xmlns:r="http://schemas.openxmlformats.org/officeDocument/2006/relationships" r:id="rId1"/>
        </xdr:cNvPr>
        <xdr:cNvPicPr>
          <a:picLocks noChangeAspect="1"/>
        </xdr:cNvPicPr>
      </xdr:nvPicPr>
      <xdr:blipFill>
        <a:blip xmlns:r="http://schemas.openxmlformats.org/officeDocument/2006/relationships" r:embed="rId2" cstate="print"/>
        <a:stretch>
          <a:fillRect/>
        </a:stretch>
      </xdr:blipFill>
      <xdr:spPr>
        <a:xfrm>
          <a:off x="5074920" y="30480"/>
          <a:ext cx="129540" cy="12954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6</xdr:col>
      <xdr:colOff>373380</xdr:colOff>
      <xdr:row>0</xdr:row>
      <xdr:rowOff>22860</xdr:rowOff>
    </xdr:from>
    <xdr:to>
      <xdr:col>6</xdr:col>
      <xdr:colOff>502920</xdr:colOff>
      <xdr:row>0</xdr:row>
      <xdr:rowOff>152400</xdr:rowOff>
    </xdr:to>
    <xdr:pic>
      <xdr:nvPicPr>
        <xdr:cNvPr id="2" name="图片 1" descr="01.gif">
          <a:hlinkClick xmlns:r="http://schemas.openxmlformats.org/officeDocument/2006/relationships" r:id="rId1"/>
        </xdr:cNvPr>
        <xdr:cNvPicPr>
          <a:picLocks noChangeAspect="1"/>
        </xdr:cNvPicPr>
      </xdr:nvPicPr>
      <xdr:blipFill>
        <a:blip xmlns:r="http://schemas.openxmlformats.org/officeDocument/2006/relationships" r:embed="rId2" cstate="print"/>
        <a:stretch>
          <a:fillRect/>
        </a:stretch>
      </xdr:blipFill>
      <xdr:spPr>
        <a:xfrm>
          <a:off x="4389120" y="22860"/>
          <a:ext cx="129540" cy="12954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1</xdr:col>
      <xdr:colOff>3048000</xdr:colOff>
      <xdr:row>0</xdr:row>
      <xdr:rowOff>38100</xdr:rowOff>
    </xdr:from>
    <xdr:to>
      <xdr:col>1</xdr:col>
      <xdr:colOff>3177540</xdr:colOff>
      <xdr:row>0</xdr:row>
      <xdr:rowOff>167640</xdr:rowOff>
    </xdr:to>
    <xdr:pic>
      <xdr:nvPicPr>
        <xdr:cNvPr id="2" name="图片 1" descr="01.gif">
          <a:hlinkClick xmlns:r="http://schemas.openxmlformats.org/officeDocument/2006/relationships" r:id="rId1"/>
        </xdr:cNvPr>
        <xdr:cNvPicPr>
          <a:picLocks noChangeAspect="1"/>
        </xdr:cNvPicPr>
      </xdr:nvPicPr>
      <xdr:blipFill>
        <a:blip xmlns:r="http://schemas.openxmlformats.org/officeDocument/2006/relationships" r:embed="rId2" cstate="print"/>
        <a:stretch>
          <a:fillRect/>
        </a:stretch>
      </xdr:blipFill>
      <xdr:spPr>
        <a:xfrm>
          <a:off x="3657600" y="38100"/>
          <a:ext cx="129540" cy="1295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335280</xdr:colOff>
      <xdr:row>0</xdr:row>
      <xdr:rowOff>0</xdr:rowOff>
    </xdr:from>
    <xdr:to>
      <xdr:col>4</xdr:col>
      <xdr:colOff>2232660</xdr:colOff>
      <xdr:row>1</xdr:row>
      <xdr:rowOff>0</xdr:rowOff>
    </xdr:to>
    <xdr:pic>
      <xdr:nvPicPr>
        <xdr:cNvPr id="1025" name="Picture 2" descr="http://www.zdic.net/images/logo.gif">
          <a:hlinkClick xmlns:r="http://schemas.openxmlformats.org/officeDocument/2006/relationships" r:id="rId1"/>
        </xdr:cNvPr>
        <xdr:cNvPicPr>
          <a:picLocks noChangeAspect="1" noChangeArrowheads="1"/>
        </xdr:cNvPicPr>
      </xdr:nvPicPr>
      <xdr:blipFill>
        <a:blip xmlns:r="http://schemas.openxmlformats.org/officeDocument/2006/relationships" r:embed="rId2" r:link="rId3" cstate="print"/>
        <a:srcRect/>
        <a:stretch>
          <a:fillRect/>
        </a:stretch>
      </xdr:blipFill>
      <xdr:spPr bwMode="auto">
        <a:xfrm>
          <a:off x="2316480" y="0"/>
          <a:ext cx="1897380" cy="297180"/>
        </a:xfrm>
        <a:prstGeom prst="rect">
          <a:avLst/>
        </a:prstGeom>
        <a:noFill/>
        <a:ln w="9525">
          <a:noFill/>
          <a:miter lim="800000"/>
          <a:headEnd/>
          <a:tailEnd/>
        </a:ln>
      </xdr:spPr>
    </xdr:pic>
    <xdr:clientData/>
  </xdr:twoCellAnchor>
  <xdr:twoCellAnchor editAs="oneCell">
    <xdr:from>
      <xdr:col>4</xdr:col>
      <xdr:colOff>4389120</xdr:colOff>
      <xdr:row>0</xdr:row>
      <xdr:rowOff>83820</xdr:rowOff>
    </xdr:from>
    <xdr:to>
      <xdr:col>4</xdr:col>
      <xdr:colOff>4518660</xdr:colOff>
      <xdr:row>0</xdr:row>
      <xdr:rowOff>213360</xdr:rowOff>
    </xdr:to>
    <xdr:pic>
      <xdr:nvPicPr>
        <xdr:cNvPr id="4" name="图片 3" descr="01.gif">
          <a:hlinkClick xmlns:r="http://schemas.openxmlformats.org/officeDocument/2006/relationships" r:id="rId4"/>
        </xdr:cNvPr>
        <xdr:cNvPicPr>
          <a:picLocks noChangeAspect="1"/>
        </xdr:cNvPicPr>
      </xdr:nvPicPr>
      <xdr:blipFill>
        <a:blip xmlns:r="http://schemas.openxmlformats.org/officeDocument/2006/relationships" r:embed="rId5" cstate="print"/>
        <a:stretch>
          <a:fillRect/>
        </a:stretch>
      </xdr:blipFill>
      <xdr:spPr>
        <a:xfrm>
          <a:off x="6370320" y="83820"/>
          <a:ext cx="129540" cy="129540"/>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6</xdr:col>
      <xdr:colOff>388620</xdr:colOff>
      <xdr:row>0</xdr:row>
      <xdr:rowOff>22860</xdr:rowOff>
    </xdr:from>
    <xdr:to>
      <xdr:col>6</xdr:col>
      <xdr:colOff>518160</xdr:colOff>
      <xdr:row>0</xdr:row>
      <xdr:rowOff>152400</xdr:rowOff>
    </xdr:to>
    <xdr:pic>
      <xdr:nvPicPr>
        <xdr:cNvPr id="2" name="图片 1" descr="01.gif">
          <a:hlinkClick xmlns:r="http://schemas.openxmlformats.org/officeDocument/2006/relationships" r:id="rId1"/>
        </xdr:cNvPr>
        <xdr:cNvPicPr>
          <a:picLocks noChangeAspect="1"/>
        </xdr:cNvPicPr>
      </xdr:nvPicPr>
      <xdr:blipFill>
        <a:blip xmlns:r="http://schemas.openxmlformats.org/officeDocument/2006/relationships" r:embed="rId2" cstate="print"/>
        <a:stretch>
          <a:fillRect/>
        </a:stretch>
      </xdr:blipFill>
      <xdr:spPr>
        <a:xfrm>
          <a:off x="4046220" y="22860"/>
          <a:ext cx="129540" cy="129540"/>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6</xdr:col>
      <xdr:colOff>2286000</xdr:colOff>
      <xdr:row>0</xdr:row>
      <xdr:rowOff>22860</xdr:rowOff>
    </xdr:from>
    <xdr:to>
      <xdr:col>6</xdr:col>
      <xdr:colOff>2415540</xdr:colOff>
      <xdr:row>0</xdr:row>
      <xdr:rowOff>152400</xdr:rowOff>
    </xdr:to>
    <xdr:pic>
      <xdr:nvPicPr>
        <xdr:cNvPr id="2" name="图片 1" descr="01.gif">
          <a:hlinkClick xmlns:r="http://schemas.openxmlformats.org/officeDocument/2006/relationships" r:id="rId1"/>
        </xdr:cNvPr>
        <xdr:cNvPicPr>
          <a:picLocks noChangeAspect="1"/>
        </xdr:cNvPicPr>
      </xdr:nvPicPr>
      <xdr:blipFill>
        <a:blip xmlns:r="http://schemas.openxmlformats.org/officeDocument/2006/relationships" r:embed="rId2" cstate="print"/>
        <a:stretch>
          <a:fillRect/>
        </a:stretch>
      </xdr:blipFill>
      <xdr:spPr>
        <a:xfrm>
          <a:off x="5166360" y="22860"/>
          <a:ext cx="129540" cy="129540"/>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2</xdr:col>
      <xdr:colOff>388620</xdr:colOff>
      <xdr:row>0</xdr:row>
      <xdr:rowOff>53340</xdr:rowOff>
    </xdr:from>
    <xdr:to>
      <xdr:col>2</xdr:col>
      <xdr:colOff>518160</xdr:colOff>
      <xdr:row>0</xdr:row>
      <xdr:rowOff>182880</xdr:rowOff>
    </xdr:to>
    <xdr:pic>
      <xdr:nvPicPr>
        <xdr:cNvPr id="2" name="图片 1" descr="01.gif">
          <a:hlinkClick xmlns:r="http://schemas.openxmlformats.org/officeDocument/2006/relationships" r:id="rId1"/>
        </xdr:cNvPr>
        <xdr:cNvPicPr>
          <a:picLocks noChangeAspect="1"/>
        </xdr:cNvPicPr>
      </xdr:nvPicPr>
      <xdr:blipFill>
        <a:blip xmlns:r="http://schemas.openxmlformats.org/officeDocument/2006/relationships" r:embed="rId2" cstate="print"/>
        <a:stretch>
          <a:fillRect/>
        </a:stretch>
      </xdr:blipFill>
      <xdr:spPr>
        <a:xfrm>
          <a:off x="1524000" y="53340"/>
          <a:ext cx="129540" cy="129540"/>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190500</xdr:colOff>
      <xdr:row>2</xdr:row>
      <xdr:rowOff>7620</xdr:rowOff>
    </xdr:from>
    <xdr:to>
      <xdr:col>5</xdr:col>
      <xdr:colOff>373380</xdr:colOff>
      <xdr:row>15</xdr:row>
      <xdr:rowOff>175259</xdr:rowOff>
    </xdr:to>
    <xdr:pic>
      <xdr:nvPicPr>
        <xdr:cNvPr id="2049" name="Picture 1" descr="http://www.ywcy.net/uploadfile/20081229324550.jpg"/>
        <xdr:cNvPicPr>
          <a:picLocks noChangeAspect="1" noChangeArrowheads="1"/>
        </xdr:cNvPicPr>
      </xdr:nvPicPr>
      <xdr:blipFill>
        <a:blip xmlns:r="http://schemas.openxmlformats.org/officeDocument/2006/relationships" r:embed="rId1" cstate="print"/>
        <a:srcRect l="3637" b="50113"/>
        <a:stretch>
          <a:fillRect/>
        </a:stretch>
      </xdr:blipFill>
      <xdr:spPr bwMode="auto">
        <a:xfrm>
          <a:off x="190500" y="373380"/>
          <a:ext cx="3230880" cy="2545079"/>
        </a:xfrm>
        <a:prstGeom prst="rect">
          <a:avLst/>
        </a:prstGeom>
        <a:noFill/>
      </xdr:spPr>
    </xdr:pic>
    <xdr:clientData/>
  </xdr:twoCellAnchor>
  <xdr:twoCellAnchor editAs="oneCell">
    <xdr:from>
      <xdr:col>5</xdr:col>
      <xdr:colOff>510540</xdr:colOff>
      <xdr:row>2</xdr:row>
      <xdr:rowOff>7620</xdr:rowOff>
    </xdr:from>
    <xdr:to>
      <xdr:col>11</xdr:col>
      <xdr:colOff>205740</xdr:colOff>
      <xdr:row>16</xdr:row>
      <xdr:rowOff>3841</xdr:rowOff>
    </xdr:to>
    <xdr:pic>
      <xdr:nvPicPr>
        <xdr:cNvPr id="3" name="Picture 1" descr="http://www.ywcy.net/uploadfile/20081229324550.jpg"/>
        <xdr:cNvPicPr>
          <a:picLocks noChangeAspect="1" noChangeArrowheads="1"/>
        </xdr:cNvPicPr>
      </xdr:nvPicPr>
      <xdr:blipFill>
        <a:blip xmlns:r="http://schemas.openxmlformats.org/officeDocument/2006/relationships" r:embed="rId1" cstate="print"/>
        <a:srcRect t="49888"/>
        <a:stretch>
          <a:fillRect/>
        </a:stretch>
      </xdr:blipFill>
      <xdr:spPr bwMode="auto">
        <a:xfrm>
          <a:off x="3558540" y="373380"/>
          <a:ext cx="3352800" cy="2556541"/>
        </a:xfrm>
        <a:prstGeom prst="rect">
          <a:avLst/>
        </a:prstGeom>
        <a:noFill/>
      </xdr:spPr>
    </xdr:pic>
    <xdr:clientData/>
  </xdr:twoCellAnchor>
  <xdr:twoCellAnchor editAs="oneCell">
    <xdr:from>
      <xdr:col>10</xdr:col>
      <xdr:colOff>274320</xdr:colOff>
      <xdr:row>0</xdr:row>
      <xdr:rowOff>30480</xdr:rowOff>
    </xdr:from>
    <xdr:to>
      <xdr:col>10</xdr:col>
      <xdr:colOff>403860</xdr:colOff>
      <xdr:row>0</xdr:row>
      <xdr:rowOff>160020</xdr:rowOff>
    </xdr:to>
    <xdr:pic>
      <xdr:nvPicPr>
        <xdr:cNvPr id="4" name="图片 3" descr="01.gif">
          <a:hlinkClick xmlns:r="http://schemas.openxmlformats.org/officeDocument/2006/relationships" r:id="rId2"/>
        </xdr:cNvPr>
        <xdr:cNvPicPr>
          <a:picLocks noChangeAspect="1"/>
        </xdr:cNvPicPr>
      </xdr:nvPicPr>
      <xdr:blipFill>
        <a:blip xmlns:r="http://schemas.openxmlformats.org/officeDocument/2006/relationships" r:embed="rId3" cstate="print"/>
        <a:stretch>
          <a:fillRect/>
        </a:stretch>
      </xdr:blipFill>
      <xdr:spPr>
        <a:xfrm>
          <a:off x="6370320" y="30480"/>
          <a:ext cx="129540" cy="129540"/>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3</xdr:col>
      <xdr:colOff>60959</xdr:colOff>
      <xdr:row>31</xdr:row>
      <xdr:rowOff>22860</xdr:rowOff>
    </xdr:from>
    <xdr:to>
      <xdr:col>4</xdr:col>
      <xdr:colOff>123886</xdr:colOff>
      <xdr:row>32</xdr:row>
      <xdr:rowOff>129540</xdr:rowOff>
    </xdr:to>
    <xdr:pic>
      <xdr:nvPicPr>
        <xdr:cNvPr id="7169" name="Picture 1"/>
        <xdr:cNvPicPr>
          <a:picLocks noChangeAspect="1" noChangeArrowheads="1"/>
        </xdr:cNvPicPr>
      </xdr:nvPicPr>
      <xdr:blipFill>
        <a:blip xmlns:r="http://schemas.openxmlformats.org/officeDocument/2006/relationships" r:embed="rId1" cstate="print"/>
        <a:srcRect r="2207"/>
        <a:stretch>
          <a:fillRect/>
        </a:stretch>
      </xdr:blipFill>
      <xdr:spPr bwMode="auto">
        <a:xfrm>
          <a:off x="3634739" y="6057900"/>
          <a:ext cx="672527" cy="289560"/>
        </a:xfrm>
        <a:prstGeom prst="rect">
          <a:avLst/>
        </a:prstGeom>
        <a:noFill/>
        <a:ln w="1">
          <a:noFill/>
          <a:miter lim="800000"/>
          <a:headEnd/>
          <a:tailEnd type="none" w="med" len="med"/>
        </a:ln>
        <a:effectLst/>
      </xdr:spPr>
    </xdr:pic>
    <xdr:clientData/>
  </xdr:twoCellAnchor>
  <xdr:twoCellAnchor editAs="oneCell">
    <xdr:from>
      <xdr:col>2</xdr:col>
      <xdr:colOff>1912620</xdr:colOff>
      <xdr:row>61</xdr:row>
      <xdr:rowOff>0</xdr:rowOff>
    </xdr:from>
    <xdr:to>
      <xdr:col>4</xdr:col>
      <xdr:colOff>167640</xdr:colOff>
      <xdr:row>62</xdr:row>
      <xdr:rowOff>106680</xdr:rowOff>
    </xdr:to>
    <xdr:pic>
      <xdr:nvPicPr>
        <xdr:cNvPr id="3073" name="Picture 1"/>
        <xdr:cNvPicPr>
          <a:picLocks noChangeAspect="1" noChangeArrowheads="1"/>
        </xdr:cNvPicPr>
      </xdr:nvPicPr>
      <xdr:blipFill>
        <a:blip xmlns:r="http://schemas.openxmlformats.org/officeDocument/2006/relationships" r:embed="rId2" cstate="print"/>
        <a:srcRect/>
        <a:stretch>
          <a:fillRect/>
        </a:stretch>
      </xdr:blipFill>
      <xdr:spPr bwMode="auto">
        <a:xfrm>
          <a:off x="3566160" y="11521440"/>
          <a:ext cx="784860" cy="289560"/>
        </a:xfrm>
        <a:prstGeom prst="rect">
          <a:avLst/>
        </a:prstGeom>
        <a:noFill/>
        <a:ln w="1">
          <a:noFill/>
          <a:miter lim="800000"/>
          <a:headEnd/>
          <a:tailEnd type="none" w="med" len="med"/>
        </a:ln>
        <a:effectLst/>
      </xdr:spPr>
    </xdr:pic>
    <xdr:clientData/>
  </xdr:twoCellAnchor>
  <xdr:twoCellAnchor editAs="oneCell">
    <xdr:from>
      <xdr:col>3</xdr:col>
      <xdr:colOff>0</xdr:colOff>
      <xdr:row>69</xdr:row>
      <xdr:rowOff>22860</xdr:rowOff>
    </xdr:from>
    <xdr:to>
      <xdr:col>4</xdr:col>
      <xdr:colOff>68580</xdr:colOff>
      <xdr:row>70</xdr:row>
      <xdr:rowOff>68580</xdr:rowOff>
    </xdr:to>
    <xdr:pic>
      <xdr:nvPicPr>
        <xdr:cNvPr id="3074" name="Picture 2"/>
        <xdr:cNvPicPr>
          <a:picLocks noChangeAspect="1" noChangeArrowheads="1"/>
        </xdr:cNvPicPr>
      </xdr:nvPicPr>
      <xdr:blipFill>
        <a:blip xmlns:r="http://schemas.openxmlformats.org/officeDocument/2006/relationships" r:embed="rId3" cstate="print"/>
        <a:srcRect/>
        <a:stretch>
          <a:fillRect/>
        </a:stretch>
      </xdr:blipFill>
      <xdr:spPr bwMode="auto">
        <a:xfrm>
          <a:off x="3573780" y="13007340"/>
          <a:ext cx="678180" cy="228600"/>
        </a:xfrm>
        <a:prstGeom prst="rect">
          <a:avLst/>
        </a:prstGeom>
        <a:noFill/>
        <a:ln w="1">
          <a:noFill/>
          <a:miter lim="800000"/>
          <a:headEnd/>
          <a:tailEnd type="none" w="med" len="med"/>
        </a:ln>
        <a:effectLst/>
      </xdr:spPr>
    </xdr:pic>
    <xdr:clientData/>
  </xdr:twoCellAnchor>
  <xdr:twoCellAnchor editAs="oneCell">
    <xdr:from>
      <xdr:col>3</xdr:col>
      <xdr:colOff>0</xdr:colOff>
      <xdr:row>16</xdr:row>
      <xdr:rowOff>0</xdr:rowOff>
    </xdr:from>
    <xdr:to>
      <xdr:col>3</xdr:col>
      <xdr:colOff>502920</xdr:colOff>
      <xdr:row>17</xdr:row>
      <xdr:rowOff>106680</xdr:rowOff>
    </xdr:to>
    <xdr:pic>
      <xdr:nvPicPr>
        <xdr:cNvPr id="3075" name="Picture 3"/>
        <xdr:cNvPicPr>
          <a:picLocks noChangeAspect="1" noChangeArrowheads="1"/>
        </xdr:cNvPicPr>
      </xdr:nvPicPr>
      <xdr:blipFill>
        <a:blip xmlns:r="http://schemas.openxmlformats.org/officeDocument/2006/relationships" r:embed="rId4" cstate="print"/>
        <a:srcRect/>
        <a:stretch>
          <a:fillRect/>
        </a:stretch>
      </xdr:blipFill>
      <xdr:spPr bwMode="auto">
        <a:xfrm>
          <a:off x="3573780" y="2926080"/>
          <a:ext cx="502920" cy="289560"/>
        </a:xfrm>
        <a:prstGeom prst="rect">
          <a:avLst/>
        </a:prstGeom>
        <a:noFill/>
        <a:ln w="1">
          <a:noFill/>
          <a:miter lim="800000"/>
          <a:headEnd/>
          <a:tailEnd type="none" w="med" len="med"/>
        </a:ln>
        <a:effectLst/>
      </xdr:spPr>
    </xdr:pic>
    <xdr:clientData/>
  </xdr:twoCellAnchor>
  <xdr:twoCellAnchor editAs="oneCell">
    <xdr:from>
      <xdr:col>3</xdr:col>
      <xdr:colOff>83820</xdr:colOff>
      <xdr:row>0</xdr:row>
      <xdr:rowOff>30480</xdr:rowOff>
    </xdr:from>
    <xdr:to>
      <xdr:col>3</xdr:col>
      <xdr:colOff>213360</xdr:colOff>
      <xdr:row>0</xdr:row>
      <xdr:rowOff>160020</xdr:rowOff>
    </xdr:to>
    <xdr:pic>
      <xdr:nvPicPr>
        <xdr:cNvPr id="6" name="图片 5" descr="01.gif">
          <a:hlinkClick xmlns:r="http://schemas.openxmlformats.org/officeDocument/2006/relationships" r:id="rId5"/>
        </xdr:cNvPr>
        <xdr:cNvPicPr>
          <a:picLocks noChangeAspect="1"/>
        </xdr:cNvPicPr>
      </xdr:nvPicPr>
      <xdr:blipFill>
        <a:blip xmlns:r="http://schemas.openxmlformats.org/officeDocument/2006/relationships" r:embed="rId6" cstate="print"/>
        <a:stretch>
          <a:fillRect/>
        </a:stretch>
      </xdr:blipFill>
      <xdr:spPr>
        <a:xfrm>
          <a:off x="3657600" y="30480"/>
          <a:ext cx="129540" cy="129540"/>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3</xdr:col>
      <xdr:colOff>83820</xdr:colOff>
      <xdr:row>49</xdr:row>
      <xdr:rowOff>7620</xdr:rowOff>
    </xdr:from>
    <xdr:to>
      <xdr:col>3</xdr:col>
      <xdr:colOff>716280</xdr:colOff>
      <xdr:row>51</xdr:row>
      <xdr:rowOff>53340</xdr:rowOff>
    </xdr:to>
    <xdr:pic>
      <xdr:nvPicPr>
        <xdr:cNvPr id="2049"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4800600" y="8968740"/>
          <a:ext cx="632460" cy="411480"/>
        </a:xfrm>
        <a:prstGeom prst="rect">
          <a:avLst/>
        </a:prstGeom>
        <a:noFill/>
        <a:ln w="1">
          <a:noFill/>
          <a:miter lim="800000"/>
          <a:headEnd/>
          <a:tailEnd type="none" w="med" len="med"/>
        </a:ln>
        <a:effectLst/>
      </xdr:spPr>
    </xdr:pic>
    <xdr:clientData/>
  </xdr:twoCellAnchor>
  <xdr:twoCellAnchor editAs="oneCell">
    <xdr:from>
      <xdr:col>4</xdr:col>
      <xdr:colOff>419100</xdr:colOff>
      <xdr:row>48</xdr:row>
      <xdr:rowOff>144780</xdr:rowOff>
    </xdr:from>
    <xdr:to>
      <xdr:col>6</xdr:col>
      <xdr:colOff>510540</xdr:colOff>
      <xdr:row>51</xdr:row>
      <xdr:rowOff>175260</xdr:rowOff>
    </xdr:to>
    <xdr:pic>
      <xdr:nvPicPr>
        <xdr:cNvPr id="2050"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5745480" y="8923020"/>
          <a:ext cx="1310640" cy="579120"/>
        </a:xfrm>
        <a:prstGeom prst="rect">
          <a:avLst/>
        </a:prstGeom>
        <a:noFill/>
        <a:ln w="1">
          <a:noFill/>
          <a:miter lim="800000"/>
          <a:headEnd/>
          <a:tailEnd type="none" w="med" len="med"/>
        </a:ln>
        <a:effectLst/>
      </xdr:spPr>
    </xdr:pic>
    <xdr:clientData/>
  </xdr:twoCellAnchor>
  <xdr:twoCellAnchor editAs="oneCell">
    <xdr:from>
      <xdr:col>7</xdr:col>
      <xdr:colOff>60960</xdr:colOff>
      <xdr:row>48</xdr:row>
      <xdr:rowOff>137160</xdr:rowOff>
    </xdr:from>
    <xdr:to>
      <xdr:col>8</xdr:col>
      <xdr:colOff>304800</xdr:colOff>
      <xdr:row>51</xdr:row>
      <xdr:rowOff>152400</xdr:rowOff>
    </xdr:to>
    <xdr:pic>
      <xdr:nvPicPr>
        <xdr:cNvPr id="2051" name="Picture 3"/>
        <xdr:cNvPicPr>
          <a:picLocks noChangeAspect="1" noChangeArrowheads="1"/>
        </xdr:cNvPicPr>
      </xdr:nvPicPr>
      <xdr:blipFill>
        <a:blip xmlns:r="http://schemas.openxmlformats.org/officeDocument/2006/relationships" r:embed="rId3" cstate="print"/>
        <a:srcRect/>
        <a:stretch>
          <a:fillRect/>
        </a:stretch>
      </xdr:blipFill>
      <xdr:spPr bwMode="auto">
        <a:xfrm>
          <a:off x="7216140" y="8915400"/>
          <a:ext cx="853440" cy="563880"/>
        </a:xfrm>
        <a:prstGeom prst="rect">
          <a:avLst/>
        </a:prstGeom>
        <a:noFill/>
        <a:ln w="1">
          <a:noFill/>
          <a:miter lim="800000"/>
          <a:headEnd/>
          <a:tailEnd type="none" w="med" len="med"/>
        </a:ln>
        <a:effectLst/>
      </xdr:spPr>
    </xdr:pic>
    <xdr:clientData/>
  </xdr:twoCellAnchor>
  <xdr:twoCellAnchor editAs="oneCell">
    <xdr:from>
      <xdr:col>3</xdr:col>
      <xdr:colOff>53340</xdr:colOff>
      <xdr:row>52</xdr:row>
      <xdr:rowOff>22860</xdr:rowOff>
    </xdr:from>
    <xdr:to>
      <xdr:col>3</xdr:col>
      <xdr:colOff>746760</xdr:colOff>
      <xdr:row>53</xdr:row>
      <xdr:rowOff>144780</xdr:rowOff>
    </xdr:to>
    <xdr:pic>
      <xdr:nvPicPr>
        <xdr:cNvPr id="2052" name="Picture 4"/>
        <xdr:cNvPicPr>
          <a:picLocks noChangeAspect="1" noChangeArrowheads="1"/>
        </xdr:cNvPicPr>
      </xdr:nvPicPr>
      <xdr:blipFill>
        <a:blip xmlns:r="http://schemas.openxmlformats.org/officeDocument/2006/relationships" r:embed="rId4" cstate="print"/>
        <a:srcRect/>
        <a:stretch>
          <a:fillRect/>
        </a:stretch>
      </xdr:blipFill>
      <xdr:spPr bwMode="auto">
        <a:xfrm>
          <a:off x="4770120" y="9532620"/>
          <a:ext cx="693420" cy="304800"/>
        </a:xfrm>
        <a:prstGeom prst="rect">
          <a:avLst/>
        </a:prstGeom>
        <a:noFill/>
        <a:ln w="1">
          <a:noFill/>
          <a:miter lim="800000"/>
          <a:headEnd/>
          <a:tailEnd type="none" w="med" len="med"/>
        </a:ln>
        <a:effectLst/>
      </xdr:spPr>
    </xdr:pic>
    <xdr:clientData/>
  </xdr:twoCellAnchor>
  <xdr:twoCellAnchor editAs="oneCell">
    <xdr:from>
      <xdr:col>3</xdr:col>
      <xdr:colOff>266700</xdr:colOff>
      <xdr:row>55</xdr:row>
      <xdr:rowOff>167640</xdr:rowOff>
    </xdr:from>
    <xdr:to>
      <xdr:col>3</xdr:col>
      <xdr:colOff>952500</xdr:colOff>
      <xdr:row>57</xdr:row>
      <xdr:rowOff>106680</xdr:rowOff>
    </xdr:to>
    <xdr:pic>
      <xdr:nvPicPr>
        <xdr:cNvPr id="2053" name="Picture 5"/>
        <xdr:cNvPicPr>
          <a:picLocks noChangeAspect="1" noChangeArrowheads="1"/>
        </xdr:cNvPicPr>
      </xdr:nvPicPr>
      <xdr:blipFill>
        <a:blip xmlns:r="http://schemas.openxmlformats.org/officeDocument/2006/relationships" r:embed="rId5" cstate="print"/>
        <a:srcRect/>
        <a:stretch>
          <a:fillRect/>
        </a:stretch>
      </xdr:blipFill>
      <xdr:spPr bwMode="auto">
        <a:xfrm>
          <a:off x="4983480" y="10226040"/>
          <a:ext cx="685800" cy="304800"/>
        </a:xfrm>
        <a:prstGeom prst="rect">
          <a:avLst/>
        </a:prstGeom>
        <a:noFill/>
        <a:ln w="1">
          <a:noFill/>
          <a:miter lim="800000"/>
          <a:headEnd/>
          <a:tailEnd type="none" w="med" len="med"/>
        </a:ln>
        <a:effectLst/>
      </xdr:spPr>
    </xdr:pic>
    <xdr:clientData/>
  </xdr:twoCellAnchor>
  <xdr:twoCellAnchor editAs="oneCell">
    <xdr:from>
      <xdr:col>3</xdr:col>
      <xdr:colOff>99060</xdr:colOff>
      <xdr:row>59</xdr:row>
      <xdr:rowOff>0</xdr:rowOff>
    </xdr:from>
    <xdr:to>
      <xdr:col>3</xdr:col>
      <xdr:colOff>525780</xdr:colOff>
      <xdr:row>60</xdr:row>
      <xdr:rowOff>91440</xdr:rowOff>
    </xdr:to>
    <xdr:pic>
      <xdr:nvPicPr>
        <xdr:cNvPr id="2054" name="Picture 6"/>
        <xdr:cNvPicPr>
          <a:picLocks noChangeAspect="1" noChangeArrowheads="1"/>
        </xdr:cNvPicPr>
      </xdr:nvPicPr>
      <xdr:blipFill>
        <a:blip xmlns:r="http://schemas.openxmlformats.org/officeDocument/2006/relationships" r:embed="rId6" cstate="print"/>
        <a:srcRect/>
        <a:stretch>
          <a:fillRect/>
        </a:stretch>
      </xdr:blipFill>
      <xdr:spPr bwMode="auto">
        <a:xfrm>
          <a:off x="4815840" y="10789920"/>
          <a:ext cx="426720" cy="274320"/>
        </a:xfrm>
        <a:prstGeom prst="rect">
          <a:avLst/>
        </a:prstGeom>
        <a:noFill/>
        <a:ln w="1">
          <a:noFill/>
          <a:miter lim="800000"/>
          <a:headEnd/>
          <a:tailEnd type="none" w="med" len="med"/>
        </a:ln>
        <a:effectLst/>
      </xdr:spPr>
    </xdr:pic>
    <xdr:clientData/>
  </xdr:twoCellAnchor>
  <xdr:twoCellAnchor editAs="oneCell">
    <xdr:from>
      <xdr:col>3</xdr:col>
      <xdr:colOff>60960</xdr:colOff>
      <xdr:row>132</xdr:row>
      <xdr:rowOff>129540</xdr:rowOff>
    </xdr:from>
    <xdr:to>
      <xdr:col>3</xdr:col>
      <xdr:colOff>800100</xdr:colOff>
      <xdr:row>134</xdr:row>
      <xdr:rowOff>45720</xdr:rowOff>
    </xdr:to>
    <xdr:pic>
      <xdr:nvPicPr>
        <xdr:cNvPr id="2055" name="Picture 7"/>
        <xdr:cNvPicPr>
          <a:picLocks noChangeAspect="1" noChangeArrowheads="1"/>
        </xdr:cNvPicPr>
      </xdr:nvPicPr>
      <xdr:blipFill>
        <a:blip xmlns:r="http://schemas.openxmlformats.org/officeDocument/2006/relationships" r:embed="rId7" cstate="print"/>
        <a:srcRect/>
        <a:stretch>
          <a:fillRect/>
        </a:stretch>
      </xdr:blipFill>
      <xdr:spPr bwMode="auto">
        <a:xfrm>
          <a:off x="4777740" y="14942820"/>
          <a:ext cx="739140" cy="281940"/>
        </a:xfrm>
        <a:prstGeom prst="rect">
          <a:avLst/>
        </a:prstGeom>
        <a:noFill/>
        <a:ln w="1">
          <a:noFill/>
          <a:miter lim="800000"/>
          <a:headEnd/>
          <a:tailEnd type="none" w="med" len="med"/>
        </a:ln>
        <a:effectLst/>
      </xdr:spPr>
    </xdr:pic>
    <xdr:clientData/>
  </xdr:twoCellAnchor>
  <xdr:twoCellAnchor editAs="oneCell">
    <xdr:from>
      <xdr:col>3</xdr:col>
      <xdr:colOff>114300</xdr:colOff>
      <xdr:row>164</xdr:row>
      <xdr:rowOff>106680</xdr:rowOff>
    </xdr:from>
    <xdr:to>
      <xdr:col>4</xdr:col>
      <xdr:colOff>30480</xdr:colOff>
      <xdr:row>166</xdr:row>
      <xdr:rowOff>7620</xdr:rowOff>
    </xdr:to>
    <xdr:pic>
      <xdr:nvPicPr>
        <xdr:cNvPr id="2056" name="Picture 8"/>
        <xdr:cNvPicPr>
          <a:picLocks noChangeAspect="1" noChangeArrowheads="1"/>
        </xdr:cNvPicPr>
      </xdr:nvPicPr>
      <xdr:blipFill>
        <a:blip xmlns:r="http://schemas.openxmlformats.org/officeDocument/2006/relationships" r:embed="rId8" cstate="print"/>
        <a:srcRect/>
        <a:stretch>
          <a:fillRect/>
        </a:stretch>
      </xdr:blipFill>
      <xdr:spPr bwMode="auto">
        <a:xfrm>
          <a:off x="4831080" y="15285720"/>
          <a:ext cx="1211580" cy="266700"/>
        </a:xfrm>
        <a:prstGeom prst="rect">
          <a:avLst/>
        </a:prstGeom>
        <a:noFill/>
        <a:ln w="1">
          <a:noFill/>
          <a:miter lim="800000"/>
          <a:headEnd/>
          <a:tailEnd type="none" w="med" len="med"/>
        </a:ln>
        <a:effectLst/>
      </xdr:spPr>
    </xdr:pic>
    <xdr:clientData/>
  </xdr:twoCellAnchor>
  <xdr:twoCellAnchor editAs="oneCell">
    <xdr:from>
      <xdr:col>5</xdr:col>
      <xdr:colOff>502920</xdr:colOff>
      <xdr:row>155</xdr:row>
      <xdr:rowOff>53340</xdr:rowOff>
    </xdr:from>
    <xdr:to>
      <xdr:col>8</xdr:col>
      <xdr:colOff>464820</xdr:colOff>
      <xdr:row>158</xdr:row>
      <xdr:rowOff>60960</xdr:rowOff>
    </xdr:to>
    <xdr:pic>
      <xdr:nvPicPr>
        <xdr:cNvPr id="3073" name="Picture 1"/>
        <xdr:cNvPicPr>
          <a:picLocks noChangeAspect="1" noChangeArrowheads="1"/>
        </xdr:cNvPicPr>
      </xdr:nvPicPr>
      <xdr:blipFill>
        <a:blip xmlns:r="http://schemas.openxmlformats.org/officeDocument/2006/relationships" r:embed="rId9" cstate="print"/>
        <a:srcRect r="3292" b="9876"/>
        <a:stretch>
          <a:fillRect/>
        </a:stretch>
      </xdr:blipFill>
      <xdr:spPr bwMode="auto">
        <a:xfrm>
          <a:off x="7124700" y="36080700"/>
          <a:ext cx="1790700" cy="556260"/>
        </a:xfrm>
        <a:prstGeom prst="rect">
          <a:avLst/>
        </a:prstGeom>
        <a:noFill/>
        <a:ln w="1">
          <a:noFill/>
          <a:miter lim="800000"/>
          <a:headEnd/>
          <a:tailEnd type="none" w="med" len="med"/>
        </a:ln>
        <a:effectLst/>
      </xdr:spPr>
    </xdr:pic>
    <xdr:clientData/>
  </xdr:twoCellAnchor>
  <xdr:twoCellAnchor editAs="oneCell">
    <xdr:from>
      <xdr:col>4</xdr:col>
      <xdr:colOff>45720</xdr:colOff>
      <xdr:row>0</xdr:row>
      <xdr:rowOff>30480</xdr:rowOff>
    </xdr:from>
    <xdr:to>
      <xdr:col>4</xdr:col>
      <xdr:colOff>175260</xdr:colOff>
      <xdr:row>0</xdr:row>
      <xdr:rowOff>160020</xdr:rowOff>
    </xdr:to>
    <xdr:pic>
      <xdr:nvPicPr>
        <xdr:cNvPr id="11" name="图片 10" descr="01.gif">
          <a:hlinkClick xmlns:r="http://schemas.openxmlformats.org/officeDocument/2006/relationships" r:id="rId10"/>
        </xdr:cNvPr>
        <xdr:cNvPicPr>
          <a:picLocks noChangeAspect="1"/>
        </xdr:cNvPicPr>
      </xdr:nvPicPr>
      <xdr:blipFill>
        <a:blip xmlns:r="http://schemas.openxmlformats.org/officeDocument/2006/relationships" r:embed="rId11" cstate="print"/>
        <a:stretch>
          <a:fillRect/>
        </a:stretch>
      </xdr:blipFill>
      <xdr:spPr>
        <a:xfrm>
          <a:off x="6057900" y="30480"/>
          <a:ext cx="129540" cy="129540"/>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2</xdr:col>
      <xdr:colOff>2377440</xdr:colOff>
      <xdr:row>39</xdr:row>
      <xdr:rowOff>114300</xdr:rowOff>
    </xdr:from>
    <xdr:to>
      <xdr:col>3</xdr:col>
      <xdr:colOff>579120</xdr:colOff>
      <xdr:row>41</xdr:row>
      <xdr:rowOff>15240</xdr:rowOff>
    </xdr:to>
    <xdr:pic>
      <xdr:nvPicPr>
        <xdr:cNvPr id="4097"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4419600" y="7246620"/>
          <a:ext cx="624840" cy="266700"/>
        </a:xfrm>
        <a:prstGeom prst="rect">
          <a:avLst/>
        </a:prstGeom>
        <a:noFill/>
        <a:ln w="1">
          <a:noFill/>
          <a:miter lim="800000"/>
          <a:headEnd/>
          <a:tailEnd type="none" w="med" len="med"/>
        </a:ln>
        <a:effectLst/>
      </xdr:spPr>
    </xdr:pic>
    <xdr:clientData/>
  </xdr:twoCellAnchor>
  <xdr:twoCellAnchor editAs="oneCell">
    <xdr:from>
      <xdr:col>3</xdr:col>
      <xdr:colOff>83820</xdr:colOff>
      <xdr:row>42</xdr:row>
      <xdr:rowOff>7620</xdr:rowOff>
    </xdr:from>
    <xdr:to>
      <xdr:col>4</xdr:col>
      <xdr:colOff>106680</xdr:colOff>
      <xdr:row>44</xdr:row>
      <xdr:rowOff>53340</xdr:rowOff>
    </xdr:to>
    <xdr:pic>
      <xdr:nvPicPr>
        <xdr:cNvPr id="3" name="Picture 1"/>
        <xdr:cNvPicPr>
          <a:picLocks noChangeAspect="1" noChangeArrowheads="1"/>
        </xdr:cNvPicPr>
      </xdr:nvPicPr>
      <xdr:blipFill>
        <a:blip xmlns:r="http://schemas.openxmlformats.org/officeDocument/2006/relationships" r:embed="rId2" cstate="print"/>
        <a:srcRect/>
        <a:stretch>
          <a:fillRect/>
        </a:stretch>
      </xdr:blipFill>
      <xdr:spPr bwMode="auto">
        <a:xfrm>
          <a:off x="4800600" y="8968740"/>
          <a:ext cx="632460" cy="411480"/>
        </a:xfrm>
        <a:prstGeom prst="rect">
          <a:avLst/>
        </a:prstGeom>
        <a:noFill/>
        <a:ln w="1">
          <a:noFill/>
          <a:miter lim="800000"/>
          <a:headEnd/>
          <a:tailEnd type="none" w="med" len="med"/>
        </a:ln>
        <a:effectLst/>
      </xdr:spPr>
    </xdr:pic>
    <xdr:clientData/>
  </xdr:twoCellAnchor>
  <xdr:twoCellAnchor editAs="oneCell">
    <xdr:from>
      <xdr:col>4</xdr:col>
      <xdr:colOff>419100</xdr:colOff>
      <xdr:row>41</xdr:row>
      <xdr:rowOff>144780</xdr:rowOff>
    </xdr:from>
    <xdr:to>
      <xdr:col>6</xdr:col>
      <xdr:colOff>510540</xdr:colOff>
      <xdr:row>44</xdr:row>
      <xdr:rowOff>175260</xdr:rowOff>
    </xdr:to>
    <xdr:pic>
      <xdr:nvPicPr>
        <xdr:cNvPr id="4" name="Picture 2"/>
        <xdr:cNvPicPr>
          <a:picLocks noChangeAspect="1" noChangeArrowheads="1"/>
        </xdr:cNvPicPr>
      </xdr:nvPicPr>
      <xdr:blipFill>
        <a:blip xmlns:r="http://schemas.openxmlformats.org/officeDocument/2006/relationships" r:embed="rId3" cstate="print"/>
        <a:srcRect/>
        <a:stretch>
          <a:fillRect/>
        </a:stretch>
      </xdr:blipFill>
      <xdr:spPr bwMode="auto">
        <a:xfrm>
          <a:off x="5745480" y="8923020"/>
          <a:ext cx="1310640" cy="579120"/>
        </a:xfrm>
        <a:prstGeom prst="rect">
          <a:avLst/>
        </a:prstGeom>
        <a:noFill/>
        <a:ln w="1">
          <a:noFill/>
          <a:miter lim="800000"/>
          <a:headEnd/>
          <a:tailEnd type="none" w="med" len="med"/>
        </a:ln>
        <a:effectLst/>
      </xdr:spPr>
    </xdr:pic>
    <xdr:clientData/>
  </xdr:twoCellAnchor>
  <xdr:twoCellAnchor editAs="oneCell">
    <xdr:from>
      <xdr:col>7</xdr:col>
      <xdr:colOff>60960</xdr:colOff>
      <xdr:row>41</xdr:row>
      <xdr:rowOff>137160</xdr:rowOff>
    </xdr:from>
    <xdr:to>
      <xdr:col>8</xdr:col>
      <xdr:colOff>304800</xdr:colOff>
      <xdr:row>44</xdr:row>
      <xdr:rowOff>152400</xdr:rowOff>
    </xdr:to>
    <xdr:pic>
      <xdr:nvPicPr>
        <xdr:cNvPr id="5" name="Picture 3"/>
        <xdr:cNvPicPr>
          <a:picLocks noChangeAspect="1" noChangeArrowheads="1"/>
        </xdr:cNvPicPr>
      </xdr:nvPicPr>
      <xdr:blipFill>
        <a:blip xmlns:r="http://schemas.openxmlformats.org/officeDocument/2006/relationships" r:embed="rId4" cstate="print"/>
        <a:srcRect/>
        <a:stretch>
          <a:fillRect/>
        </a:stretch>
      </xdr:blipFill>
      <xdr:spPr bwMode="auto">
        <a:xfrm>
          <a:off x="7216140" y="8915400"/>
          <a:ext cx="853440" cy="563880"/>
        </a:xfrm>
        <a:prstGeom prst="rect">
          <a:avLst/>
        </a:prstGeom>
        <a:noFill/>
        <a:ln w="1">
          <a:noFill/>
          <a:miter lim="800000"/>
          <a:headEnd/>
          <a:tailEnd type="none" w="med" len="med"/>
        </a:ln>
        <a:effectLst/>
      </xdr:spPr>
    </xdr:pic>
    <xdr:clientData/>
  </xdr:twoCellAnchor>
  <xdr:twoCellAnchor editAs="oneCell">
    <xdr:from>
      <xdr:col>3</xdr:col>
      <xdr:colOff>38100</xdr:colOff>
      <xdr:row>0</xdr:row>
      <xdr:rowOff>22860</xdr:rowOff>
    </xdr:from>
    <xdr:to>
      <xdr:col>3</xdr:col>
      <xdr:colOff>167640</xdr:colOff>
      <xdr:row>0</xdr:row>
      <xdr:rowOff>152400</xdr:rowOff>
    </xdr:to>
    <xdr:pic>
      <xdr:nvPicPr>
        <xdr:cNvPr id="6" name="图片 5" descr="01.gif">
          <a:hlinkClick xmlns:r="http://schemas.openxmlformats.org/officeDocument/2006/relationships" r:id="rId5"/>
        </xdr:cNvPr>
        <xdr:cNvPicPr>
          <a:picLocks noChangeAspect="1"/>
        </xdr:cNvPicPr>
      </xdr:nvPicPr>
      <xdr:blipFill>
        <a:blip xmlns:r="http://schemas.openxmlformats.org/officeDocument/2006/relationships" r:embed="rId6" cstate="print"/>
        <a:stretch>
          <a:fillRect/>
        </a:stretch>
      </xdr:blipFill>
      <xdr:spPr>
        <a:xfrm>
          <a:off x="4503420" y="22860"/>
          <a:ext cx="129540" cy="129540"/>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3</xdr:col>
      <xdr:colOff>30480</xdr:colOff>
      <xdr:row>0</xdr:row>
      <xdr:rowOff>30480</xdr:rowOff>
    </xdr:from>
    <xdr:to>
      <xdr:col>3</xdr:col>
      <xdr:colOff>160020</xdr:colOff>
      <xdr:row>0</xdr:row>
      <xdr:rowOff>160020</xdr:rowOff>
    </xdr:to>
    <xdr:pic>
      <xdr:nvPicPr>
        <xdr:cNvPr id="2" name="图片 1" descr="01.gif">
          <a:hlinkClick xmlns:r="http://schemas.openxmlformats.org/officeDocument/2006/relationships" r:id="rId1"/>
        </xdr:cNvPr>
        <xdr:cNvPicPr>
          <a:picLocks noChangeAspect="1"/>
        </xdr:cNvPicPr>
      </xdr:nvPicPr>
      <xdr:blipFill>
        <a:blip xmlns:r="http://schemas.openxmlformats.org/officeDocument/2006/relationships" r:embed="rId2" cstate="print"/>
        <a:stretch>
          <a:fillRect/>
        </a:stretch>
      </xdr:blipFill>
      <xdr:spPr>
        <a:xfrm>
          <a:off x="3992880" y="30480"/>
          <a:ext cx="129540" cy="129540"/>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3</xdr:col>
      <xdr:colOff>30480</xdr:colOff>
      <xdr:row>91</xdr:row>
      <xdr:rowOff>175260</xdr:rowOff>
    </xdr:from>
    <xdr:to>
      <xdr:col>3</xdr:col>
      <xdr:colOff>525780</xdr:colOff>
      <xdr:row>93</xdr:row>
      <xdr:rowOff>91440</xdr:rowOff>
    </xdr:to>
    <xdr:pic>
      <xdr:nvPicPr>
        <xdr:cNvPr id="5121"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741420" y="17183100"/>
          <a:ext cx="495300" cy="281940"/>
        </a:xfrm>
        <a:prstGeom prst="rect">
          <a:avLst/>
        </a:prstGeom>
        <a:noFill/>
        <a:ln w="1">
          <a:noFill/>
          <a:miter lim="800000"/>
          <a:headEnd/>
          <a:tailEnd type="none" w="med" len="med"/>
        </a:ln>
        <a:effectLst/>
      </xdr:spPr>
    </xdr:pic>
    <xdr:clientData/>
  </xdr:twoCellAnchor>
  <xdr:twoCellAnchor editAs="oneCell">
    <xdr:from>
      <xdr:col>3</xdr:col>
      <xdr:colOff>0</xdr:colOff>
      <xdr:row>146</xdr:row>
      <xdr:rowOff>0</xdr:rowOff>
    </xdr:from>
    <xdr:to>
      <xdr:col>3</xdr:col>
      <xdr:colOff>617220</xdr:colOff>
      <xdr:row>147</xdr:row>
      <xdr:rowOff>99060</xdr:rowOff>
    </xdr:to>
    <xdr:pic>
      <xdr:nvPicPr>
        <xdr:cNvPr id="5122"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3710940" y="27249120"/>
          <a:ext cx="617220" cy="281940"/>
        </a:xfrm>
        <a:prstGeom prst="rect">
          <a:avLst/>
        </a:prstGeom>
        <a:noFill/>
        <a:ln w="1">
          <a:noFill/>
          <a:miter lim="800000"/>
          <a:headEnd/>
          <a:tailEnd type="none" w="med" len="med"/>
        </a:ln>
        <a:effectLst/>
      </xdr:spPr>
    </xdr:pic>
    <xdr:clientData/>
  </xdr:twoCellAnchor>
  <xdr:twoCellAnchor editAs="oneCell">
    <xdr:from>
      <xdr:col>3</xdr:col>
      <xdr:colOff>0</xdr:colOff>
      <xdr:row>94</xdr:row>
      <xdr:rowOff>0</xdr:rowOff>
    </xdr:from>
    <xdr:to>
      <xdr:col>3</xdr:col>
      <xdr:colOff>701040</xdr:colOff>
      <xdr:row>95</xdr:row>
      <xdr:rowOff>91440</xdr:rowOff>
    </xdr:to>
    <xdr:pic>
      <xdr:nvPicPr>
        <xdr:cNvPr id="2049" name="Picture 1"/>
        <xdr:cNvPicPr>
          <a:picLocks noChangeAspect="1" noChangeArrowheads="1"/>
        </xdr:cNvPicPr>
      </xdr:nvPicPr>
      <xdr:blipFill>
        <a:blip xmlns:r="http://schemas.openxmlformats.org/officeDocument/2006/relationships" r:embed="rId3" cstate="print"/>
        <a:srcRect/>
        <a:stretch>
          <a:fillRect/>
        </a:stretch>
      </xdr:blipFill>
      <xdr:spPr bwMode="auto">
        <a:xfrm>
          <a:off x="3710940" y="17373600"/>
          <a:ext cx="701040" cy="274320"/>
        </a:xfrm>
        <a:prstGeom prst="rect">
          <a:avLst/>
        </a:prstGeom>
        <a:noFill/>
        <a:ln w="1">
          <a:noFill/>
          <a:miter lim="800000"/>
          <a:headEnd/>
          <a:tailEnd type="none" w="med" len="med"/>
        </a:ln>
        <a:effectLst/>
      </xdr:spPr>
    </xdr:pic>
    <xdr:clientData/>
  </xdr:twoCellAnchor>
  <xdr:twoCellAnchor editAs="oneCell">
    <xdr:from>
      <xdr:col>3</xdr:col>
      <xdr:colOff>0</xdr:colOff>
      <xdr:row>102</xdr:row>
      <xdr:rowOff>0</xdr:rowOff>
    </xdr:from>
    <xdr:to>
      <xdr:col>3</xdr:col>
      <xdr:colOff>655320</xdr:colOff>
      <xdr:row>103</xdr:row>
      <xdr:rowOff>114300</xdr:rowOff>
    </xdr:to>
    <xdr:pic>
      <xdr:nvPicPr>
        <xdr:cNvPr id="2050" name="Picture 2"/>
        <xdr:cNvPicPr>
          <a:picLocks noChangeAspect="1" noChangeArrowheads="1"/>
        </xdr:cNvPicPr>
      </xdr:nvPicPr>
      <xdr:blipFill>
        <a:blip xmlns:r="http://schemas.openxmlformats.org/officeDocument/2006/relationships" r:embed="rId4" cstate="print"/>
        <a:srcRect/>
        <a:stretch>
          <a:fillRect/>
        </a:stretch>
      </xdr:blipFill>
      <xdr:spPr bwMode="auto">
        <a:xfrm>
          <a:off x="3710940" y="18836640"/>
          <a:ext cx="655320" cy="297180"/>
        </a:xfrm>
        <a:prstGeom prst="rect">
          <a:avLst/>
        </a:prstGeom>
        <a:noFill/>
        <a:ln w="1">
          <a:noFill/>
          <a:miter lim="800000"/>
          <a:headEnd/>
          <a:tailEnd type="none" w="med" len="med"/>
        </a:ln>
        <a:effectLst/>
      </xdr:spPr>
    </xdr:pic>
    <xdr:clientData/>
  </xdr:twoCellAnchor>
  <xdr:twoCellAnchor editAs="oneCell">
    <xdr:from>
      <xdr:col>3</xdr:col>
      <xdr:colOff>15240</xdr:colOff>
      <xdr:row>151</xdr:row>
      <xdr:rowOff>22860</xdr:rowOff>
    </xdr:from>
    <xdr:to>
      <xdr:col>3</xdr:col>
      <xdr:colOff>1150620</xdr:colOff>
      <xdr:row>154</xdr:row>
      <xdr:rowOff>60960</xdr:rowOff>
    </xdr:to>
    <xdr:pic>
      <xdr:nvPicPr>
        <xdr:cNvPr id="2051" name="Picture 3"/>
        <xdr:cNvPicPr>
          <a:picLocks noChangeAspect="1" noChangeArrowheads="1"/>
        </xdr:cNvPicPr>
      </xdr:nvPicPr>
      <xdr:blipFill>
        <a:blip xmlns:r="http://schemas.openxmlformats.org/officeDocument/2006/relationships" r:embed="rId5" cstate="print"/>
        <a:srcRect/>
        <a:stretch>
          <a:fillRect/>
        </a:stretch>
      </xdr:blipFill>
      <xdr:spPr bwMode="auto">
        <a:xfrm>
          <a:off x="3947160" y="27820620"/>
          <a:ext cx="1135380" cy="586740"/>
        </a:xfrm>
        <a:prstGeom prst="rect">
          <a:avLst/>
        </a:prstGeom>
        <a:noFill/>
        <a:ln w="1">
          <a:noFill/>
          <a:miter lim="800000"/>
          <a:headEnd/>
          <a:tailEnd type="none" w="med" len="med"/>
        </a:ln>
        <a:effectLst/>
      </xdr:spPr>
    </xdr:pic>
    <xdr:clientData/>
  </xdr:twoCellAnchor>
  <xdr:twoCellAnchor editAs="oneCell">
    <xdr:from>
      <xdr:col>3</xdr:col>
      <xdr:colOff>0</xdr:colOff>
      <xdr:row>158</xdr:row>
      <xdr:rowOff>0</xdr:rowOff>
    </xdr:from>
    <xdr:to>
      <xdr:col>3</xdr:col>
      <xdr:colOff>685800</xdr:colOff>
      <xdr:row>161</xdr:row>
      <xdr:rowOff>45720</xdr:rowOff>
    </xdr:to>
    <xdr:pic>
      <xdr:nvPicPr>
        <xdr:cNvPr id="2052" name="Picture 4"/>
        <xdr:cNvPicPr>
          <a:picLocks noChangeAspect="1" noChangeArrowheads="1"/>
        </xdr:cNvPicPr>
      </xdr:nvPicPr>
      <xdr:blipFill>
        <a:blip xmlns:r="http://schemas.openxmlformats.org/officeDocument/2006/relationships" r:embed="rId6" cstate="print"/>
        <a:srcRect/>
        <a:stretch>
          <a:fillRect/>
        </a:stretch>
      </xdr:blipFill>
      <xdr:spPr bwMode="auto">
        <a:xfrm>
          <a:off x="3931920" y="29077920"/>
          <a:ext cx="685800" cy="594360"/>
        </a:xfrm>
        <a:prstGeom prst="rect">
          <a:avLst/>
        </a:prstGeom>
        <a:noFill/>
        <a:ln w="1">
          <a:noFill/>
          <a:miter lim="800000"/>
          <a:headEnd/>
          <a:tailEnd type="none" w="med" len="med"/>
        </a:ln>
        <a:effectLst/>
      </xdr:spPr>
    </xdr:pic>
    <xdr:clientData/>
  </xdr:twoCellAnchor>
  <xdr:twoCellAnchor editAs="oneCell">
    <xdr:from>
      <xdr:col>3</xdr:col>
      <xdr:colOff>0</xdr:colOff>
      <xdr:row>0</xdr:row>
      <xdr:rowOff>0</xdr:rowOff>
    </xdr:from>
    <xdr:to>
      <xdr:col>3</xdr:col>
      <xdr:colOff>129540</xdr:colOff>
      <xdr:row>0</xdr:row>
      <xdr:rowOff>129540</xdr:rowOff>
    </xdr:to>
    <xdr:pic>
      <xdr:nvPicPr>
        <xdr:cNvPr id="8" name="图片 7" descr="01.gif">
          <a:hlinkClick xmlns:r="http://schemas.openxmlformats.org/officeDocument/2006/relationships" r:id="rId7"/>
        </xdr:cNvPr>
        <xdr:cNvPicPr>
          <a:picLocks noChangeAspect="1"/>
        </xdr:cNvPicPr>
      </xdr:nvPicPr>
      <xdr:blipFill>
        <a:blip xmlns:r="http://schemas.openxmlformats.org/officeDocument/2006/relationships" r:embed="rId8" cstate="print"/>
        <a:stretch>
          <a:fillRect/>
        </a:stretch>
      </xdr:blipFill>
      <xdr:spPr>
        <a:xfrm>
          <a:off x="3931920" y="0"/>
          <a:ext cx="129540" cy="129540"/>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18</xdr:col>
      <xdr:colOff>198120</xdr:colOff>
      <xdr:row>0</xdr:row>
      <xdr:rowOff>30480</xdr:rowOff>
    </xdr:from>
    <xdr:to>
      <xdr:col>18</xdr:col>
      <xdr:colOff>327660</xdr:colOff>
      <xdr:row>0</xdr:row>
      <xdr:rowOff>160020</xdr:rowOff>
    </xdr:to>
    <xdr:pic>
      <xdr:nvPicPr>
        <xdr:cNvPr id="2" name="图片 1" descr="01.gif">
          <a:hlinkClick xmlns:r="http://schemas.openxmlformats.org/officeDocument/2006/relationships" r:id="rId1"/>
        </xdr:cNvPr>
        <xdr:cNvPicPr>
          <a:picLocks noChangeAspect="1"/>
        </xdr:cNvPicPr>
      </xdr:nvPicPr>
      <xdr:blipFill>
        <a:blip xmlns:r="http://schemas.openxmlformats.org/officeDocument/2006/relationships" r:embed="rId2" cstate="print"/>
        <a:stretch>
          <a:fillRect/>
        </a:stretch>
      </xdr:blipFill>
      <xdr:spPr>
        <a:xfrm>
          <a:off x="8488680" y="30480"/>
          <a:ext cx="129540" cy="1295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922020</xdr:colOff>
      <xdr:row>0</xdr:row>
      <xdr:rowOff>30480</xdr:rowOff>
    </xdr:from>
    <xdr:to>
      <xdr:col>5</xdr:col>
      <xdr:colOff>1066800</xdr:colOff>
      <xdr:row>0</xdr:row>
      <xdr:rowOff>167640</xdr:rowOff>
    </xdr:to>
    <xdr:pic>
      <xdr:nvPicPr>
        <xdr:cNvPr id="12290" name="图片 2">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7749540" y="30480"/>
          <a:ext cx="144780" cy="137160"/>
        </a:xfrm>
        <a:prstGeom prst="rect">
          <a:avLst/>
        </a:prstGeom>
        <a:noFill/>
      </xdr:spPr>
    </xdr:pic>
    <xdr:clientData/>
  </xdr:twoCellAnchor>
  <xdr:twoCellAnchor>
    <xdr:from>
      <xdr:col>3</xdr:col>
      <xdr:colOff>655320</xdr:colOff>
      <xdr:row>0</xdr:row>
      <xdr:rowOff>0</xdr:rowOff>
    </xdr:from>
    <xdr:to>
      <xdr:col>3</xdr:col>
      <xdr:colOff>1082040</xdr:colOff>
      <xdr:row>1</xdr:row>
      <xdr:rowOff>0</xdr:rowOff>
    </xdr:to>
    <xdr:pic>
      <xdr:nvPicPr>
        <xdr:cNvPr id="12289" name="Picture 1" descr="http://www.zdic.net/images/logo.gif">
          <a:hlinkClick xmlns:r="http://schemas.openxmlformats.org/officeDocument/2006/relationships" r:id="rId3"/>
        </xdr:cNvPr>
        <xdr:cNvPicPr>
          <a:picLocks noChangeAspect="1" noChangeArrowheads="1"/>
        </xdr:cNvPicPr>
      </xdr:nvPicPr>
      <xdr:blipFill>
        <a:blip xmlns:r="http://schemas.openxmlformats.org/officeDocument/2006/relationships" r:embed="rId4" r:link="rId5" cstate="print"/>
        <a:srcRect/>
        <a:stretch>
          <a:fillRect/>
        </a:stretch>
      </xdr:blipFill>
      <xdr:spPr bwMode="auto">
        <a:xfrm>
          <a:off x="4130040" y="0"/>
          <a:ext cx="426720" cy="182880"/>
        </a:xfrm>
        <a:prstGeom prst="rect">
          <a:avLst/>
        </a:prstGeom>
        <a:noFill/>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1</xdr:col>
      <xdr:colOff>144780</xdr:colOff>
      <xdr:row>0</xdr:row>
      <xdr:rowOff>30480</xdr:rowOff>
    </xdr:from>
    <xdr:to>
      <xdr:col>1</xdr:col>
      <xdr:colOff>274320</xdr:colOff>
      <xdr:row>0</xdr:row>
      <xdr:rowOff>160020</xdr:rowOff>
    </xdr:to>
    <xdr:pic>
      <xdr:nvPicPr>
        <xdr:cNvPr id="2" name="图片 1" descr="01.gif">
          <a:hlinkClick xmlns:r="http://schemas.openxmlformats.org/officeDocument/2006/relationships" r:id="rId1"/>
        </xdr:cNvPr>
        <xdr:cNvPicPr>
          <a:picLocks noChangeAspect="1"/>
        </xdr:cNvPicPr>
      </xdr:nvPicPr>
      <xdr:blipFill>
        <a:blip xmlns:r="http://schemas.openxmlformats.org/officeDocument/2006/relationships" r:embed="rId2" cstate="print"/>
        <a:stretch>
          <a:fillRect/>
        </a:stretch>
      </xdr:blipFill>
      <xdr:spPr>
        <a:xfrm>
          <a:off x="2110740" y="30480"/>
          <a:ext cx="129540" cy="129540"/>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3</xdr:col>
      <xdr:colOff>815340</xdr:colOff>
      <xdr:row>0</xdr:row>
      <xdr:rowOff>45720</xdr:rowOff>
    </xdr:from>
    <xdr:to>
      <xdr:col>3</xdr:col>
      <xdr:colOff>944880</xdr:colOff>
      <xdr:row>0</xdr:row>
      <xdr:rowOff>175260</xdr:rowOff>
    </xdr:to>
    <xdr:pic>
      <xdr:nvPicPr>
        <xdr:cNvPr id="3" name="图片 2" descr="01.gif">
          <a:hlinkClick xmlns:r="http://schemas.openxmlformats.org/officeDocument/2006/relationships" r:id="rId1"/>
        </xdr:cNvPr>
        <xdr:cNvPicPr>
          <a:picLocks noChangeAspect="1"/>
        </xdr:cNvPicPr>
      </xdr:nvPicPr>
      <xdr:blipFill>
        <a:blip xmlns:r="http://schemas.openxmlformats.org/officeDocument/2006/relationships" r:embed="rId2" cstate="print"/>
        <a:stretch>
          <a:fillRect/>
        </a:stretch>
      </xdr:blipFill>
      <xdr:spPr>
        <a:xfrm>
          <a:off x="3215640" y="45720"/>
          <a:ext cx="129540" cy="129540"/>
        </a:xfrm>
        <a:prstGeom prst="rect">
          <a:avLst/>
        </a:prstGeom>
      </xdr:spPr>
    </xdr:pic>
    <xdr:clientData/>
  </xdr:twoCellAnchor>
  <xdr:twoCellAnchor>
    <xdr:from>
      <xdr:col>5</xdr:col>
      <xdr:colOff>868681</xdr:colOff>
      <xdr:row>0</xdr:row>
      <xdr:rowOff>0</xdr:rowOff>
    </xdr:from>
    <xdr:to>
      <xdr:col>5</xdr:col>
      <xdr:colOff>1409701</xdr:colOff>
      <xdr:row>0</xdr:row>
      <xdr:rowOff>167640</xdr:rowOff>
    </xdr:to>
    <xdr:pic>
      <xdr:nvPicPr>
        <xdr:cNvPr id="4" name="Picture 1" descr="http://www.zdic.net/images/logo.gif">
          <a:hlinkClick xmlns:r="http://schemas.openxmlformats.org/officeDocument/2006/relationships" r:id="rId3"/>
        </xdr:cNvPr>
        <xdr:cNvPicPr>
          <a:picLocks noChangeAspect="1" noChangeArrowheads="1"/>
        </xdr:cNvPicPr>
      </xdr:nvPicPr>
      <xdr:blipFill>
        <a:blip xmlns:r="http://schemas.openxmlformats.org/officeDocument/2006/relationships" r:embed="rId4" r:link="rId5" cstate="print"/>
        <a:srcRect/>
        <a:stretch>
          <a:fillRect/>
        </a:stretch>
      </xdr:blipFill>
      <xdr:spPr bwMode="auto">
        <a:xfrm>
          <a:off x="7010401" y="0"/>
          <a:ext cx="541020" cy="167640"/>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2423160</xdr:colOff>
      <xdr:row>0</xdr:row>
      <xdr:rowOff>38100</xdr:rowOff>
    </xdr:from>
    <xdr:to>
      <xdr:col>3</xdr:col>
      <xdr:colOff>2552700</xdr:colOff>
      <xdr:row>0</xdr:row>
      <xdr:rowOff>167640</xdr:rowOff>
    </xdr:to>
    <xdr:pic>
      <xdr:nvPicPr>
        <xdr:cNvPr id="2" name="图片 1" descr="01.gif">
          <a:hlinkClick xmlns:r="http://schemas.openxmlformats.org/officeDocument/2006/relationships" r:id="rId1"/>
        </xdr:cNvPr>
        <xdr:cNvPicPr>
          <a:picLocks noChangeAspect="1"/>
        </xdr:cNvPicPr>
      </xdr:nvPicPr>
      <xdr:blipFill>
        <a:blip xmlns:r="http://schemas.openxmlformats.org/officeDocument/2006/relationships" r:embed="rId2" cstate="print"/>
        <a:stretch>
          <a:fillRect/>
        </a:stretch>
      </xdr:blipFill>
      <xdr:spPr>
        <a:xfrm>
          <a:off x="3764280" y="38100"/>
          <a:ext cx="129540" cy="1295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1684020</xdr:colOff>
      <xdr:row>1</xdr:row>
      <xdr:rowOff>45720</xdr:rowOff>
    </xdr:to>
    <xdr:pic>
      <xdr:nvPicPr>
        <xdr:cNvPr id="5121" name="Picture 1" descr="http://www.zdic.net/images/logo.gif">
          <a:hlinkClick xmlns:r="http://schemas.openxmlformats.org/officeDocument/2006/relationships" r:id="rId1"/>
        </xdr:cNvPr>
        <xdr:cNvPicPr>
          <a:picLocks noChangeAspect="1" noChangeArrowheads="1"/>
        </xdr:cNvPicPr>
      </xdr:nvPicPr>
      <xdr:blipFill>
        <a:blip xmlns:r="http://schemas.openxmlformats.org/officeDocument/2006/relationships" r:embed="rId2" r:link="rId3" cstate="print"/>
        <a:srcRect/>
        <a:stretch>
          <a:fillRect/>
        </a:stretch>
      </xdr:blipFill>
      <xdr:spPr bwMode="auto">
        <a:xfrm>
          <a:off x="0" y="0"/>
          <a:ext cx="2301240" cy="373380"/>
        </a:xfrm>
        <a:prstGeom prst="rect">
          <a:avLst/>
        </a:prstGeom>
        <a:noFill/>
        <a:ln w="9525">
          <a:noFill/>
          <a:miter lim="800000"/>
          <a:headEnd/>
          <a:tailEnd/>
        </a:ln>
      </xdr:spPr>
    </xdr:pic>
    <xdr:clientData/>
  </xdr:twoCellAnchor>
  <xdr:twoCellAnchor editAs="oneCell">
    <xdr:from>
      <xdr:col>1</xdr:col>
      <xdr:colOff>2293620</xdr:colOff>
      <xdr:row>0</xdr:row>
      <xdr:rowOff>114300</xdr:rowOff>
    </xdr:from>
    <xdr:to>
      <xdr:col>1</xdr:col>
      <xdr:colOff>2423160</xdr:colOff>
      <xdr:row>0</xdr:row>
      <xdr:rowOff>243840</xdr:rowOff>
    </xdr:to>
    <xdr:pic>
      <xdr:nvPicPr>
        <xdr:cNvPr id="3" name="图片 2" descr="01.gif">
          <a:hlinkClick xmlns:r="http://schemas.openxmlformats.org/officeDocument/2006/relationships" r:id="rId4"/>
        </xdr:cNvPr>
        <xdr:cNvPicPr>
          <a:picLocks noChangeAspect="1"/>
        </xdr:cNvPicPr>
      </xdr:nvPicPr>
      <xdr:blipFill>
        <a:blip xmlns:r="http://schemas.openxmlformats.org/officeDocument/2006/relationships" r:embed="rId5" cstate="print"/>
        <a:stretch>
          <a:fillRect/>
        </a:stretch>
      </xdr:blipFill>
      <xdr:spPr>
        <a:xfrm>
          <a:off x="2910840" y="114300"/>
          <a:ext cx="129540" cy="1295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495300</xdr:colOff>
      <xdr:row>0</xdr:row>
      <xdr:rowOff>38100</xdr:rowOff>
    </xdr:from>
    <xdr:to>
      <xdr:col>5</xdr:col>
      <xdr:colOff>624840</xdr:colOff>
      <xdr:row>0</xdr:row>
      <xdr:rowOff>167640</xdr:rowOff>
    </xdr:to>
    <xdr:pic>
      <xdr:nvPicPr>
        <xdr:cNvPr id="2" name="图片 1" descr="01.gif">
          <a:hlinkClick xmlns:r="http://schemas.openxmlformats.org/officeDocument/2006/relationships" r:id="rId1"/>
        </xdr:cNvPr>
        <xdr:cNvPicPr>
          <a:picLocks noChangeAspect="1"/>
        </xdr:cNvPicPr>
      </xdr:nvPicPr>
      <xdr:blipFill>
        <a:blip xmlns:r="http://schemas.openxmlformats.org/officeDocument/2006/relationships" r:embed="rId2" cstate="print"/>
        <a:stretch>
          <a:fillRect/>
        </a:stretch>
      </xdr:blipFill>
      <xdr:spPr>
        <a:xfrm>
          <a:off x="2979420" y="38100"/>
          <a:ext cx="129540" cy="1295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701040</xdr:colOff>
      <xdr:row>0</xdr:row>
      <xdr:rowOff>38100</xdr:rowOff>
    </xdr:from>
    <xdr:to>
      <xdr:col>1</xdr:col>
      <xdr:colOff>830580</xdr:colOff>
      <xdr:row>0</xdr:row>
      <xdr:rowOff>167640</xdr:rowOff>
    </xdr:to>
    <xdr:pic>
      <xdr:nvPicPr>
        <xdr:cNvPr id="2" name="图片 1" descr="01.gif">
          <a:hlinkClick xmlns:r="http://schemas.openxmlformats.org/officeDocument/2006/relationships" r:id="rId1"/>
        </xdr:cNvPr>
        <xdr:cNvPicPr>
          <a:picLocks noChangeAspect="1"/>
        </xdr:cNvPicPr>
      </xdr:nvPicPr>
      <xdr:blipFill>
        <a:blip xmlns:r="http://schemas.openxmlformats.org/officeDocument/2006/relationships" r:embed="rId2" cstate="print"/>
        <a:stretch>
          <a:fillRect/>
        </a:stretch>
      </xdr:blipFill>
      <xdr:spPr>
        <a:xfrm>
          <a:off x="1379220" y="38100"/>
          <a:ext cx="129540" cy="1295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3</xdr:col>
      <xdr:colOff>426720</xdr:colOff>
      <xdr:row>0</xdr:row>
      <xdr:rowOff>0</xdr:rowOff>
    </xdr:from>
    <xdr:to>
      <xdr:col>3</xdr:col>
      <xdr:colOff>2514600</xdr:colOff>
      <xdr:row>1</xdr:row>
      <xdr:rowOff>22860</xdr:rowOff>
    </xdr:to>
    <xdr:pic>
      <xdr:nvPicPr>
        <xdr:cNvPr id="2049" name="Picture 9" descr="http://www.zdic.net/images/logo.gif">
          <a:hlinkClick xmlns:r="http://schemas.openxmlformats.org/officeDocument/2006/relationships" r:id="rId1"/>
        </xdr:cNvPr>
        <xdr:cNvPicPr>
          <a:picLocks noChangeAspect="1" noChangeArrowheads="1"/>
        </xdr:cNvPicPr>
      </xdr:nvPicPr>
      <xdr:blipFill>
        <a:blip xmlns:r="http://schemas.openxmlformats.org/officeDocument/2006/relationships" r:embed="rId2" r:link="rId3" cstate="print"/>
        <a:srcRect/>
        <a:stretch>
          <a:fillRect/>
        </a:stretch>
      </xdr:blipFill>
      <xdr:spPr bwMode="auto">
        <a:xfrm>
          <a:off x="2667000" y="0"/>
          <a:ext cx="2087880" cy="358140"/>
        </a:xfrm>
        <a:prstGeom prst="rect">
          <a:avLst/>
        </a:prstGeom>
        <a:noFill/>
        <a:ln w="9525">
          <a:noFill/>
          <a:miter lim="800000"/>
          <a:headEnd/>
          <a:tailEnd/>
        </a:ln>
      </xdr:spPr>
    </xdr:pic>
    <xdr:clientData/>
  </xdr:twoCellAnchor>
  <xdr:twoCellAnchor editAs="oneCell">
    <xdr:from>
      <xdr:col>3</xdr:col>
      <xdr:colOff>3596640</xdr:colOff>
      <xdr:row>0</xdr:row>
      <xdr:rowOff>144780</xdr:rowOff>
    </xdr:from>
    <xdr:to>
      <xdr:col>3</xdr:col>
      <xdr:colOff>3726180</xdr:colOff>
      <xdr:row>0</xdr:row>
      <xdr:rowOff>274320</xdr:rowOff>
    </xdr:to>
    <xdr:pic>
      <xdr:nvPicPr>
        <xdr:cNvPr id="3" name="图片 2" descr="01.gif">
          <a:hlinkClick xmlns:r="http://schemas.openxmlformats.org/officeDocument/2006/relationships" r:id="rId4"/>
        </xdr:cNvPr>
        <xdr:cNvPicPr>
          <a:picLocks noChangeAspect="1"/>
        </xdr:cNvPicPr>
      </xdr:nvPicPr>
      <xdr:blipFill>
        <a:blip xmlns:r="http://schemas.openxmlformats.org/officeDocument/2006/relationships" r:embed="rId5" cstate="print"/>
        <a:stretch>
          <a:fillRect/>
        </a:stretch>
      </xdr:blipFill>
      <xdr:spPr>
        <a:xfrm>
          <a:off x="5836920" y="144780"/>
          <a:ext cx="129540" cy="1295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274320</xdr:colOff>
      <xdr:row>25</xdr:row>
      <xdr:rowOff>0</xdr:rowOff>
    </xdr:from>
    <xdr:to>
      <xdr:col>6</xdr:col>
      <xdr:colOff>313676</xdr:colOff>
      <xdr:row>33</xdr:row>
      <xdr:rowOff>106680</xdr:rowOff>
    </xdr:to>
    <xdr:pic>
      <xdr:nvPicPr>
        <xdr:cNvPr id="4101" name="Picture 5"/>
        <xdr:cNvPicPr>
          <a:picLocks noChangeAspect="1" noChangeArrowheads="1"/>
        </xdr:cNvPicPr>
      </xdr:nvPicPr>
      <xdr:blipFill>
        <a:blip xmlns:r="http://schemas.openxmlformats.org/officeDocument/2006/relationships" r:embed="rId1" cstate="print"/>
        <a:srcRect/>
        <a:stretch>
          <a:fillRect/>
        </a:stretch>
      </xdr:blipFill>
      <xdr:spPr bwMode="auto">
        <a:xfrm>
          <a:off x="274320" y="5920740"/>
          <a:ext cx="3742676" cy="1691640"/>
        </a:xfrm>
        <a:prstGeom prst="rect">
          <a:avLst/>
        </a:prstGeom>
        <a:noFill/>
        <a:ln w="1">
          <a:solidFill>
            <a:schemeClr val="bg1">
              <a:lumMod val="75000"/>
            </a:schemeClr>
          </a:solidFill>
          <a:miter lim="800000"/>
          <a:headEnd/>
          <a:tailEnd type="none" w="med" len="med"/>
        </a:ln>
        <a:effectLst/>
      </xdr:spPr>
    </xdr:pic>
    <xdr:clientData/>
  </xdr:twoCellAnchor>
  <xdr:twoCellAnchor editAs="oneCell">
    <xdr:from>
      <xdr:col>5</xdr:col>
      <xdr:colOff>548640</xdr:colOff>
      <xdr:row>53</xdr:row>
      <xdr:rowOff>0</xdr:rowOff>
    </xdr:from>
    <xdr:to>
      <xdr:col>13</xdr:col>
      <xdr:colOff>228600</xdr:colOff>
      <xdr:row>64</xdr:row>
      <xdr:rowOff>38100</xdr:rowOff>
    </xdr:to>
    <xdr:pic>
      <xdr:nvPicPr>
        <xdr:cNvPr id="4102" name="Picture 6"/>
        <xdr:cNvPicPr>
          <a:picLocks noChangeAspect="1" noChangeArrowheads="1"/>
        </xdr:cNvPicPr>
      </xdr:nvPicPr>
      <xdr:blipFill>
        <a:blip xmlns:r="http://schemas.openxmlformats.org/officeDocument/2006/relationships" r:embed="rId2" cstate="print"/>
        <a:srcRect/>
        <a:stretch>
          <a:fillRect/>
        </a:stretch>
      </xdr:blipFill>
      <xdr:spPr bwMode="auto">
        <a:xfrm>
          <a:off x="3634740" y="10226040"/>
          <a:ext cx="4541520" cy="2217420"/>
        </a:xfrm>
        <a:prstGeom prst="rect">
          <a:avLst/>
        </a:prstGeom>
        <a:noFill/>
        <a:ln w="1">
          <a:solidFill>
            <a:schemeClr val="bg1">
              <a:lumMod val="75000"/>
            </a:schemeClr>
          </a:solidFill>
          <a:miter lim="800000"/>
          <a:headEnd/>
          <a:tailEnd type="none" w="med" len="med"/>
        </a:ln>
        <a:effectLst/>
      </xdr:spPr>
    </xdr:pic>
    <xdr:clientData/>
  </xdr:twoCellAnchor>
  <xdr:twoCellAnchor editAs="oneCell">
    <xdr:from>
      <xdr:col>8</xdr:col>
      <xdr:colOff>83820</xdr:colOff>
      <xdr:row>57</xdr:row>
      <xdr:rowOff>137160</xdr:rowOff>
    </xdr:from>
    <xdr:to>
      <xdr:col>11</xdr:col>
      <xdr:colOff>220980</xdr:colOff>
      <xdr:row>70</xdr:row>
      <xdr:rowOff>68580</xdr:rowOff>
    </xdr:to>
    <xdr:pic>
      <xdr:nvPicPr>
        <xdr:cNvPr id="4103" name="Picture 7"/>
        <xdr:cNvPicPr>
          <a:picLocks noChangeAspect="1" noChangeArrowheads="1"/>
        </xdr:cNvPicPr>
      </xdr:nvPicPr>
      <xdr:blipFill>
        <a:blip xmlns:r="http://schemas.openxmlformats.org/officeDocument/2006/relationships" r:embed="rId3" cstate="print"/>
        <a:srcRect/>
        <a:stretch>
          <a:fillRect/>
        </a:stretch>
      </xdr:blipFill>
      <xdr:spPr bwMode="auto">
        <a:xfrm>
          <a:off x="5021580" y="11155680"/>
          <a:ext cx="1988820" cy="2506980"/>
        </a:xfrm>
        <a:prstGeom prst="rect">
          <a:avLst/>
        </a:prstGeom>
        <a:noFill/>
        <a:ln w="1">
          <a:solidFill>
            <a:schemeClr val="bg1">
              <a:lumMod val="75000"/>
            </a:schemeClr>
          </a:solidFill>
          <a:miter lim="800000"/>
          <a:headEnd/>
          <a:tailEnd type="none" w="med" len="med"/>
        </a:ln>
        <a:effectLst/>
      </xdr:spPr>
    </xdr:pic>
    <xdr:clientData/>
  </xdr:twoCellAnchor>
  <xdr:twoCellAnchor editAs="oneCell">
    <xdr:from>
      <xdr:col>2</xdr:col>
      <xdr:colOff>472440</xdr:colOff>
      <xdr:row>0</xdr:row>
      <xdr:rowOff>38100</xdr:rowOff>
    </xdr:from>
    <xdr:to>
      <xdr:col>5</xdr:col>
      <xdr:colOff>129540</xdr:colOff>
      <xdr:row>1</xdr:row>
      <xdr:rowOff>169506</xdr:rowOff>
    </xdr:to>
    <xdr:pic>
      <xdr:nvPicPr>
        <xdr:cNvPr id="1025" name="Picture 1">
          <a:hlinkClick xmlns:r="http://schemas.openxmlformats.org/officeDocument/2006/relationships" r:id="rId4"/>
        </xdr:cNvPr>
        <xdr:cNvPicPr>
          <a:picLocks noChangeAspect="1" noChangeArrowheads="1"/>
        </xdr:cNvPicPr>
      </xdr:nvPicPr>
      <xdr:blipFill>
        <a:blip xmlns:r="http://schemas.openxmlformats.org/officeDocument/2006/relationships" r:embed="rId5" cstate="print"/>
        <a:srcRect/>
        <a:stretch>
          <a:fillRect/>
        </a:stretch>
      </xdr:blipFill>
      <xdr:spPr bwMode="auto">
        <a:xfrm>
          <a:off x="1706880" y="38100"/>
          <a:ext cx="1508760" cy="329526"/>
        </a:xfrm>
        <a:prstGeom prst="rect">
          <a:avLst/>
        </a:prstGeom>
        <a:noFill/>
        <a:ln w="1">
          <a:noFill/>
          <a:miter lim="800000"/>
          <a:headEnd/>
          <a:tailEnd type="none" w="med" len="med"/>
        </a:ln>
        <a:effectLst/>
      </xdr:spPr>
    </xdr:pic>
    <xdr:clientData/>
  </xdr:twoCellAnchor>
  <xdr:twoCellAnchor editAs="oneCell">
    <xdr:from>
      <xdr:col>7</xdr:col>
      <xdr:colOff>205740</xdr:colOff>
      <xdr:row>0</xdr:row>
      <xdr:rowOff>53340</xdr:rowOff>
    </xdr:from>
    <xdr:to>
      <xdr:col>7</xdr:col>
      <xdr:colOff>335280</xdr:colOff>
      <xdr:row>0</xdr:row>
      <xdr:rowOff>182880</xdr:rowOff>
    </xdr:to>
    <xdr:pic>
      <xdr:nvPicPr>
        <xdr:cNvPr id="7" name="图片 6" descr="01.gif">
          <a:hlinkClick xmlns:r="http://schemas.openxmlformats.org/officeDocument/2006/relationships" r:id="rId6"/>
        </xdr:cNvPr>
        <xdr:cNvPicPr>
          <a:picLocks noChangeAspect="1"/>
        </xdr:cNvPicPr>
      </xdr:nvPicPr>
      <xdr:blipFill>
        <a:blip xmlns:r="http://schemas.openxmlformats.org/officeDocument/2006/relationships" r:embed="rId7" cstate="print"/>
        <a:stretch>
          <a:fillRect/>
        </a:stretch>
      </xdr:blipFill>
      <xdr:spPr>
        <a:xfrm>
          <a:off x="4526280" y="53340"/>
          <a:ext cx="129540" cy="12954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7.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8.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9.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1.xml.rels><?xml version="1.0" encoding="UTF-8" standalone="yes"?>
<Relationships xmlns="http://schemas.openxmlformats.org/package/2006/relationships"><Relationship Id="rId3" Type="http://schemas.openxmlformats.org/officeDocument/2006/relationships/drawing" Target="../drawings/drawing29.xml"/><Relationship Id="rId2" Type="http://schemas.openxmlformats.org/officeDocument/2006/relationships/printerSettings" Target="../printerSettings/printerSettings10.bin"/><Relationship Id="rId1" Type="http://schemas.openxmlformats.org/officeDocument/2006/relationships/hyperlink" Target="http://baike.baidu.com/view/306767.htm" TargetMode="External"/></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11.bin"/></Relationships>
</file>

<file path=xl/worksheets/_rels/sheet3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1.xml"/><Relationship Id="rId1" Type="http://schemas.openxmlformats.org/officeDocument/2006/relationships/printerSettings" Target="../printerSettings/printerSettings12.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sheetPr filterMode="1">
    <tabColor rgb="FFC00000"/>
  </sheetPr>
  <dimension ref="A1:C162"/>
  <sheetViews>
    <sheetView tabSelected="1" workbookViewId="0">
      <pane ySplit="1" topLeftCell="A136" activePane="bottomLeft" state="frozen"/>
      <selection pane="bottomLeft" activeCell="F172" sqref="F172"/>
    </sheetView>
  </sheetViews>
  <sheetFormatPr defaultRowHeight="17.399999999999999"/>
  <cols>
    <col min="1" max="1" width="13.109375" style="528" customWidth="1"/>
    <col min="2" max="2" width="11.44140625" style="221" customWidth="1"/>
    <col min="3" max="3" width="10.5546875" style="527" bestFit="1" customWidth="1"/>
  </cols>
  <sheetData>
    <row r="1" spans="1:3">
      <c r="A1" s="528" t="s">
        <v>3895</v>
      </c>
      <c r="B1" s="221" t="s">
        <v>355</v>
      </c>
      <c r="C1" s="527" t="s">
        <v>11598</v>
      </c>
    </row>
    <row r="2" spans="1:3" hidden="1">
      <c r="A2" s="528" t="s">
        <v>11496</v>
      </c>
      <c r="B2" s="221" t="s">
        <v>8452</v>
      </c>
    </row>
    <row r="3" spans="1:3" hidden="1">
      <c r="A3" s="528" t="s">
        <v>11497</v>
      </c>
      <c r="B3" s="221" t="s">
        <v>8406</v>
      </c>
    </row>
    <row r="4" spans="1:3" hidden="1">
      <c r="A4" s="528" t="s">
        <v>814</v>
      </c>
      <c r="B4" s="529" t="s">
        <v>815</v>
      </c>
    </row>
    <row r="5" spans="1:3" hidden="1">
      <c r="A5" s="528" t="s">
        <v>938</v>
      </c>
      <c r="B5" s="529" t="s">
        <v>939</v>
      </c>
    </row>
    <row r="6" spans="1:3" hidden="1">
      <c r="A6" s="528" t="s">
        <v>11498</v>
      </c>
      <c r="B6" s="529" t="s">
        <v>3562</v>
      </c>
    </row>
    <row r="7" spans="1:3" hidden="1">
      <c r="A7" s="528" t="s">
        <v>1138</v>
      </c>
      <c r="B7" s="529" t="s">
        <v>1139</v>
      </c>
    </row>
    <row r="8" spans="1:3" hidden="1">
      <c r="A8" s="528" t="s">
        <v>1586</v>
      </c>
      <c r="B8" s="529" t="s">
        <v>1587</v>
      </c>
    </row>
    <row r="9" spans="1:3" hidden="1">
      <c r="A9" s="528" t="s">
        <v>11499</v>
      </c>
      <c r="B9" s="529" t="s">
        <v>4583</v>
      </c>
    </row>
    <row r="10" spans="1:3" hidden="1">
      <c r="A10" s="528" t="s">
        <v>11500</v>
      </c>
      <c r="B10" s="529" t="s">
        <v>4639</v>
      </c>
    </row>
    <row r="11" spans="1:3" hidden="1">
      <c r="A11" s="528" t="s">
        <v>11501</v>
      </c>
      <c r="B11" s="529" t="s">
        <v>2251</v>
      </c>
    </row>
    <row r="12" spans="1:3" hidden="1">
      <c r="A12" s="528" t="s">
        <v>11502</v>
      </c>
      <c r="B12" s="529" t="s">
        <v>2260</v>
      </c>
    </row>
    <row r="13" spans="1:3" hidden="1">
      <c r="A13" s="528" t="s">
        <v>2492</v>
      </c>
      <c r="B13" s="529" t="s">
        <v>2493</v>
      </c>
    </row>
    <row r="14" spans="1:3" hidden="1">
      <c r="A14" s="528" t="s">
        <v>11503</v>
      </c>
      <c r="B14" s="529" t="s">
        <v>2803</v>
      </c>
    </row>
    <row r="15" spans="1:3" hidden="1">
      <c r="A15" s="528" t="s">
        <v>11504</v>
      </c>
      <c r="B15" s="529" t="s">
        <v>2902</v>
      </c>
    </row>
    <row r="16" spans="1:3" hidden="1">
      <c r="A16" s="528" t="s">
        <v>11505</v>
      </c>
      <c r="B16" s="529" t="s">
        <v>4842</v>
      </c>
    </row>
    <row r="17" spans="1:3" hidden="1">
      <c r="A17" s="528" t="s">
        <v>11506</v>
      </c>
      <c r="B17" s="529" t="s">
        <v>5023</v>
      </c>
    </row>
    <row r="18" spans="1:3" hidden="1">
      <c r="A18" s="528" t="s">
        <v>11507</v>
      </c>
      <c r="B18" s="529" t="s">
        <v>3692</v>
      </c>
    </row>
    <row r="19" spans="1:3">
      <c r="A19" s="528" t="s">
        <v>381</v>
      </c>
      <c r="B19" s="529" t="s">
        <v>382</v>
      </c>
      <c r="C19" s="621">
        <v>40403</v>
      </c>
    </row>
    <row r="20" spans="1:3" hidden="1">
      <c r="A20" s="528" t="s">
        <v>834</v>
      </c>
      <c r="B20" s="529" t="s">
        <v>835</v>
      </c>
    </row>
    <row r="21" spans="1:3" hidden="1">
      <c r="A21" s="528" t="s">
        <v>1090</v>
      </c>
      <c r="B21" s="529" t="s">
        <v>1091</v>
      </c>
    </row>
    <row r="22" spans="1:3" hidden="1">
      <c r="A22" s="528" t="s">
        <v>1176</v>
      </c>
      <c r="B22" s="529" t="s">
        <v>3573</v>
      </c>
    </row>
    <row r="23" spans="1:3" hidden="1">
      <c r="A23" s="528" t="s">
        <v>11492</v>
      </c>
      <c r="B23" s="530" t="s">
        <v>1330</v>
      </c>
    </row>
    <row r="24" spans="1:3" hidden="1">
      <c r="A24" s="528" t="s">
        <v>1489</v>
      </c>
      <c r="B24" s="529" t="s">
        <v>1490</v>
      </c>
    </row>
    <row r="25" spans="1:3" hidden="1">
      <c r="A25" s="528" t="s">
        <v>1637</v>
      </c>
      <c r="B25" s="529" t="s">
        <v>1638</v>
      </c>
    </row>
    <row r="26" spans="1:3" hidden="1">
      <c r="A26" s="528" t="s">
        <v>1943</v>
      </c>
      <c r="B26" s="529" t="s">
        <v>1944</v>
      </c>
    </row>
    <row r="27" spans="1:3" hidden="1">
      <c r="A27" s="528" t="s">
        <v>4620</v>
      </c>
      <c r="B27" s="529" t="s">
        <v>4621</v>
      </c>
    </row>
    <row r="28" spans="1:3" hidden="1">
      <c r="A28" s="528" t="s">
        <v>4781</v>
      </c>
      <c r="B28" s="529" t="s">
        <v>3554</v>
      </c>
    </row>
    <row r="29" spans="1:3" hidden="1">
      <c r="A29" s="528" t="s">
        <v>2844</v>
      </c>
      <c r="B29" s="529" t="s">
        <v>2845</v>
      </c>
    </row>
    <row r="30" spans="1:3" hidden="1">
      <c r="A30" s="528" t="s">
        <v>11508</v>
      </c>
      <c r="B30" s="529" t="s">
        <v>2945</v>
      </c>
    </row>
    <row r="31" spans="1:3" hidden="1">
      <c r="A31" s="528" t="s">
        <v>5200</v>
      </c>
      <c r="B31" s="529" t="s">
        <v>3113</v>
      </c>
    </row>
    <row r="32" spans="1:3" hidden="1">
      <c r="A32" s="528" t="s">
        <v>11509</v>
      </c>
      <c r="B32" s="529" t="s">
        <v>3160</v>
      </c>
    </row>
    <row r="33" spans="1:2" hidden="1">
      <c r="A33" s="528" t="s">
        <v>11510</v>
      </c>
      <c r="B33" s="529" t="s">
        <v>4862</v>
      </c>
    </row>
    <row r="34" spans="1:2" hidden="1">
      <c r="A34" s="528" t="s">
        <v>11511</v>
      </c>
      <c r="B34" s="531" t="s">
        <v>3657</v>
      </c>
    </row>
    <row r="35" spans="1:2" hidden="1">
      <c r="A35" s="528" t="s">
        <v>11512</v>
      </c>
      <c r="B35" s="529" t="s">
        <v>3777</v>
      </c>
    </row>
    <row r="36" spans="1:2" hidden="1">
      <c r="A36" s="528" t="s">
        <v>11513</v>
      </c>
      <c r="B36" s="529" t="s">
        <v>3780</v>
      </c>
    </row>
    <row r="37" spans="1:2" hidden="1">
      <c r="A37" s="528" t="s">
        <v>3814</v>
      </c>
      <c r="B37" s="529" t="s">
        <v>3815</v>
      </c>
    </row>
    <row r="38" spans="1:2" hidden="1">
      <c r="A38" s="528" t="s">
        <v>3817</v>
      </c>
      <c r="B38" s="529" t="s">
        <v>3818</v>
      </c>
    </row>
    <row r="39" spans="1:2" hidden="1">
      <c r="A39" s="528" t="s">
        <v>11514</v>
      </c>
      <c r="B39" s="529" t="s">
        <v>3867</v>
      </c>
    </row>
    <row r="40" spans="1:2" hidden="1">
      <c r="A40" s="528" t="s">
        <v>436</v>
      </c>
      <c r="B40" s="529" t="s">
        <v>437</v>
      </c>
    </row>
    <row r="41" spans="1:2" hidden="1">
      <c r="A41" s="528" t="s">
        <v>472</v>
      </c>
      <c r="B41" s="529" t="s">
        <v>473</v>
      </c>
    </row>
    <row r="42" spans="1:2" hidden="1">
      <c r="A42" s="528" t="s">
        <v>474</v>
      </c>
      <c r="B42" s="529" t="s">
        <v>475</v>
      </c>
    </row>
    <row r="43" spans="1:2" hidden="1">
      <c r="A43" s="528" t="s">
        <v>537</v>
      </c>
      <c r="B43" s="529" t="s">
        <v>538</v>
      </c>
    </row>
    <row r="44" spans="1:2" hidden="1">
      <c r="A44" s="528" t="s">
        <v>663</v>
      </c>
      <c r="B44" s="529" t="s">
        <v>664</v>
      </c>
    </row>
    <row r="45" spans="1:2" hidden="1">
      <c r="A45" s="528" t="s">
        <v>726</v>
      </c>
      <c r="B45" s="529" t="s">
        <v>727</v>
      </c>
    </row>
    <row r="46" spans="1:2" hidden="1">
      <c r="A46" s="528" t="s">
        <v>867</v>
      </c>
      <c r="B46" s="529" t="s">
        <v>868</v>
      </c>
    </row>
    <row r="47" spans="1:2" hidden="1">
      <c r="A47" s="528" t="s">
        <v>3367</v>
      </c>
      <c r="B47" s="529" t="s">
        <v>3368</v>
      </c>
    </row>
    <row r="48" spans="1:2" hidden="1">
      <c r="A48" s="528" t="s">
        <v>3394</v>
      </c>
      <c r="B48" s="529" t="s">
        <v>3395</v>
      </c>
    </row>
    <row r="49" spans="1:3" hidden="1">
      <c r="A49" s="528" t="s">
        <v>3431</v>
      </c>
      <c r="B49" s="529" t="s">
        <v>3432</v>
      </c>
    </row>
    <row r="50" spans="1:3" hidden="1">
      <c r="A50" s="528" t="s">
        <v>3455</v>
      </c>
      <c r="B50" s="529" t="s">
        <v>3448</v>
      </c>
    </row>
    <row r="51" spans="1:3">
      <c r="A51" s="528" t="s">
        <v>3532</v>
      </c>
      <c r="B51" s="529" t="s">
        <v>3533</v>
      </c>
      <c r="C51" s="621">
        <v>40403</v>
      </c>
    </row>
    <row r="52" spans="1:3" hidden="1">
      <c r="A52" s="528" t="s">
        <v>3535</v>
      </c>
      <c r="B52" s="529" t="s">
        <v>3521</v>
      </c>
    </row>
    <row r="53" spans="1:3" hidden="1">
      <c r="A53" s="528" t="s">
        <v>3569</v>
      </c>
      <c r="B53" s="529" t="s">
        <v>3570</v>
      </c>
    </row>
    <row r="54" spans="1:3" hidden="1">
      <c r="A54" s="528" t="s">
        <v>1438</v>
      </c>
      <c r="B54" s="529" t="s">
        <v>11494</v>
      </c>
    </row>
    <row r="55" spans="1:3" hidden="1">
      <c r="A55" s="528" t="s">
        <v>1466</v>
      </c>
      <c r="B55" s="529" t="s">
        <v>1467</v>
      </c>
    </row>
    <row r="56" spans="1:3" hidden="1">
      <c r="A56" s="528" t="s">
        <v>11515</v>
      </c>
      <c r="B56" s="529" t="s">
        <v>1560</v>
      </c>
    </row>
    <row r="57" spans="1:3" hidden="1">
      <c r="A57" s="528" t="s">
        <v>11516</v>
      </c>
      <c r="B57" s="529" t="s">
        <v>1666</v>
      </c>
    </row>
    <row r="58" spans="1:3" hidden="1">
      <c r="A58" s="528" t="s">
        <v>11517</v>
      </c>
      <c r="B58" s="529" t="s">
        <v>1809</v>
      </c>
    </row>
    <row r="59" spans="1:3" hidden="1">
      <c r="A59" s="528" t="s">
        <v>11518</v>
      </c>
      <c r="B59" s="529" t="s">
        <v>1877</v>
      </c>
    </row>
    <row r="60" spans="1:3" hidden="1">
      <c r="A60" s="528" t="s">
        <v>11519</v>
      </c>
      <c r="B60" s="529" t="s">
        <v>2154</v>
      </c>
    </row>
    <row r="61" spans="1:3">
      <c r="A61" s="528" t="s">
        <v>11520</v>
      </c>
      <c r="B61" s="529" t="s">
        <v>4593</v>
      </c>
      <c r="C61" s="621">
        <v>40403</v>
      </c>
    </row>
    <row r="62" spans="1:3" hidden="1">
      <c r="A62" s="528" t="s">
        <v>4664</v>
      </c>
      <c r="B62" s="529" t="s">
        <v>4665</v>
      </c>
    </row>
    <row r="63" spans="1:3" hidden="1">
      <c r="A63" s="528" t="s">
        <v>4833</v>
      </c>
      <c r="B63" s="529" t="s">
        <v>4834</v>
      </c>
    </row>
    <row r="64" spans="1:3" hidden="1">
      <c r="A64" s="528" t="s">
        <v>11521</v>
      </c>
      <c r="B64" s="529" t="s">
        <v>2470</v>
      </c>
    </row>
    <row r="65" spans="1:3" hidden="1">
      <c r="A65" s="528" t="s">
        <v>2530</v>
      </c>
      <c r="B65" s="529" t="s">
        <v>2518</v>
      </c>
    </row>
    <row r="66" spans="1:3" hidden="1">
      <c r="A66" s="528" t="s">
        <v>11522</v>
      </c>
      <c r="B66" s="529" t="s">
        <v>2611</v>
      </c>
    </row>
    <row r="67" spans="1:3" hidden="1">
      <c r="A67" s="528" t="s">
        <v>11523</v>
      </c>
      <c r="B67" s="529" t="s">
        <v>2707</v>
      </c>
    </row>
    <row r="68" spans="1:3" hidden="1">
      <c r="A68" s="528" t="s">
        <v>11524</v>
      </c>
      <c r="B68" s="529" t="s">
        <v>2716</v>
      </c>
    </row>
    <row r="69" spans="1:3" hidden="1">
      <c r="A69" s="528" t="s">
        <v>2786</v>
      </c>
      <c r="B69" s="529" t="s">
        <v>2787</v>
      </c>
    </row>
    <row r="70" spans="1:3" hidden="1">
      <c r="A70" s="528" t="s">
        <v>2794</v>
      </c>
      <c r="B70" s="529" t="s">
        <v>2795</v>
      </c>
    </row>
    <row r="71" spans="1:3">
      <c r="A71" s="528" t="s">
        <v>11525</v>
      </c>
      <c r="B71" s="529" t="s">
        <v>2824</v>
      </c>
      <c r="C71" s="621">
        <v>40403</v>
      </c>
    </row>
    <row r="72" spans="1:3" hidden="1">
      <c r="A72" s="533" t="s">
        <v>11526</v>
      </c>
      <c r="B72" s="531" t="s">
        <v>2881</v>
      </c>
    </row>
    <row r="73" spans="1:3" hidden="1">
      <c r="A73" s="528" t="s">
        <v>11527</v>
      </c>
      <c r="B73" s="529" t="s">
        <v>3203</v>
      </c>
    </row>
    <row r="74" spans="1:3" hidden="1">
      <c r="A74" s="528" t="s">
        <v>3227</v>
      </c>
      <c r="B74" s="529" t="s">
        <v>3228</v>
      </c>
    </row>
    <row r="75" spans="1:3" hidden="1">
      <c r="A75" s="528" t="s">
        <v>11528</v>
      </c>
      <c r="B75" s="529" t="s">
        <v>3253</v>
      </c>
    </row>
    <row r="76" spans="1:3" hidden="1">
      <c r="A76" s="528" t="s">
        <v>11529</v>
      </c>
      <c r="B76" s="529" t="s">
        <v>3328</v>
      </c>
    </row>
    <row r="77" spans="1:3">
      <c r="A77" s="528" t="s">
        <v>11530</v>
      </c>
      <c r="B77" s="529" t="s">
        <v>4889</v>
      </c>
      <c r="C77" s="621">
        <v>40403</v>
      </c>
    </row>
    <row r="78" spans="1:3">
      <c r="A78" s="528" t="s">
        <v>11531</v>
      </c>
      <c r="B78" s="529" t="s">
        <v>3651</v>
      </c>
      <c r="C78" s="621">
        <v>40403</v>
      </c>
    </row>
    <row r="79" spans="1:3" hidden="1">
      <c r="A79" s="528" t="s">
        <v>11532</v>
      </c>
      <c r="B79" s="532" t="s">
        <v>5387</v>
      </c>
    </row>
    <row r="80" spans="1:3" hidden="1">
      <c r="A80" s="528" t="s">
        <v>11533</v>
      </c>
      <c r="B80" s="532" t="s">
        <v>5461</v>
      </c>
    </row>
    <row r="81" spans="1:3" hidden="1">
      <c r="A81" s="528" t="s">
        <v>11534</v>
      </c>
      <c r="B81" s="532" t="s">
        <v>5326</v>
      </c>
    </row>
    <row r="82" spans="1:3" hidden="1">
      <c r="A82" s="528" t="s">
        <v>11535</v>
      </c>
      <c r="B82" s="532" t="s">
        <v>5204</v>
      </c>
    </row>
    <row r="83" spans="1:3" hidden="1">
      <c r="A83" s="528" t="s">
        <v>11536</v>
      </c>
      <c r="B83" s="532" t="s">
        <v>5205</v>
      </c>
    </row>
    <row r="84" spans="1:3" hidden="1">
      <c r="A84" s="528" t="s">
        <v>913</v>
      </c>
      <c r="B84" s="532" t="s">
        <v>5397</v>
      </c>
    </row>
    <row r="85" spans="1:3" hidden="1">
      <c r="A85" s="528" t="s">
        <v>11537</v>
      </c>
      <c r="B85" s="532" t="s">
        <v>5481</v>
      </c>
    </row>
    <row r="86" spans="1:3" hidden="1">
      <c r="A86" s="528" t="s">
        <v>11538</v>
      </c>
      <c r="B86" s="532" t="s">
        <v>5504</v>
      </c>
    </row>
    <row r="87" spans="1:3" hidden="1">
      <c r="A87" s="528" t="s">
        <v>11539</v>
      </c>
      <c r="B87" s="532" t="s">
        <v>5508</v>
      </c>
    </row>
    <row r="88" spans="1:3" hidden="1">
      <c r="A88" s="528" t="s">
        <v>11540</v>
      </c>
      <c r="B88" s="532" t="s">
        <v>5509</v>
      </c>
    </row>
    <row r="89" spans="1:3">
      <c r="A89" s="528" t="s">
        <v>11541</v>
      </c>
      <c r="B89" s="532" t="s">
        <v>5390</v>
      </c>
      <c r="C89" s="621">
        <v>40403</v>
      </c>
    </row>
    <row r="90" spans="1:3">
      <c r="A90" s="528" t="s">
        <v>11542</v>
      </c>
      <c r="B90" s="532" t="s">
        <v>5513</v>
      </c>
      <c r="C90" s="621">
        <v>40403</v>
      </c>
    </row>
    <row r="91" spans="1:3" hidden="1">
      <c r="A91" s="528" t="s">
        <v>11543</v>
      </c>
      <c r="B91" s="532" t="s">
        <v>6862</v>
      </c>
    </row>
    <row r="92" spans="1:3" hidden="1">
      <c r="A92" s="528" t="s">
        <v>11544</v>
      </c>
      <c r="B92" s="532" t="s">
        <v>6862</v>
      </c>
    </row>
    <row r="93" spans="1:3">
      <c r="A93" s="528" t="s">
        <v>11545</v>
      </c>
      <c r="B93" s="532" t="s">
        <v>6951</v>
      </c>
      <c r="C93" s="621">
        <v>40403</v>
      </c>
    </row>
    <row r="94" spans="1:3" hidden="1">
      <c r="A94" s="528" t="s">
        <v>11546</v>
      </c>
      <c r="B94" s="532" t="s">
        <v>7051</v>
      </c>
    </row>
    <row r="95" spans="1:3" hidden="1">
      <c r="A95" s="528" t="s">
        <v>11547</v>
      </c>
      <c r="B95" s="532" t="s">
        <v>7103</v>
      </c>
    </row>
    <row r="96" spans="1:3" hidden="1">
      <c r="A96" s="528" t="s">
        <v>11548</v>
      </c>
      <c r="B96" s="532" t="s">
        <v>7177</v>
      </c>
    </row>
    <row r="97" spans="1:3" hidden="1">
      <c r="A97" s="528" t="s">
        <v>11549</v>
      </c>
      <c r="B97" s="532" t="s">
        <v>7177</v>
      </c>
    </row>
    <row r="98" spans="1:3" hidden="1">
      <c r="A98" s="528" t="s">
        <v>11550</v>
      </c>
      <c r="B98" s="532" t="s">
        <v>7986</v>
      </c>
    </row>
    <row r="99" spans="1:3" hidden="1">
      <c r="A99" s="528" t="s">
        <v>619</v>
      </c>
      <c r="B99" s="532" t="s">
        <v>8014</v>
      </c>
    </row>
    <row r="100" spans="1:3" hidden="1">
      <c r="A100" s="528" t="s">
        <v>1481</v>
      </c>
      <c r="B100" s="532" t="s">
        <v>8016</v>
      </c>
    </row>
    <row r="101" spans="1:3" hidden="1">
      <c r="A101" s="528" t="s">
        <v>11551</v>
      </c>
      <c r="B101" s="532" t="s">
        <v>8028</v>
      </c>
    </row>
    <row r="102" spans="1:3" hidden="1">
      <c r="A102" s="528" t="s">
        <v>11552</v>
      </c>
      <c r="B102" s="532" t="s">
        <v>5384</v>
      </c>
    </row>
    <row r="103" spans="1:3">
      <c r="A103" s="528" t="s">
        <v>11553</v>
      </c>
      <c r="B103" s="532" t="s">
        <v>6761</v>
      </c>
      <c r="C103" s="621">
        <v>40403</v>
      </c>
    </row>
    <row r="104" spans="1:3" hidden="1">
      <c r="A104" s="528" t="s">
        <v>11554</v>
      </c>
      <c r="B104" s="532" t="s">
        <v>5421</v>
      </c>
    </row>
    <row r="105" spans="1:3" hidden="1">
      <c r="A105" s="528" t="s">
        <v>11555</v>
      </c>
      <c r="B105" s="532" t="s">
        <v>5449</v>
      </c>
    </row>
    <row r="106" spans="1:3" hidden="1">
      <c r="A106" s="528" t="s">
        <v>11556</v>
      </c>
      <c r="B106" s="532" t="s">
        <v>5458</v>
      </c>
    </row>
    <row r="107" spans="1:3" hidden="1">
      <c r="A107" s="528" t="s">
        <v>11557</v>
      </c>
      <c r="B107" s="532" t="s">
        <v>6766</v>
      </c>
    </row>
    <row r="108" spans="1:3" hidden="1">
      <c r="A108" s="528" t="s">
        <v>11558</v>
      </c>
      <c r="B108" s="532" t="s">
        <v>5482</v>
      </c>
    </row>
    <row r="109" spans="1:3" hidden="1">
      <c r="A109" s="528" t="s">
        <v>11559</v>
      </c>
      <c r="B109" s="532" t="s">
        <v>5482</v>
      </c>
    </row>
    <row r="110" spans="1:3" hidden="1">
      <c r="A110" s="528" t="s">
        <v>11560</v>
      </c>
      <c r="B110" s="532" t="s">
        <v>5495</v>
      </c>
    </row>
    <row r="111" spans="1:3" hidden="1">
      <c r="A111" s="528" t="s">
        <v>11561</v>
      </c>
      <c r="B111" s="532" t="s">
        <v>5501</v>
      </c>
    </row>
    <row r="112" spans="1:3">
      <c r="A112" s="533" t="s">
        <v>11599</v>
      </c>
      <c r="B112" s="622" t="s">
        <v>11600</v>
      </c>
      <c r="C112" s="621">
        <v>40403</v>
      </c>
    </row>
    <row r="113" spans="1:3">
      <c r="A113" s="528" t="s">
        <v>11562</v>
      </c>
      <c r="B113" s="532" t="s">
        <v>6988</v>
      </c>
      <c r="C113" s="621">
        <v>40403</v>
      </c>
    </row>
    <row r="114" spans="1:3" hidden="1">
      <c r="A114" s="528" t="s">
        <v>11563</v>
      </c>
      <c r="B114" s="532" t="s">
        <v>5482</v>
      </c>
    </row>
    <row r="115" spans="1:3" hidden="1">
      <c r="A115" s="528" t="s">
        <v>11564</v>
      </c>
      <c r="B115" s="532" t="s">
        <v>7740</v>
      </c>
    </row>
    <row r="116" spans="1:3" hidden="1">
      <c r="A116" s="528" t="s">
        <v>11565</v>
      </c>
      <c r="B116" s="532" t="s">
        <v>7131</v>
      </c>
    </row>
    <row r="117" spans="1:3" hidden="1">
      <c r="A117" s="528" t="s">
        <v>11566</v>
      </c>
      <c r="B117" s="532" t="s">
        <v>7988</v>
      </c>
    </row>
    <row r="118" spans="1:3" hidden="1">
      <c r="A118" s="528" t="s">
        <v>11567</v>
      </c>
      <c r="B118" s="532" t="s">
        <v>8250</v>
      </c>
    </row>
    <row r="119" spans="1:3">
      <c r="A119" s="528" t="s">
        <v>11568</v>
      </c>
      <c r="B119" s="532" t="s">
        <v>8252</v>
      </c>
      <c r="C119" s="621">
        <v>40403</v>
      </c>
    </row>
    <row r="120" spans="1:3" hidden="1">
      <c r="A120" s="528" t="s">
        <v>11569</v>
      </c>
      <c r="B120" s="532" t="s">
        <v>5213</v>
      </c>
    </row>
    <row r="121" spans="1:3" hidden="1">
      <c r="A121" s="528" t="s">
        <v>11570</v>
      </c>
      <c r="B121" s="532" t="s">
        <v>5406</v>
      </c>
    </row>
    <row r="122" spans="1:3" hidden="1">
      <c r="A122" s="528" t="s">
        <v>11571</v>
      </c>
      <c r="B122" s="532" t="s">
        <v>8244</v>
      </c>
    </row>
    <row r="123" spans="1:3" hidden="1">
      <c r="A123" s="533" t="s">
        <v>11572</v>
      </c>
      <c r="B123" s="534" t="s">
        <v>5442</v>
      </c>
    </row>
    <row r="124" spans="1:3" hidden="1">
      <c r="A124" s="528" t="s">
        <v>11573</v>
      </c>
      <c r="B124" s="532" t="s">
        <v>5443</v>
      </c>
    </row>
    <row r="125" spans="1:3" hidden="1">
      <c r="A125" s="528" t="s">
        <v>11574</v>
      </c>
      <c r="B125" s="532" t="s">
        <v>5447</v>
      </c>
    </row>
    <row r="126" spans="1:3" hidden="1">
      <c r="A126" s="528" t="s">
        <v>11575</v>
      </c>
      <c r="B126" s="532" t="s">
        <v>5455</v>
      </c>
    </row>
    <row r="127" spans="1:3" hidden="1">
      <c r="A127" s="528" t="s">
        <v>11576</v>
      </c>
      <c r="B127" s="532" t="s">
        <v>5456</v>
      </c>
    </row>
    <row r="128" spans="1:3" hidden="1">
      <c r="A128" s="528" t="s">
        <v>3207</v>
      </c>
      <c r="B128" s="532" t="s">
        <v>5480</v>
      </c>
    </row>
    <row r="129" spans="1:3" hidden="1">
      <c r="A129" s="528" t="s">
        <v>11577</v>
      </c>
      <c r="B129" s="532" t="s">
        <v>5501</v>
      </c>
    </row>
    <row r="130" spans="1:3" hidden="1">
      <c r="A130" s="528" t="s">
        <v>11578</v>
      </c>
      <c r="B130" s="532" t="s">
        <v>6995</v>
      </c>
    </row>
    <row r="131" spans="1:3" hidden="1">
      <c r="A131" s="528" t="s">
        <v>11579</v>
      </c>
      <c r="B131" s="532" t="s">
        <v>7081</v>
      </c>
    </row>
    <row r="132" spans="1:3">
      <c r="A132" s="528" t="s">
        <v>11580</v>
      </c>
      <c r="B132" s="532" t="s">
        <v>7045</v>
      </c>
      <c r="C132" s="621">
        <v>40403</v>
      </c>
    </row>
    <row r="133" spans="1:3">
      <c r="A133" s="528" t="s">
        <v>11581</v>
      </c>
      <c r="B133" s="532" t="s">
        <v>6994</v>
      </c>
      <c r="C133" s="621">
        <v>40403</v>
      </c>
    </row>
    <row r="134" spans="1:3" hidden="1">
      <c r="A134" s="528" t="s">
        <v>11582</v>
      </c>
      <c r="B134" s="532" t="s">
        <v>7163</v>
      </c>
    </row>
    <row r="135" spans="1:3" hidden="1">
      <c r="A135" s="528" t="s">
        <v>11583</v>
      </c>
      <c r="B135" s="532" t="s">
        <v>7169</v>
      </c>
    </row>
    <row r="136" spans="1:3">
      <c r="A136" s="528" t="s">
        <v>11584</v>
      </c>
      <c r="B136" s="532" t="s">
        <v>7172</v>
      </c>
      <c r="C136" s="621">
        <v>40403</v>
      </c>
    </row>
    <row r="137" spans="1:3" hidden="1">
      <c r="A137" s="528" t="s">
        <v>11585</v>
      </c>
      <c r="B137" s="532" t="s">
        <v>7399</v>
      </c>
    </row>
    <row r="138" spans="1:3" hidden="1">
      <c r="A138" s="528" t="s">
        <v>11586</v>
      </c>
      <c r="B138" s="532" t="s">
        <v>7408</v>
      </c>
    </row>
    <row r="139" spans="1:3" hidden="1">
      <c r="A139" s="528" t="s">
        <v>11587</v>
      </c>
      <c r="B139" s="532" t="s">
        <v>7410</v>
      </c>
    </row>
    <row r="140" spans="1:3" hidden="1">
      <c r="A140" s="528" t="s">
        <v>11588</v>
      </c>
      <c r="B140" s="532" t="s">
        <v>5491</v>
      </c>
    </row>
    <row r="141" spans="1:3" hidden="1">
      <c r="A141" s="528" t="s">
        <v>11589</v>
      </c>
      <c r="B141" s="532" t="s">
        <v>8269</v>
      </c>
    </row>
    <row r="142" spans="1:3" hidden="1">
      <c r="A142" s="528" t="s">
        <v>11590</v>
      </c>
      <c r="B142" s="532" t="s">
        <v>8270</v>
      </c>
    </row>
    <row r="143" spans="1:3" ht="14.4" hidden="1">
      <c r="A143" s="541" t="s">
        <v>7198</v>
      </c>
      <c r="B143" s="541" t="s">
        <v>7192</v>
      </c>
    </row>
    <row r="144" spans="1:3" ht="15.6">
      <c r="A144" s="188" t="s">
        <v>7215</v>
      </c>
      <c r="B144" s="532" t="s">
        <v>11591</v>
      </c>
      <c r="C144" s="621">
        <v>40403</v>
      </c>
    </row>
    <row r="145" spans="1:3" ht="15.6">
      <c r="A145" s="188" t="s">
        <v>7229</v>
      </c>
      <c r="B145" s="532" t="s">
        <v>11597</v>
      </c>
      <c r="C145" s="621">
        <v>40403</v>
      </c>
    </row>
    <row r="146" spans="1:3" ht="15.6">
      <c r="A146" s="188" t="s">
        <v>11593</v>
      </c>
      <c r="B146" s="532" t="s">
        <v>11592</v>
      </c>
      <c r="C146" s="621">
        <v>40403</v>
      </c>
    </row>
    <row r="147" spans="1:3" ht="15.6" hidden="1">
      <c r="A147" s="188" t="s">
        <v>7278</v>
      </c>
      <c r="B147" s="532" t="s">
        <v>11594</v>
      </c>
    </row>
    <row r="148" spans="1:3" ht="15.6" hidden="1">
      <c r="A148" s="188" t="s">
        <v>7290</v>
      </c>
      <c r="B148" s="532" t="s">
        <v>11595</v>
      </c>
    </row>
    <row r="149" spans="1:3" ht="14.4" hidden="1">
      <c r="A149" s="221" t="s">
        <v>6972</v>
      </c>
      <c r="B149" s="221" t="s">
        <v>8450</v>
      </c>
    </row>
    <row r="150" spans="1:3" ht="14.4" hidden="1">
      <c r="A150" s="221" t="s">
        <v>8323</v>
      </c>
      <c r="B150" s="221" t="s">
        <v>8350</v>
      </c>
    </row>
    <row r="151" spans="1:3" ht="14.4" hidden="1">
      <c r="A151" s="535" t="s">
        <v>3988</v>
      </c>
      <c r="B151" s="535" t="s">
        <v>3989</v>
      </c>
    </row>
    <row r="152" spans="1:3" ht="14.4" hidden="1">
      <c r="A152" s="535" t="s">
        <v>4002</v>
      </c>
      <c r="B152" s="535" t="s">
        <v>4003</v>
      </c>
    </row>
    <row r="153" spans="1:3" ht="14.4">
      <c r="A153" s="535" t="s">
        <v>4032</v>
      </c>
      <c r="B153" s="535" t="s">
        <v>4033</v>
      </c>
      <c r="C153" s="621">
        <v>40403</v>
      </c>
    </row>
    <row r="154" spans="1:3" ht="14.4" hidden="1">
      <c r="A154" s="535" t="s">
        <v>4084</v>
      </c>
      <c r="B154" s="535" t="s">
        <v>4085</v>
      </c>
    </row>
    <row r="155" spans="1:3" ht="15.6">
      <c r="A155" s="536" t="s">
        <v>941</v>
      </c>
      <c r="B155" s="536" t="s">
        <v>942</v>
      </c>
      <c r="C155" s="621">
        <v>40403</v>
      </c>
    </row>
    <row r="156" spans="1:3" ht="14.4" hidden="1">
      <c r="A156" s="535" t="s">
        <v>4216</v>
      </c>
      <c r="B156" s="535" t="s">
        <v>804</v>
      </c>
    </row>
    <row r="157" spans="1:3" ht="14.4" hidden="1">
      <c r="A157" s="535" t="s">
        <v>4218</v>
      </c>
      <c r="B157" s="535" t="s">
        <v>5068</v>
      </c>
    </row>
    <row r="158" spans="1:3" ht="14.4" hidden="1">
      <c r="A158" s="535" t="s">
        <v>4223</v>
      </c>
      <c r="B158" s="535" t="s">
        <v>3158</v>
      </c>
    </row>
    <row r="159" spans="1:3" ht="15.6" hidden="1">
      <c r="A159" s="536" t="s">
        <v>4269</v>
      </c>
      <c r="B159" s="536" t="s">
        <v>4270</v>
      </c>
    </row>
    <row r="160" spans="1:3" ht="15.6" hidden="1">
      <c r="A160" s="537" t="s">
        <v>4403</v>
      </c>
      <c r="B160" s="536" t="s">
        <v>4404</v>
      </c>
    </row>
    <row r="161" spans="1:3" ht="15.6" hidden="1">
      <c r="A161" s="538" t="s">
        <v>4454</v>
      </c>
    </row>
    <row r="162" spans="1:3" ht="15.6">
      <c r="A162" s="539" t="s">
        <v>5126</v>
      </c>
      <c r="B162" s="540" t="s">
        <v>5127</v>
      </c>
      <c r="C162" s="621">
        <v>40403</v>
      </c>
    </row>
  </sheetData>
  <autoFilter ref="A1:C162">
    <filterColumn colId="2">
      <customFilters>
        <customFilter operator="notEqual" val=" "/>
      </customFilters>
    </filterColumn>
  </autoFilter>
  <phoneticPr fontId="8"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sheetPr>
    <tabColor indexed="15"/>
  </sheetPr>
  <dimension ref="A1:H217"/>
  <sheetViews>
    <sheetView workbookViewId="0">
      <pane ySplit="1" topLeftCell="A210" activePane="bottomLeft" state="frozen"/>
      <selection pane="bottomLeft" activeCell="B216" sqref="B216:C216"/>
    </sheetView>
  </sheetViews>
  <sheetFormatPr defaultColWidth="9" defaultRowHeight="26.4" customHeight="1"/>
  <cols>
    <col min="1" max="1" width="4.6640625" style="10" customWidth="1"/>
    <col min="2" max="2" width="12.6640625" style="9" customWidth="1"/>
    <col min="3" max="3" width="15.33203125" style="9" customWidth="1"/>
    <col min="4" max="4" width="64.6640625" style="9" customWidth="1"/>
    <col min="5" max="16384" width="9" style="9"/>
  </cols>
  <sheetData>
    <row r="1" spans="1:8" s="28" customFormat="1" ht="26.4" customHeight="1">
      <c r="A1" s="24" t="s">
        <v>353</v>
      </c>
      <c r="B1" s="28" t="s">
        <v>3895</v>
      </c>
      <c r="C1" s="28" t="s">
        <v>355</v>
      </c>
      <c r="D1" s="29" t="s">
        <v>3896</v>
      </c>
      <c r="F1" s="383"/>
    </row>
    <row r="2" spans="1:8" ht="26.4" customHeight="1">
      <c r="A2" s="10">
        <v>2</v>
      </c>
      <c r="B2" s="9" t="s">
        <v>3897</v>
      </c>
      <c r="C2" s="9" t="s">
        <v>3898</v>
      </c>
      <c r="D2" s="9" t="s">
        <v>3899</v>
      </c>
    </row>
    <row r="3" spans="1:8" ht="26.4" customHeight="1">
      <c r="B3" s="9" t="s">
        <v>3900</v>
      </c>
      <c r="C3" s="9" t="s">
        <v>567</v>
      </c>
    </row>
    <row r="4" spans="1:8" ht="26.4" customHeight="1">
      <c r="A4" s="10">
        <v>1</v>
      </c>
      <c r="B4" s="9" t="s">
        <v>3901</v>
      </c>
      <c r="C4" s="9" t="s">
        <v>3902</v>
      </c>
      <c r="D4" s="9" t="s">
        <v>3903</v>
      </c>
      <c r="H4" s="9" t="s">
        <v>3904</v>
      </c>
    </row>
    <row r="5" spans="1:8" ht="26.4" customHeight="1">
      <c r="B5" s="9" t="s">
        <v>3905</v>
      </c>
      <c r="C5" s="9" t="s">
        <v>3906</v>
      </c>
    </row>
    <row r="6" spans="1:8" ht="26.4" customHeight="1">
      <c r="B6" s="9" t="s">
        <v>3907</v>
      </c>
      <c r="C6" s="9" t="s">
        <v>3908</v>
      </c>
    </row>
    <row r="7" spans="1:8" ht="26.4" customHeight="1">
      <c r="B7" s="9" t="s">
        <v>3909</v>
      </c>
      <c r="C7" s="9" t="s">
        <v>3910</v>
      </c>
      <c r="D7" s="9" t="s">
        <v>3911</v>
      </c>
    </row>
    <row r="8" spans="1:8" ht="26.4" customHeight="1">
      <c r="B8" s="9" t="s">
        <v>3912</v>
      </c>
      <c r="C8" s="9" t="s">
        <v>3913</v>
      </c>
      <c r="D8" s="9" t="s">
        <v>3914</v>
      </c>
      <c r="G8" s="9" t="s">
        <v>3915</v>
      </c>
    </row>
    <row r="9" spans="1:8" ht="26.4" customHeight="1">
      <c r="B9" s="9" t="s">
        <v>3916</v>
      </c>
      <c r="C9" s="9" t="s">
        <v>3917</v>
      </c>
      <c r="D9" s="9" t="s">
        <v>3918</v>
      </c>
    </row>
    <row r="10" spans="1:8" ht="26.4" customHeight="1">
      <c r="B10" s="9" t="s">
        <v>3919</v>
      </c>
      <c r="C10" s="9" t="s">
        <v>3920</v>
      </c>
      <c r="D10" s="9" t="s">
        <v>3921</v>
      </c>
    </row>
    <row r="11" spans="1:8" ht="26.4" customHeight="1">
      <c r="B11" s="9" t="s">
        <v>3922</v>
      </c>
      <c r="C11" s="9" t="s">
        <v>1765</v>
      </c>
      <c r="D11" s="9" t="s">
        <v>1766</v>
      </c>
    </row>
    <row r="12" spans="1:8" ht="26.4" customHeight="1">
      <c r="B12" s="9" t="s">
        <v>3923</v>
      </c>
      <c r="C12" s="9" t="s">
        <v>3924</v>
      </c>
      <c r="D12" s="9" t="s">
        <v>3925</v>
      </c>
    </row>
    <row r="13" spans="1:8" ht="26.4" customHeight="1">
      <c r="B13" s="9" t="s">
        <v>3926</v>
      </c>
      <c r="C13" s="9" t="s">
        <v>3927</v>
      </c>
      <c r="D13" s="9" t="s">
        <v>3928</v>
      </c>
    </row>
    <row r="14" spans="1:8" ht="26.4" customHeight="1">
      <c r="A14" s="10">
        <v>1</v>
      </c>
      <c r="B14" s="11" t="s">
        <v>3929</v>
      </c>
      <c r="C14" s="9" t="s">
        <v>3930</v>
      </c>
      <c r="D14" s="9" t="s">
        <v>3931</v>
      </c>
    </row>
    <row r="15" spans="1:8" ht="26.4" customHeight="1">
      <c r="A15" s="10">
        <v>1</v>
      </c>
      <c r="B15" s="9" t="s">
        <v>3932</v>
      </c>
      <c r="C15" s="9" t="s">
        <v>3933</v>
      </c>
      <c r="D15" s="9" t="s">
        <v>3934</v>
      </c>
    </row>
    <row r="16" spans="1:8" ht="26.4" customHeight="1">
      <c r="A16" s="10">
        <v>1</v>
      </c>
      <c r="B16" s="11" t="s">
        <v>3935</v>
      </c>
      <c r="C16" s="9" t="s">
        <v>2141</v>
      </c>
      <c r="D16" s="9" t="s">
        <v>2142</v>
      </c>
    </row>
    <row r="17" spans="1:4" ht="26.4" customHeight="1">
      <c r="B17" s="9" t="s">
        <v>3936</v>
      </c>
      <c r="C17" s="9" t="s">
        <v>3937</v>
      </c>
      <c r="D17" s="9" t="s">
        <v>3938</v>
      </c>
    </row>
    <row r="18" spans="1:4" ht="26.4" customHeight="1">
      <c r="B18" s="9" t="s">
        <v>3939</v>
      </c>
      <c r="C18" s="9" t="s">
        <v>3940</v>
      </c>
      <c r="D18" s="9" t="s">
        <v>3941</v>
      </c>
    </row>
    <row r="19" spans="1:4" ht="26.4" customHeight="1">
      <c r="A19" s="10">
        <v>1</v>
      </c>
      <c r="B19" s="11" t="s">
        <v>3942</v>
      </c>
      <c r="C19" s="9" t="s">
        <v>3943</v>
      </c>
      <c r="D19" s="1">
        <v>590</v>
      </c>
    </row>
    <row r="20" spans="1:4" ht="26.4" customHeight="1">
      <c r="B20" s="9" t="s">
        <v>3944</v>
      </c>
      <c r="C20" s="9" t="s">
        <v>3945</v>
      </c>
      <c r="D20" s="9" t="s">
        <v>3946</v>
      </c>
    </row>
    <row r="21" spans="1:4" ht="26.4" customHeight="1">
      <c r="B21" s="9" t="s">
        <v>3947</v>
      </c>
      <c r="C21" s="9" t="s">
        <v>3948</v>
      </c>
      <c r="D21" s="9" t="s">
        <v>3949</v>
      </c>
    </row>
    <row r="22" spans="1:4" ht="26.4" customHeight="1">
      <c r="B22" s="9" t="s">
        <v>3950</v>
      </c>
      <c r="C22" s="9" t="s">
        <v>3951</v>
      </c>
      <c r="D22" s="9" t="s">
        <v>3952</v>
      </c>
    </row>
    <row r="23" spans="1:4" ht="26.4" customHeight="1">
      <c r="B23" s="9" t="s">
        <v>3953</v>
      </c>
      <c r="C23" s="9" t="s">
        <v>3954</v>
      </c>
      <c r="D23" s="9" t="s">
        <v>3955</v>
      </c>
    </row>
    <row r="24" spans="1:4" ht="26.4" customHeight="1">
      <c r="B24" s="9" t="s">
        <v>3956</v>
      </c>
      <c r="C24" s="9" t="s">
        <v>3957</v>
      </c>
      <c r="D24" s="9" t="s">
        <v>3958</v>
      </c>
    </row>
    <row r="25" spans="1:4" ht="26.4" customHeight="1">
      <c r="B25" s="9" t="s">
        <v>3959</v>
      </c>
      <c r="C25" s="9" t="s">
        <v>3960</v>
      </c>
      <c r="D25" s="9" t="s">
        <v>3961</v>
      </c>
    </row>
    <row r="26" spans="1:4" ht="26.4" customHeight="1">
      <c r="B26" s="9" t="s">
        <v>3962</v>
      </c>
      <c r="C26" s="9" t="s">
        <v>3963</v>
      </c>
      <c r="D26" s="9" t="s">
        <v>3964</v>
      </c>
    </row>
    <row r="27" spans="1:4" ht="26.4" customHeight="1">
      <c r="B27" s="9" t="s">
        <v>3965</v>
      </c>
      <c r="C27" s="9" t="s">
        <v>3966</v>
      </c>
      <c r="D27" s="9" t="s">
        <v>3967</v>
      </c>
    </row>
    <row r="28" spans="1:4" ht="26.4" customHeight="1">
      <c r="B28" s="9" t="s">
        <v>3968</v>
      </c>
      <c r="C28" s="9" t="s">
        <v>3969</v>
      </c>
      <c r="D28" s="9" t="s">
        <v>3970</v>
      </c>
    </row>
    <row r="29" spans="1:4" ht="26.4" customHeight="1">
      <c r="A29" s="10">
        <v>1</v>
      </c>
      <c r="B29" s="9" t="s">
        <v>3971</v>
      </c>
      <c r="C29" s="9" t="s">
        <v>3972</v>
      </c>
      <c r="D29" s="9" t="s">
        <v>3973</v>
      </c>
    </row>
    <row r="30" spans="1:4" ht="26.4" customHeight="1">
      <c r="B30" s="9" t="s">
        <v>3974</v>
      </c>
      <c r="C30" s="9" t="s">
        <v>3975</v>
      </c>
      <c r="D30" s="9" t="s">
        <v>3976</v>
      </c>
    </row>
    <row r="31" spans="1:4" ht="26.4" customHeight="1">
      <c r="A31" s="10">
        <v>3</v>
      </c>
      <c r="B31" s="9" t="s">
        <v>3977</v>
      </c>
      <c r="C31" s="9" t="s">
        <v>3978</v>
      </c>
      <c r="D31" s="9" t="s">
        <v>3979</v>
      </c>
    </row>
    <row r="32" spans="1:4" ht="26.4" customHeight="1">
      <c r="A32" s="10">
        <v>1</v>
      </c>
      <c r="B32" s="9" t="s">
        <v>3980</v>
      </c>
      <c r="C32" s="9" t="s">
        <v>3981</v>
      </c>
      <c r="D32" s="9" t="s">
        <v>3982</v>
      </c>
    </row>
    <row r="33" spans="1:6" ht="26.4" customHeight="1">
      <c r="B33" s="9" t="s">
        <v>3983</v>
      </c>
      <c r="C33" s="9" t="s">
        <v>3984</v>
      </c>
      <c r="D33" s="9" t="s">
        <v>3985</v>
      </c>
    </row>
    <row r="34" spans="1:6" ht="26.4" customHeight="1">
      <c r="B34" s="9" t="s">
        <v>3986</v>
      </c>
      <c r="C34" s="9" t="s">
        <v>3403</v>
      </c>
      <c r="D34" s="9" t="s">
        <v>3987</v>
      </c>
    </row>
    <row r="35" spans="1:6" ht="26.4" customHeight="1">
      <c r="B35" s="9" t="s">
        <v>3988</v>
      </c>
      <c r="C35" s="9" t="s">
        <v>3989</v>
      </c>
      <c r="D35" s="9" t="s">
        <v>3990</v>
      </c>
    </row>
    <row r="36" spans="1:6" ht="26.4" customHeight="1">
      <c r="B36" s="9" t="s">
        <v>3991</v>
      </c>
      <c r="C36" s="9" t="s">
        <v>3992</v>
      </c>
      <c r="D36" s="9" t="s">
        <v>3993</v>
      </c>
    </row>
    <row r="37" spans="1:6" ht="26.4" customHeight="1">
      <c r="A37" s="10">
        <v>1</v>
      </c>
      <c r="B37" s="9" t="s">
        <v>3994</v>
      </c>
      <c r="C37" s="9" t="s">
        <v>3995</v>
      </c>
      <c r="D37" s="9" t="s">
        <v>3996</v>
      </c>
    </row>
    <row r="38" spans="1:6" ht="26.4" customHeight="1">
      <c r="B38" s="9" t="s">
        <v>3997</v>
      </c>
      <c r="C38" s="9" t="s">
        <v>3998</v>
      </c>
      <c r="D38" s="9" t="s">
        <v>3999</v>
      </c>
    </row>
    <row r="39" spans="1:6" ht="26.4" customHeight="1">
      <c r="B39" s="9" t="s">
        <v>4000</v>
      </c>
      <c r="C39" s="9" t="s">
        <v>4001</v>
      </c>
    </row>
    <row r="40" spans="1:6" ht="26.4" customHeight="1">
      <c r="B40" s="9" t="s">
        <v>4002</v>
      </c>
      <c r="C40" s="9" t="s">
        <v>4003</v>
      </c>
      <c r="D40" s="9" t="s">
        <v>4004</v>
      </c>
    </row>
    <row r="41" spans="1:6" ht="26.4" customHeight="1">
      <c r="A41" s="10">
        <v>1</v>
      </c>
      <c r="B41" s="9" t="s">
        <v>4005</v>
      </c>
      <c r="C41" s="9" t="s">
        <v>4006</v>
      </c>
      <c r="D41" s="9" t="s">
        <v>4007</v>
      </c>
    </row>
    <row r="42" spans="1:6" ht="26.4" customHeight="1">
      <c r="B42" s="9" t="s">
        <v>4008</v>
      </c>
      <c r="C42" s="9" t="s">
        <v>4009</v>
      </c>
    </row>
    <row r="43" spans="1:6" ht="26.4" customHeight="1">
      <c r="B43" s="9" t="s">
        <v>6767</v>
      </c>
      <c r="C43" s="9" t="s">
        <v>6768</v>
      </c>
    </row>
    <row r="44" spans="1:6" ht="26.4" customHeight="1">
      <c r="B44" s="9" t="s">
        <v>4010</v>
      </c>
      <c r="C44" s="9" t="s">
        <v>4735</v>
      </c>
      <c r="D44" s="9" t="s">
        <v>4011</v>
      </c>
    </row>
    <row r="45" spans="1:6" ht="26.4" customHeight="1">
      <c r="B45" s="9" t="s">
        <v>4012</v>
      </c>
      <c r="C45" s="9" t="s">
        <v>4013</v>
      </c>
      <c r="D45" s="9" t="s">
        <v>4014</v>
      </c>
    </row>
    <row r="46" spans="1:6" ht="26.4" customHeight="1">
      <c r="A46" s="10">
        <v>1</v>
      </c>
      <c r="B46" s="9" t="s">
        <v>4015</v>
      </c>
      <c r="C46" s="9" t="s">
        <v>4016</v>
      </c>
      <c r="D46" s="9" t="s">
        <v>4017</v>
      </c>
      <c r="E46" s="9" t="s">
        <v>4018</v>
      </c>
    </row>
    <row r="47" spans="1:6" ht="26.4" customHeight="1">
      <c r="B47" s="9" t="s">
        <v>4019</v>
      </c>
      <c r="C47" s="9" t="s">
        <v>4020</v>
      </c>
      <c r="D47" s="9" t="s">
        <v>4021</v>
      </c>
      <c r="F47" s="9" t="s">
        <v>4022</v>
      </c>
    </row>
    <row r="48" spans="1:6" ht="26.4" customHeight="1">
      <c r="A48" s="10">
        <v>1</v>
      </c>
      <c r="B48" s="11" t="s">
        <v>4023</v>
      </c>
      <c r="C48" s="9" t="s">
        <v>4024</v>
      </c>
      <c r="D48" s="9" t="s">
        <v>4025</v>
      </c>
    </row>
    <row r="49" spans="2:5" ht="26.4" customHeight="1">
      <c r="B49" s="9" t="s">
        <v>4026</v>
      </c>
      <c r="C49" s="9" t="s">
        <v>4027</v>
      </c>
      <c r="D49" s="9" t="s">
        <v>4028</v>
      </c>
    </row>
    <row r="50" spans="2:5" ht="26.4" customHeight="1">
      <c r="B50" s="9" t="s">
        <v>4029</v>
      </c>
      <c r="C50" s="9" t="s">
        <v>4030</v>
      </c>
      <c r="D50" s="9" t="s">
        <v>4031</v>
      </c>
    </row>
    <row r="51" spans="2:5" ht="26.4" customHeight="1">
      <c r="B51" s="9" t="s">
        <v>4032</v>
      </c>
      <c r="C51" s="9" t="s">
        <v>4033</v>
      </c>
      <c r="D51" s="9" t="s">
        <v>4034</v>
      </c>
    </row>
    <row r="52" spans="2:5" ht="26.4" customHeight="1">
      <c r="B52" s="9" t="s">
        <v>4035</v>
      </c>
      <c r="C52" s="9" t="s">
        <v>4036</v>
      </c>
      <c r="D52" s="9" t="s">
        <v>4037</v>
      </c>
    </row>
    <row r="53" spans="2:5" ht="26.4" customHeight="1">
      <c r="B53" s="9" t="s">
        <v>4038</v>
      </c>
      <c r="C53" s="9" t="s">
        <v>4039</v>
      </c>
      <c r="D53" s="9" t="s">
        <v>4040</v>
      </c>
      <c r="E53" s="9" t="s">
        <v>4041</v>
      </c>
    </row>
    <row r="54" spans="2:5" ht="26.4" customHeight="1">
      <c r="B54" s="9" t="s">
        <v>4042</v>
      </c>
      <c r="C54" s="9" t="s">
        <v>4043</v>
      </c>
      <c r="D54" s="9" t="s">
        <v>4044</v>
      </c>
    </row>
    <row r="55" spans="2:5" ht="26.4" customHeight="1">
      <c r="B55" s="9" t="s">
        <v>4045</v>
      </c>
      <c r="C55" s="9" t="s">
        <v>4046</v>
      </c>
      <c r="D55" s="9" t="s">
        <v>4047</v>
      </c>
    </row>
    <row r="56" spans="2:5" ht="26.4" customHeight="1">
      <c r="B56" s="9" t="s">
        <v>4048</v>
      </c>
      <c r="C56" s="9" t="s">
        <v>4049</v>
      </c>
      <c r="D56" s="9" t="s">
        <v>4050</v>
      </c>
    </row>
    <row r="57" spans="2:5" ht="26.4" customHeight="1">
      <c r="B57" s="9" t="s">
        <v>4051</v>
      </c>
      <c r="C57" s="9" t="s">
        <v>4052</v>
      </c>
      <c r="D57" s="9" t="s">
        <v>4053</v>
      </c>
      <c r="E57" s="9" t="s">
        <v>4054</v>
      </c>
    </row>
    <row r="58" spans="2:5" ht="26.4" customHeight="1">
      <c r="B58" s="9" t="s">
        <v>4055</v>
      </c>
      <c r="C58" s="9" t="s">
        <v>4056</v>
      </c>
      <c r="D58" s="9" t="s">
        <v>4057</v>
      </c>
    </row>
    <row r="59" spans="2:5" ht="26.4" customHeight="1">
      <c r="B59" s="9" t="s">
        <v>4058</v>
      </c>
      <c r="C59" s="9" t="s">
        <v>4059</v>
      </c>
      <c r="D59" s="9" t="s">
        <v>4060</v>
      </c>
    </row>
    <row r="60" spans="2:5" ht="26.4" customHeight="1">
      <c r="B60" s="9" t="s">
        <v>4061</v>
      </c>
      <c r="C60" s="9" t="s">
        <v>4062</v>
      </c>
      <c r="D60" s="9" t="s">
        <v>4063</v>
      </c>
      <c r="E60" s="9" t="s">
        <v>4064</v>
      </c>
    </row>
    <row r="61" spans="2:5" ht="26.4" customHeight="1">
      <c r="B61" s="9" t="s">
        <v>4065</v>
      </c>
      <c r="C61" s="9" t="s">
        <v>4066</v>
      </c>
      <c r="D61" s="9" t="s">
        <v>4067</v>
      </c>
    </row>
    <row r="62" spans="2:5" ht="26.4" customHeight="1">
      <c r="B62" s="9" t="s">
        <v>4068</v>
      </c>
      <c r="C62" s="9" t="s">
        <v>4069</v>
      </c>
      <c r="D62" s="9" t="s">
        <v>4070</v>
      </c>
    </row>
    <row r="63" spans="2:5" ht="26.4" customHeight="1">
      <c r="B63" s="9" t="s">
        <v>1932</v>
      </c>
      <c r="C63" s="9" t="s">
        <v>1933</v>
      </c>
      <c r="D63" s="9" t="s">
        <v>4071</v>
      </c>
    </row>
    <row r="64" spans="2:5" ht="26.4" customHeight="1">
      <c r="B64" s="9" t="s">
        <v>4072</v>
      </c>
      <c r="C64" s="9" t="s">
        <v>4073</v>
      </c>
      <c r="D64" s="9" t="s">
        <v>4074</v>
      </c>
    </row>
    <row r="65" spans="1:5" ht="26.4" customHeight="1">
      <c r="B65" s="9" t="s">
        <v>4075</v>
      </c>
      <c r="C65" s="9" t="s">
        <v>4076</v>
      </c>
      <c r="D65" s="9" t="s">
        <v>4077</v>
      </c>
    </row>
    <row r="66" spans="1:5" ht="26.4" customHeight="1">
      <c r="A66" s="10">
        <v>1</v>
      </c>
      <c r="B66" s="9" t="s">
        <v>4078</v>
      </c>
      <c r="C66" s="9" t="s">
        <v>4079</v>
      </c>
      <c r="D66" s="9" t="s">
        <v>4080</v>
      </c>
    </row>
    <row r="67" spans="1:5" ht="26.4" customHeight="1">
      <c r="A67" s="10">
        <v>1</v>
      </c>
      <c r="B67" s="12" t="s">
        <v>4081</v>
      </c>
      <c r="C67" s="12" t="s">
        <v>4082</v>
      </c>
      <c r="D67" s="12" t="s">
        <v>4083</v>
      </c>
    </row>
    <row r="68" spans="1:5" ht="26.4" customHeight="1">
      <c r="B68" s="9" t="s">
        <v>4084</v>
      </c>
      <c r="C68" s="9" t="s">
        <v>4085</v>
      </c>
      <c r="D68" s="9" t="s">
        <v>4086</v>
      </c>
    </row>
    <row r="69" spans="1:5" ht="26.4" customHeight="1">
      <c r="A69" s="10">
        <v>1</v>
      </c>
      <c r="B69" s="9" t="s">
        <v>4087</v>
      </c>
      <c r="C69" s="9" t="s">
        <v>4088</v>
      </c>
      <c r="D69" s="9" t="s">
        <v>4089</v>
      </c>
      <c r="E69" s="9" t="s">
        <v>4090</v>
      </c>
    </row>
    <row r="70" spans="1:5" ht="26.4" customHeight="1">
      <c r="B70" s="9" t="s">
        <v>4091</v>
      </c>
      <c r="C70" s="9" t="s">
        <v>4092</v>
      </c>
      <c r="D70" s="9" t="s">
        <v>4093</v>
      </c>
    </row>
    <row r="71" spans="1:5" ht="26.4" customHeight="1">
      <c r="A71" s="10">
        <v>2</v>
      </c>
      <c r="B71" s="2" t="s">
        <v>1548</v>
      </c>
      <c r="C71" s="2" t="s">
        <v>1549</v>
      </c>
      <c r="D71" s="3" t="s">
        <v>1550</v>
      </c>
    </row>
    <row r="72" spans="1:5" ht="26.4" customHeight="1">
      <c r="B72" s="9" t="s">
        <v>4094</v>
      </c>
      <c r="C72" s="9" t="s">
        <v>4095</v>
      </c>
      <c r="D72" s="9" t="s">
        <v>4096</v>
      </c>
    </row>
    <row r="73" spans="1:5" ht="26.4" customHeight="1">
      <c r="B73" s="9" t="s">
        <v>4097</v>
      </c>
      <c r="C73" s="9" t="s">
        <v>4098</v>
      </c>
      <c r="D73" s="9" t="s">
        <v>4099</v>
      </c>
      <c r="E73" s="9" t="s">
        <v>4100</v>
      </c>
    </row>
    <row r="74" spans="1:5" ht="26.4" customHeight="1">
      <c r="B74" s="9" t="s">
        <v>4101</v>
      </c>
      <c r="C74" s="9" t="s">
        <v>4102</v>
      </c>
      <c r="D74" s="9" t="s">
        <v>4103</v>
      </c>
    </row>
    <row r="75" spans="1:5" ht="26.4" customHeight="1">
      <c r="B75" s="9" t="s">
        <v>4104</v>
      </c>
      <c r="C75" s="9" t="s">
        <v>4105</v>
      </c>
      <c r="D75" s="9" t="s">
        <v>4106</v>
      </c>
      <c r="E75" s="9" t="s">
        <v>4107</v>
      </c>
    </row>
    <row r="76" spans="1:5" ht="26.4" customHeight="1">
      <c r="A76" s="10">
        <v>1</v>
      </c>
      <c r="B76" s="9" t="s">
        <v>4108</v>
      </c>
      <c r="C76" s="9" t="s">
        <v>4109</v>
      </c>
      <c r="D76" s="9" t="s">
        <v>4110</v>
      </c>
      <c r="E76" s="9" t="s">
        <v>4111</v>
      </c>
    </row>
    <row r="77" spans="1:5" s="12" customFormat="1" ht="26.4" customHeight="1">
      <c r="A77" s="13"/>
      <c r="B77" s="12" t="s">
        <v>4112</v>
      </c>
      <c r="C77" s="12" t="s">
        <v>4113</v>
      </c>
      <c r="D77" s="12" t="s">
        <v>4114</v>
      </c>
    </row>
    <row r="78" spans="1:5" s="12" customFormat="1" ht="26.4" customHeight="1">
      <c r="A78" s="13"/>
      <c r="B78" s="12" t="s">
        <v>4115</v>
      </c>
      <c r="C78" s="12" t="s">
        <v>4116</v>
      </c>
      <c r="D78" s="12" t="s">
        <v>4117</v>
      </c>
      <c r="E78" s="12" t="s">
        <v>4118</v>
      </c>
    </row>
    <row r="79" spans="1:5" s="12" customFormat="1" ht="26.4" customHeight="1">
      <c r="A79" s="13"/>
      <c r="B79" s="12" t="s">
        <v>4119</v>
      </c>
      <c r="C79" s="12" t="s">
        <v>4120</v>
      </c>
      <c r="D79" s="9" t="s">
        <v>4121</v>
      </c>
    </row>
    <row r="80" spans="1:5" s="12" customFormat="1" ht="26.4" customHeight="1">
      <c r="A80" s="13"/>
      <c r="B80" s="12" t="s">
        <v>4122</v>
      </c>
      <c r="C80" s="9" t="s">
        <v>4123</v>
      </c>
      <c r="D80" s="9" t="s">
        <v>4124</v>
      </c>
    </row>
    <row r="81" spans="1:5" s="12" customFormat="1" ht="26.4" customHeight="1">
      <c r="A81" s="13"/>
      <c r="B81" s="12" t="s">
        <v>4125</v>
      </c>
      <c r="C81" s="9" t="s">
        <v>4126</v>
      </c>
      <c r="D81" s="9" t="s">
        <v>4127</v>
      </c>
      <c r="E81" s="12" t="s">
        <v>4128</v>
      </c>
    </row>
    <row r="82" spans="1:5" s="12" customFormat="1" ht="26.4" customHeight="1">
      <c r="A82" s="13"/>
      <c r="B82" s="12" t="s">
        <v>4129</v>
      </c>
      <c r="C82" s="12" t="s">
        <v>4130</v>
      </c>
      <c r="D82" s="9"/>
    </row>
    <row r="83" spans="1:5" s="12" customFormat="1" ht="26.4" customHeight="1">
      <c r="A83" s="13">
        <v>1</v>
      </c>
      <c r="B83" s="12" t="s">
        <v>4131</v>
      </c>
      <c r="C83" s="9" t="s">
        <v>4132</v>
      </c>
      <c r="D83" s="12" t="s">
        <v>4133</v>
      </c>
      <c r="E83" s="12" t="s">
        <v>4134</v>
      </c>
    </row>
    <row r="84" spans="1:5" s="12" customFormat="1" ht="26.4" customHeight="1">
      <c r="A84" s="13"/>
      <c r="B84" s="12" t="s">
        <v>4135</v>
      </c>
      <c r="C84" s="9" t="s">
        <v>4136</v>
      </c>
      <c r="D84" s="9" t="s">
        <v>4137</v>
      </c>
    </row>
    <row r="85" spans="1:5" s="12" customFormat="1" ht="26.4" customHeight="1">
      <c r="A85" s="13"/>
      <c r="B85" s="12" t="s">
        <v>1386</v>
      </c>
      <c r="C85" s="12" t="s">
        <v>4138</v>
      </c>
      <c r="D85" s="12" t="s">
        <v>1388</v>
      </c>
    </row>
    <row r="86" spans="1:5" s="12" customFormat="1" ht="26.4" customHeight="1">
      <c r="A86" s="13"/>
      <c r="B86" s="12" t="s">
        <v>4139</v>
      </c>
      <c r="C86" s="12" t="s">
        <v>4140</v>
      </c>
      <c r="D86" s="9" t="s">
        <v>4141</v>
      </c>
      <c r="E86" s="9" t="s">
        <v>4142</v>
      </c>
    </row>
    <row r="87" spans="1:5" s="12" customFormat="1" ht="26.4" customHeight="1">
      <c r="A87" s="13"/>
      <c r="B87" s="12" t="s">
        <v>4143</v>
      </c>
      <c r="C87" s="12" t="s">
        <v>4144</v>
      </c>
      <c r="D87" s="9"/>
    </row>
    <row r="88" spans="1:5" s="12" customFormat="1" ht="26.4" customHeight="1">
      <c r="A88" s="13"/>
      <c r="B88" s="12" t="s">
        <v>4145</v>
      </c>
      <c r="C88" s="12" t="s">
        <v>4146</v>
      </c>
      <c r="D88" s="12" t="s">
        <v>4147</v>
      </c>
    </row>
    <row r="89" spans="1:5" s="12" customFormat="1" ht="26.4" customHeight="1">
      <c r="A89" s="13"/>
      <c r="B89" s="12" t="s">
        <v>4148</v>
      </c>
      <c r="C89" s="9" t="s">
        <v>4149</v>
      </c>
      <c r="D89" s="12" t="s">
        <v>4150</v>
      </c>
    </row>
    <row r="90" spans="1:5" s="12" customFormat="1" ht="26.4" customHeight="1">
      <c r="A90" s="13"/>
      <c r="B90" s="12" t="s">
        <v>4151</v>
      </c>
      <c r="C90" s="9" t="s">
        <v>4105</v>
      </c>
      <c r="D90" s="9" t="s">
        <v>4106</v>
      </c>
    </row>
    <row r="91" spans="1:5" s="12" customFormat="1" ht="26.4" customHeight="1">
      <c r="A91" s="13"/>
      <c r="B91" s="12" t="s">
        <v>4152</v>
      </c>
      <c r="C91" s="9" t="s">
        <v>4153</v>
      </c>
      <c r="D91" s="9" t="s">
        <v>4154</v>
      </c>
    </row>
    <row r="92" spans="1:5" s="12" customFormat="1" ht="26.4" customHeight="1">
      <c r="A92" s="13"/>
      <c r="B92" s="12" t="s">
        <v>941</v>
      </c>
      <c r="C92" s="12" t="s">
        <v>942</v>
      </c>
      <c r="D92" s="9"/>
    </row>
    <row r="93" spans="1:5" s="12" customFormat="1" ht="26.4" customHeight="1">
      <c r="A93" s="13"/>
      <c r="B93" s="12" t="s">
        <v>944</v>
      </c>
      <c r="C93" s="12" t="s">
        <v>945</v>
      </c>
    </row>
    <row r="94" spans="1:5" s="12" customFormat="1" ht="26.4" customHeight="1">
      <c r="A94" s="13">
        <v>3</v>
      </c>
      <c r="B94" s="12" t="s">
        <v>4155</v>
      </c>
      <c r="C94" s="12" t="s">
        <v>4156</v>
      </c>
      <c r="D94" s="9"/>
    </row>
    <row r="95" spans="1:5" s="12" customFormat="1" ht="26.4" customHeight="1">
      <c r="A95" s="13"/>
      <c r="B95" s="12" t="s">
        <v>4157</v>
      </c>
      <c r="C95" s="12" t="s">
        <v>4158</v>
      </c>
      <c r="D95" s="12" t="s">
        <v>4159</v>
      </c>
    </row>
    <row r="96" spans="1:5" s="12" customFormat="1" ht="26.4" customHeight="1">
      <c r="A96" s="13"/>
      <c r="B96" s="12" t="s">
        <v>4160</v>
      </c>
      <c r="C96" s="12" t="s">
        <v>2787</v>
      </c>
      <c r="D96" s="9"/>
    </row>
    <row r="97" spans="1:5" s="12" customFormat="1" ht="26.4" customHeight="1">
      <c r="A97" s="13"/>
      <c r="B97" s="12" t="s">
        <v>4161</v>
      </c>
      <c r="C97" s="9" t="s">
        <v>4162</v>
      </c>
      <c r="D97" s="12" t="s">
        <v>4163</v>
      </c>
    </row>
    <row r="98" spans="1:5" s="12" customFormat="1" ht="26.4" customHeight="1">
      <c r="A98" s="13"/>
      <c r="B98" s="12" t="s">
        <v>4164</v>
      </c>
      <c r="C98" s="12" t="s">
        <v>4165</v>
      </c>
      <c r="D98" s="12" t="s">
        <v>4166</v>
      </c>
    </row>
    <row r="99" spans="1:5" s="12" customFormat="1" ht="26.4" customHeight="1">
      <c r="A99" s="13">
        <v>1</v>
      </c>
      <c r="B99" s="12" t="s">
        <v>4167</v>
      </c>
      <c r="C99" s="12" t="s">
        <v>4168</v>
      </c>
      <c r="D99" s="9"/>
    </row>
    <row r="100" spans="1:5" s="12" customFormat="1" ht="26.4" customHeight="1">
      <c r="A100" s="13">
        <v>1</v>
      </c>
      <c r="B100" s="12" t="s">
        <v>4169</v>
      </c>
      <c r="C100" s="12" t="s">
        <v>3211</v>
      </c>
      <c r="D100" s="12" t="s">
        <v>3212</v>
      </c>
    </row>
    <row r="101" spans="1:5" s="12" customFormat="1" ht="26.4" customHeight="1">
      <c r="A101" s="13">
        <v>1</v>
      </c>
      <c r="B101" s="12" t="s">
        <v>4170</v>
      </c>
      <c r="C101" s="12" t="s">
        <v>4171</v>
      </c>
      <c r="D101" s="12" t="s">
        <v>4172</v>
      </c>
    </row>
    <row r="102" spans="1:5" s="12" customFormat="1" ht="26.4" customHeight="1">
      <c r="A102" s="13"/>
      <c r="B102" s="12" t="s">
        <v>4173</v>
      </c>
      <c r="C102" s="9" t="s">
        <v>4174</v>
      </c>
      <c r="D102" s="12" t="s">
        <v>4175</v>
      </c>
    </row>
    <row r="103" spans="1:5" s="12" customFormat="1" ht="26.4" customHeight="1">
      <c r="A103" s="13">
        <v>1</v>
      </c>
      <c r="B103" s="12" t="s">
        <v>610</v>
      </c>
      <c r="C103" s="12" t="s">
        <v>611</v>
      </c>
      <c r="D103" s="9"/>
    </row>
    <row r="104" spans="1:5" s="12" customFormat="1" ht="26.4" customHeight="1">
      <c r="A104" s="13"/>
      <c r="B104" s="12" t="s">
        <v>1284</v>
      </c>
      <c r="C104" s="9" t="s">
        <v>4176</v>
      </c>
      <c r="D104" s="9" t="s">
        <v>1285</v>
      </c>
    </row>
    <row r="105" spans="1:5" s="12" customFormat="1" ht="26.4" customHeight="1">
      <c r="A105" s="13"/>
      <c r="B105" s="12" t="s">
        <v>4177</v>
      </c>
      <c r="C105" s="12" t="s">
        <v>4178</v>
      </c>
    </row>
    <row r="106" spans="1:5" s="12" customFormat="1" ht="26.4" customHeight="1">
      <c r="A106" s="13"/>
      <c r="B106" s="12" t="s">
        <v>4179</v>
      </c>
      <c r="C106" s="12" t="s">
        <v>4180</v>
      </c>
      <c r="D106" s="12" t="s">
        <v>4181</v>
      </c>
    </row>
    <row r="107" spans="1:5" s="12" customFormat="1" ht="26.4" customHeight="1">
      <c r="A107" s="13"/>
      <c r="B107" s="12" t="s">
        <v>4182</v>
      </c>
      <c r="C107" s="12" t="s">
        <v>1660</v>
      </c>
      <c r="D107" s="12" t="s">
        <v>1661</v>
      </c>
    </row>
    <row r="108" spans="1:5" s="12" customFormat="1" ht="26.4" customHeight="1">
      <c r="A108" s="13"/>
      <c r="B108" s="12" t="s">
        <v>4183</v>
      </c>
      <c r="C108" s="9" t="s">
        <v>3812</v>
      </c>
      <c r="D108" s="12" t="s">
        <v>3813</v>
      </c>
      <c r="E108" s="12" t="s">
        <v>4184</v>
      </c>
    </row>
    <row r="109" spans="1:5" s="12" customFormat="1" ht="26.4" customHeight="1">
      <c r="A109" s="13"/>
      <c r="B109" s="12" t="s">
        <v>4185</v>
      </c>
      <c r="C109" s="12" t="s">
        <v>774</v>
      </c>
      <c r="D109" s="9"/>
    </row>
    <row r="110" spans="1:5" s="12" customFormat="1" ht="26.4" customHeight="1">
      <c r="A110" s="13"/>
      <c r="B110" s="12" t="s">
        <v>4186</v>
      </c>
      <c r="C110" s="12" t="s">
        <v>776</v>
      </c>
      <c r="D110" s="9"/>
    </row>
    <row r="111" spans="1:5" s="12" customFormat="1" ht="26.4" customHeight="1">
      <c r="A111" s="13"/>
      <c r="B111" s="12" t="s">
        <v>4187</v>
      </c>
      <c r="C111" s="9" t="s">
        <v>4188</v>
      </c>
      <c r="D111" s="12" t="s">
        <v>4189</v>
      </c>
    </row>
    <row r="112" spans="1:5" s="12" customFormat="1" ht="26.4" customHeight="1">
      <c r="A112" s="13">
        <v>1</v>
      </c>
      <c r="B112" s="12" t="s">
        <v>4190</v>
      </c>
      <c r="C112" s="12" t="s">
        <v>4191</v>
      </c>
      <c r="D112" s="12" t="s">
        <v>4192</v>
      </c>
    </row>
    <row r="113" spans="1:7" s="12" customFormat="1" ht="26.4" customHeight="1">
      <c r="A113" s="13"/>
      <c r="B113" s="12" t="s">
        <v>4193</v>
      </c>
      <c r="C113" s="9" t="s">
        <v>4194</v>
      </c>
      <c r="D113" s="9" t="s">
        <v>4195</v>
      </c>
    </row>
    <row r="114" spans="1:7" ht="26.4" customHeight="1">
      <c r="B114" s="9" t="s">
        <v>4196</v>
      </c>
      <c r="C114" s="9" t="s">
        <v>4197</v>
      </c>
      <c r="D114" s="9" t="s">
        <v>4198</v>
      </c>
      <c r="G114" s="9" t="s">
        <v>4199</v>
      </c>
    </row>
    <row r="115" spans="1:7" ht="26.4" customHeight="1">
      <c r="B115" s="9" t="s">
        <v>4200</v>
      </c>
      <c r="C115" s="9" t="s">
        <v>2787</v>
      </c>
      <c r="D115" s="9" t="s">
        <v>4201</v>
      </c>
    </row>
    <row r="116" spans="1:7" ht="26.4" customHeight="1">
      <c r="B116" s="9" t="s">
        <v>4202</v>
      </c>
      <c r="C116" s="9" t="s">
        <v>4203</v>
      </c>
    </row>
    <row r="117" spans="1:7" ht="26.4" customHeight="1">
      <c r="B117" s="9" t="s">
        <v>4204</v>
      </c>
      <c r="C117" s="9" t="s">
        <v>4205</v>
      </c>
      <c r="D117" s="9" t="s">
        <v>4206</v>
      </c>
    </row>
    <row r="118" spans="1:7" ht="26.4" customHeight="1">
      <c r="B118" s="9" t="s">
        <v>4207</v>
      </c>
      <c r="C118" s="9" t="s">
        <v>4208</v>
      </c>
      <c r="D118" s="9" t="s">
        <v>4209</v>
      </c>
    </row>
    <row r="119" spans="1:7" ht="26.4" customHeight="1">
      <c r="B119" s="9" t="s">
        <v>4210</v>
      </c>
      <c r="C119" s="9" t="s">
        <v>4211</v>
      </c>
      <c r="D119" s="9" t="s">
        <v>4212</v>
      </c>
    </row>
    <row r="120" spans="1:7" ht="26.4" customHeight="1">
      <c r="B120" s="9" t="s">
        <v>4213</v>
      </c>
      <c r="C120" s="9" t="s">
        <v>4214</v>
      </c>
      <c r="D120" s="9" t="s">
        <v>4215</v>
      </c>
    </row>
    <row r="121" spans="1:7" ht="26.4" customHeight="1">
      <c r="B121" s="9" t="s">
        <v>4216</v>
      </c>
      <c r="C121" s="9" t="s">
        <v>804</v>
      </c>
      <c r="D121" s="9" t="s">
        <v>4217</v>
      </c>
    </row>
    <row r="122" spans="1:7" ht="26.4" customHeight="1">
      <c r="A122" s="10">
        <v>1</v>
      </c>
      <c r="B122" s="9" t="s">
        <v>4218</v>
      </c>
      <c r="C122" s="9" t="s">
        <v>5068</v>
      </c>
      <c r="D122" s="9" t="s">
        <v>4219</v>
      </c>
    </row>
    <row r="123" spans="1:7" ht="26.4" customHeight="1">
      <c r="B123" s="9" t="s">
        <v>4220</v>
      </c>
      <c r="C123" s="9" t="s">
        <v>4221</v>
      </c>
      <c r="D123" s="9" t="s">
        <v>4222</v>
      </c>
    </row>
    <row r="124" spans="1:7" ht="26.4" customHeight="1">
      <c r="B124" s="9" t="s">
        <v>4223</v>
      </c>
      <c r="C124" s="9" t="s">
        <v>3158</v>
      </c>
      <c r="D124" s="9" t="s">
        <v>4224</v>
      </c>
    </row>
    <row r="125" spans="1:7" ht="26.4" customHeight="1">
      <c r="B125" s="9" t="s">
        <v>4225</v>
      </c>
      <c r="C125" s="9" t="s">
        <v>4226</v>
      </c>
      <c r="D125" s="9" t="s">
        <v>4227</v>
      </c>
      <c r="E125" s="9" t="s">
        <v>4228</v>
      </c>
    </row>
    <row r="126" spans="1:7" ht="26.4" customHeight="1">
      <c r="A126" s="10">
        <v>1</v>
      </c>
      <c r="B126" s="9" t="s">
        <v>4229</v>
      </c>
      <c r="C126" s="9" t="s">
        <v>4230</v>
      </c>
      <c r="D126" s="9" t="s">
        <v>4231</v>
      </c>
    </row>
    <row r="127" spans="1:7" ht="26.4" customHeight="1">
      <c r="A127" s="10">
        <v>3</v>
      </c>
      <c r="B127" s="9" t="s">
        <v>4232</v>
      </c>
      <c r="C127" s="9" t="s">
        <v>4233</v>
      </c>
      <c r="D127" s="9" t="s">
        <v>4234</v>
      </c>
    </row>
    <row r="128" spans="1:7" ht="26.4" customHeight="1">
      <c r="B128" s="9" t="s">
        <v>4235</v>
      </c>
      <c r="C128" s="9" t="s">
        <v>4236</v>
      </c>
      <c r="D128" s="9" t="s">
        <v>4237</v>
      </c>
    </row>
    <row r="129" spans="1:5" ht="26.4" customHeight="1">
      <c r="B129" s="9" t="s">
        <v>4238</v>
      </c>
      <c r="C129" s="9" t="s">
        <v>4239</v>
      </c>
      <c r="D129" s="9" t="s">
        <v>4240</v>
      </c>
    </row>
    <row r="130" spans="1:5" ht="26.4" customHeight="1">
      <c r="B130" s="9" t="s">
        <v>4241</v>
      </c>
      <c r="C130" s="9" t="s">
        <v>4242</v>
      </c>
      <c r="D130" s="9" t="s">
        <v>4243</v>
      </c>
    </row>
    <row r="131" spans="1:5" ht="26.4" customHeight="1">
      <c r="B131" s="9" t="s">
        <v>4244</v>
      </c>
      <c r="C131" s="9" t="s">
        <v>611</v>
      </c>
      <c r="D131" s="9" t="s">
        <v>4245</v>
      </c>
      <c r="E131" s="9" t="s">
        <v>612</v>
      </c>
    </row>
    <row r="132" spans="1:5" ht="26.4" customHeight="1">
      <c r="B132" s="9" t="s">
        <v>4246</v>
      </c>
      <c r="C132" s="9" t="s">
        <v>4247</v>
      </c>
      <c r="D132" s="9" t="s">
        <v>4248</v>
      </c>
      <c r="E132" s="9" t="s">
        <v>4249</v>
      </c>
    </row>
    <row r="133" spans="1:5" ht="26.4" customHeight="1">
      <c r="A133" s="10">
        <v>1</v>
      </c>
      <c r="B133" s="9" t="s">
        <v>4250</v>
      </c>
      <c r="C133" s="9" t="s">
        <v>4251</v>
      </c>
      <c r="D133" s="9" t="s">
        <v>4252</v>
      </c>
      <c r="E133" s="9" t="s">
        <v>4253</v>
      </c>
    </row>
    <row r="134" spans="1:5" ht="26.4" customHeight="1">
      <c r="B134" s="9" t="s">
        <v>4254</v>
      </c>
      <c r="C134" s="9" t="s">
        <v>4255</v>
      </c>
      <c r="D134" s="9" t="s">
        <v>4256</v>
      </c>
      <c r="E134" s="9" t="s">
        <v>4257</v>
      </c>
    </row>
    <row r="135" spans="1:5" ht="26.4" customHeight="1">
      <c r="B135" s="9" t="s">
        <v>4258</v>
      </c>
      <c r="C135" s="9" t="s">
        <v>4259</v>
      </c>
      <c r="D135" s="9" t="s">
        <v>4260</v>
      </c>
      <c r="E135" s="9" t="s">
        <v>4261</v>
      </c>
    </row>
    <row r="136" spans="1:5" ht="26.4" customHeight="1">
      <c r="B136" s="9" t="s">
        <v>4262</v>
      </c>
      <c r="C136" s="9" t="s">
        <v>4263</v>
      </c>
      <c r="D136" s="9" t="s">
        <v>4264</v>
      </c>
    </row>
    <row r="137" spans="1:5" ht="26.4" customHeight="1">
      <c r="B137" s="9" t="s">
        <v>4265</v>
      </c>
      <c r="C137" s="9" t="s">
        <v>4266</v>
      </c>
    </row>
    <row r="138" spans="1:5" s="12" customFormat="1" ht="15.6">
      <c r="A138" s="13">
        <v>1</v>
      </c>
      <c r="B138" s="12" t="s">
        <v>4267</v>
      </c>
      <c r="C138" s="12" t="s">
        <v>4268</v>
      </c>
    </row>
    <row r="139" spans="1:5" s="12" customFormat="1" ht="15.6">
      <c r="A139" s="13"/>
      <c r="B139" s="12" t="s">
        <v>4269</v>
      </c>
      <c r="C139" s="12" t="s">
        <v>4270</v>
      </c>
    </row>
    <row r="140" spans="1:5" s="12" customFormat="1" ht="15.6">
      <c r="A140" s="13"/>
      <c r="B140" s="12" t="s">
        <v>4271</v>
      </c>
      <c r="C140" s="12" t="s">
        <v>4272</v>
      </c>
      <c r="D140" s="12" t="s">
        <v>4273</v>
      </c>
    </row>
    <row r="141" spans="1:5" s="12" customFormat="1" ht="15.6">
      <c r="A141" s="13"/>
      <c r="B141" s="12" t="s">
        <v>4274</v>
      </c>
      <c r="C141" s="12" t="s">
        <v>4275</v>
      </c>
      <c r="D141" s="12" t="s">
        <v>4276</v>
      </c>
      <c r="E141" s="12" t="s">
        <v>4277</v>
      </c>
    </row>
    <row r="142" spans="1:5" s="12" customFormat="1" ht="15.6">
      <c r="A142" s="13"/>
      <c r="B142" s="12" t="s">
        <v>4278</v>
      </c>
      <c r="C142" s="12" t="s">
        <v>4279</v>
      </c>
      <c r="D142" s="12" t="s">
        <v>4280</v>
      </c>
    </row>
    <row r="143" spans="1:5" s="12" customFormat="1" ht="15.6">
      <c r="A143" s="13">
        <v>1</v>
      </c>
      <c r="B143" s="12" t="s">
        <v>4281</v>
      </c>
      <c r="C143" s="12" t="s">
        <v>4282</v>
      </c>
      <c r="D143" s="12" t="s">
        <v>4283</v>
      </c>
    </row>
    <row r="144" spans="1:5" s="12" customFormat="1" ht="15.6">
      <c r="A144" s="13"/>
      <c r="B144" s="12" t="s">
        <v>4284</v>
      </c>
      <c r="C144" s="12" t="s">
        <v>4285</v>
      </c>
      <c r="D144" s="12" t="s">
        <v>4286</v>
      </c>
    </row>
    <row r="145" spans="1:5" s="12" customFormat="1" ht="15.6">
      <c r="A145" s="13"/>
      <c r="B145" s="12" t="s">
        <v>4287</v>
      </c>
      <c r="C145" s="12" t="s">
        <v>4288</v>
      </c>
      <c r="D145" s="12" t="s">
        <v>4289</v>
      </c>
    </row>
    <row r="146" spans="1:5" s="12" customFormat="1" ht="15.6">
      <c r="A146" s="13"/>
      <c r="B146" s="12" t="s">
        <v>4290</v>
      </c>
      <c r="C146" s="12" t="s">
        <v>4291</v>
      </c>
      <c r="D146" s="12" t="s">
        <v>4292</v>
      </c>
    </row>
    <row r="147" spans="1:5" s="12" customFormat="1" ht="15.6">
      <c r="A147" s="13"/>
      <c r="B147" s="12" t="s">
        <v>4293</v>
      </c>
      <c r="C147" s="12" t="s">
        <v>4294</v>
      </c>
      <c r="D147" s="12" t="s">
        <v>4295</v>
      </c>
    </row>
    <row r="148" spans="1:5" s="12" customFormat="1" ht="15.6">
      <c r="A148" s="13">
        <v>1</v>
      </c>
      <c r="B148" s="14" t="s">
        <v>4296</v>
      </c>
      <c r="C148" s="12" t="s">
        <v>4297</v>
      </c>
      <c r="D148" s="12" t="s">
        <v>4298</v>
      </c>
    </row>
    <row r="149" spans="1:5" s="12" customFormat="1" ht="15.6">
      <c r="A149" s="13"/>
      <c r="B149" s="12" t="s">
        <v>4299</v>
      </c>
      <c r="C149" s="12" t="s">
        <v>4300</v>
      </c>
      <c r="D149" s="12" t="s">
        <v>4301</v>
      </c>
    </row>
    <row r="150" spans="1:5" s="12" customFormat="1" ht="15.6">
      <c r="A150" s="13">
        <v>1</v>
      </c>
      <c r="B150" s="15" t="s">
        <v>4302</v>
      </c>
      <c r="C150" s="12" t="s">
        <v>4303</v>
      </c>
      <c r="D150" s="12" t="s">
        <v>4304</v>
      </c>
    </row>
    <row r="151" spans="1:5" s="12" customFormat="1" ht="15.6">
      <c r="A151" s="13">
        <v>2</v>
      </c>
      <c r="B151" s="14" t="s">
        <v>4305</v>
      </c>
      <c r="C151" s="12" t="s">
        <v>4306</v>
      </c>
      <c r="D151" s="12" t="s">
        <v>4307</v>
      </c>
    </row>
    <row r="152" spans="1:5" s="12" customFormat="1" ht="15.6">
      <c r="A152" s="13"/>
      <c r="B152" s="12" t="s">
        <v>4308</v>
      </c>
      <c r="C152" s="12" t="s">
        <v>426</v>
      </c>
      <c r="D152" s="12" t="s">
        <v>4309</v>
      </c>
    </row>
    <row r="153" spans="1:5" s="12" customFormat="1" ht="15.6">
      <c r="A153" s="13"/>
      <c r="B153" s="12" t="s">
        <v>4310</v>
      </c>
      <c r="C153" s="12" t="s">
        <v>4311</v>
      </c>
      <c r="D153" s="12" t="s">
        <v>4312</v>
      </c>
    </row>
    <row r="154" spans="1:5" s="12" customFormat="1" ht="15.6">
      <c r="A154" s="13"/>
      <c r="B154" s="12" t="s">
        <v>4313</v>
      </c>
      <c r="C154" s="12" t="s">
        <v>495</v>
      </c>
      <c r="D154" s="12" t="s">
        <v>4314</v>
      </c>
    </row>
    <row r="155" spans="1:5" s="12" customFormat="1" ht="15.6">
      <c r="A155" s="13">
        <v>1</v>
      </c>
      <c r="B155" s="15" t="s">
        <v>4315</v>
      </c>
      <c r="C155" s="12" t="s">
        <v>4316</v>
      </c>
      <c r="D155" s="12" t="s">
        <v>4317</v>
      </c>
    </row>
    <row r="156" spans="1:5" s="12" customFormat="1" ht="15.6">
      <c r="A156" s="13"/>
      <c r="B156" s="12" t="s">
        <v>4318</v>
      </c>
      <c r="C156" s="12" t="s">
        <v>4319</v>
      </c>
      <c r="D156" s="12" t="s">
        <v>4320</v>
      </c>
      <c r="E156" s="12" t="s">
        <v>4321</v>
      </c>
    </row>
    <row r="157" spans="1:5" s="12" customFormat="1" ht="15.6">
      <c r="A157" s="13">
        <v>1</v>
      </c>
      <c r="B157" s="15" t="s">
        <v>4322</v>
      </c>
      <c r="C157" s="12" t="s">
        <v>4323</v>
      </c>
      <c r="D157" s="12" t="s">
        <v>4324</v>
      </c>
    </row>
    <row r="158" spans="1:5" s="12" customFormat="1" ht="15.6">
      <c r="A158" s="13"/>
      <c r="B158" s="12" t="s">
        <v>4325</v>
      </c>
      <c r="C158" s="12" t="s">
        <v>602</v>
      </c>
    </row>
    <row r="159" spans="1:5" s="12" customFormat="1" ht="15.6">
      <c r="A159" s="13"/>
      <c r="B159" s="12" t="s">
        <v>4326</v>
      </c>
      <c r="C159" s="12" t="s">
        <v>1417</v>
      </c>
      <c r="D159" s="12" t="s">
        <v>4327</v>
      </c>
    </row>
    <row r="160" spans="1:5" s="12" customFormat="1" ht="15.6">
      <c r="A160" s="13"/>
      <c r="B160" s="12" t="s">
        <v>4328</v>
      </c>
      <c r="C160" s="12" t="s">
        <v>4329</v>
      </c>
      <c r="D160" s="12" t="s">
        <v>4330</v>
      </c>
      <c r="E160" s="12" t="s">
        <v>4331</v>
      </c>
    </row>
    <row r="161" spans="1:5" ht="14.4">
      <c r="B161" s="9" t="s">
        <v>4332</v>
      </c>
      <c r="C161" s="9" t="s">
        <v>4333</v>
      </c>
      <c r="D161" s="9" t="s">
        <v>4334</v>
      </c>
    </row>
    <row r="162" spans="1:5" s="12" customFormat="1" ht="15.6">
      <c r="A162" s="13">
        <v>1</v>
      </c>
      <c r="B162" s="14" t="s">
        <v>4335</v>
      </c>
      <c r="C162" s="12" t="s">
        <v>4336</v>
      </c>
    </row>
    <row r="163" spans="1:5" s="12" customFormat="1" ht="15.6">
      <c r="A163" s="13">
        <v>1</v>
      </c>
      <c r="B163" s="15" t="s">
        <v>4337</v>
      </c>
      <c r="C163" s="12" t="s">
        <v>4338</v>
      </c>
      <c r="D163" s="12" t="s">
        <v>4339</v>
      </c>
    </row>
    <row r="164" spans="1:5" s="12" customFormat="1" ht="15.6">
      <c r="A164" s="13"/>
      <c r="B164" s="12" t="s">
        <v>4340</v>
      </c>
      <c r="C164" s="12" t="s">
        <v>4341</v>
      </c>
      <c r="D164" s="12" t="s">
        <v>4342</v>
      </c>
      <c r="E164" s="12" t="s">
        <v>4343</v>
      </c>
    </row>
    <row r="165" spans="1:5" s="12" customFormat="1" ht="15.6">
      <c r="A165" s="13"/>
      <c r="B165" s="12" t="s">
        <v>4344</v>
      </c>
      <c r="C165" s="12" t="s">
        <v>4345</v>
      </c>
      <c r="D165" s="12" t="s">
        <v>4346</v>
      </c>
      <c r="E165" s="12" t="s">
        <v>4347</v>
      </c>
    </row>
    <row r="166" spans="1:5" s="12" customFormat="1" ht="15.6">
      <c r="A166" s="13"/>
      <c r="B166" s="12" t="s">
        <v>4348</v>
      </c>
      <c r="C166" s="12" t="s">
        <v>4349</v>
      </c>
      <c r="D166" s="12" t="s">
        <v>4350</v>
      </c>
    </row>
    <row r="167" spans="1:5" s="12" customFormat="1" ht="15.6">
      <c r="A167" s="13"/>
      <c r="B167" s="12" t="s">
        <v>4351</v>
      </c>
      <c r="C167" s="12" t="s">
        <v>4352</v>
      </c>
      <c r="D167" s="12" t="s">
        <v>4353</v>
      </c>
    </row>
    <row r="168" spans="1:5" s="12" customFormat="1" ht="15.6">
      <c r="A168" s="13"/>
      <c r="B168" s="12" t="s">
        <v>4354</v>
      </c>
      <c r="C168" s="12" t="s">
        <v>4355</v>
      </c>
      <c r="D168" s="12" t="s">
        <v>4356</v>
      </c>
    </row>
    <row r="169" spans="1:5" s="12" customFormat="1" ht="15.6">
      <c r="A169" s="13">
        <v>3</v>
      </c>
      <c r="B169" s="15" t="s">
        <v>4357</v>
      </c>
      <c r="C169" s="12" t="s">
        <v>4358</v>
      </c>
      <c r="D169" s="12" t="s">
        <v>4359</v>
      </c>
    </row>
    <row r="170" spans="1:5" s="12" customFormat="1" ht="15.6">
      <c r="A170" s="13"/>
      <c r="B170" s="12" t="s">
        <v>4360</v>
      </c>
      <c r="C170" s="12" t="s">
        <v>4361</v>
      </c>
      <c r="D170" s="12" t="s">
        <v>4362</v>
      </c>
      <c r="E170" s="12" t="s">
        <v>4363</v>
      </c>
    </row>
    <row r="171" spans="1:5" s="12" customFormat="1" ht="15.6">
      <c r="A171" s="13"/>
      <c r="B171" s="12" t="s">
        <v>4364</v>
      </c>
      <c r="C171" s="12" t="s">
        <v>4365</v>
      </c>
      <c r="D171" s="12" t="s">
        <v>4366</v>
      </c>
    </row>
    <row r="172" spans="1:5" s="12" customFormat="1" ht="15.6">
      <c r="A172" s="13"/>
      <c r="B172" s="12" t="s">
        <v>4367</v>
      </c>
      <c r="C172" s="12" t="s">
        <v>4368</v>
      </c>
      <c r="D172" s="12" t="s">
        <v>4369</v>
      </c>
    </row>
    <row r="173" spans="1:5" s="12" customFormat="1" ht="15.6">
      <c r="A173" s="13"/>
      <c r="B173" s="12" t="s">
        <v>4370</v>
      </c>
      <c r="C173" s="12" t="s">
        <v>4371</v>
      </c>
      <c r="D173" s="12" t="s">
        <v>4372</v>
      </c>
    </row>
    <row r="174" spans="1:5" s="12" customFormat="1" ht="15.6">
      <c r="A174" s="13"/>
      <c r="B174" s="12" t="s">
        <v>4373</v>
      </c>
      <c r="C174" s="12" t="s">
        <v>4374</v>
      </c>
      <c r="D174" s="12" t="s">
        <v>4375</v>
      </c>
    </row>
    <row r="175" spans="1:5" s="12" customFormat="1" ht="15.6">
      <c r="A175" s="13"/>
      <c r="B175" s="12" t="s">
        <v>4376</v>
      </c>
      <c r="C175" s="12" t="s">
        <v>4377</v>
      </c>
      <c r="D175" s="12" t="s">
        <v>4378</v>
      </c>
    </row>
    <row r="176" spans="1:5" s="12" customFormat="1" ht="15.6">
      <c r="A176" s="13"/>
      <c r="B176" s="12" t="s">
        <v>4379</v>
      </c>
      <c r="C176" s="12" t="s">
        <v>4380</v>
      </c>
      <c r="D176" s="12" t="s">
        <v>4381</v>
      </c>
    </row>
    <row r="177" spans="1:5" s="12" customFormat="1" ht="15.6">
      <c r="A177" s="13">
        <v>1</v>
      </c>
      <c r="B177" s="12" t="s">
        <v>4382</v>
      </c>
      <c r="C177" s="12" t="s">
        <v>4383</v>
      </c>
      <c r="D177" s="12" t="s">
        <v>4384</v>
      </c>
    </row>
    <row r="178" spans="1:5" s="12" customFormat="1" ht="15.6">
      <c r="A178" s="13"/>
      <c r="B178" s="12" t="s">
        <v>4385</v>
      </c>
      <c r="C178" s="12" t="s">
        <v>4386</v>
      </c>
      <c r="D178" s="12" t="s">
        <v>4387</v>
      </c>
    </row>
    <row r="179" spans="1:5" s="12" customFormat="1" ht="15.6">
      <c r="A179" s="13"/>
      <c r="B179" s="12" t="s">
        <v>4388</v>
      </c>
      <c r="C179" s="12" t="s">
        <v>4389</v>
      </c>
      <c r="D179" s="12" t="s">
        <v>4390</v>
      </c>
    </row>
    <row r="180" spans="1:5" s="12" customFormat="1" ht="15.6">
      <c r="A180" s="13"/>
      <c r="B180" s="12" t="s">
        <v>4391</v>
      </c>
      <c r="C180" s="12" t="s">
        <v>4392</v>
      </c>
      <c r="D180" s="12" t="s">
        <v>4393</v>
      </c>
    </row>
    <row r="181" spans="1:5" s="12" customFormat="1" ht="15.6">
      <c r="A181" s="13"/>
      <c r="B181" s="12" t="s">
        <v>4394</v>
      </c>
      <c r="C181" s="12" t="s">
        <v>4395</v>
      </c>
      <c r="D181" s="12" t="s">
        <v>4396</v>
      </c>
    </row>
    <row r="182" spans="1:5" s="12" customFormat="1" ht="15.6">
      <c r="A182" s="13"/>
      <c r="B182" s="12" t="s">
        <v>4397</v>
      </c>
      <c r="C182" s="12" t="s">
        <v>4398</v>
      </c>
      <c r="D182" s="12" t="s">
        <v>4399</v>
      </c>
    </row>
    <row r="183" spans="1:5" s="12" customFormat="1" ht="15.6">
      <c r="A183" s="13"/>
      <c r="B183" s="12" t="s">
        <v>4400</v>
      </c>
      <c r="C183" s="12" t="s">
        <v>4401</v>
      </c>
      <c r="D183" s="12" t="s">
        <v>4402</v>
      </c>
    </row>
    <row r="184" spans="1:5" s="12" customFormat="1" ht="15.6">
      <c r="A184" s="13">
        <v>2</v>
      </c>
      <c r="B184" s="14" t="s">
        <v>4403</v>
      </c>
      <c r="C184" s="12" t="s">
        <v>4404</v>
      </c>
      <c r="D184" s="12" t="s">
        <v>4405</v>
      </c>
    </row>
    <row r="185" spans="1:5" s="12" customFormat="1" ht="15.6">
      <c r="A185" s="13"/>
      <c r="B185" s="12" t="s">
        <v>4875</v>
      </c>
      <c r="C185" s="12" t="s">
        <v>4876</v>
      </c>
      <c r="D185" s="12" t="s">
        <v>4877</v>
      </c>
    </row>
    <row r="186" spans="1:5" s="12" customFormat="1" ht="15.6">
      <c r="A186" s="13"/>
      <c r="B186" s="12" t="s">
        <v>4406</v>
      </c>
      <c r="C186" s="12" t="s">
        <v>4407</v>
      </c>
      <c r="D186" s="12" t="s">
        <v>4408</v>
      </c>
    </row>
    <row r="187" spans="1:5" s="12" customFormat="1" ht="15.6">
      <c r="A187" s="13"/>
      <c r="B187" s="12" t="s">
        <v>4409</v>
      </c>
      <c r="C187" s="12" t="s">
        <v>891</v>
      </c>
      <c r="D187" s="12" t="s">
        <v>4410</v>
      </c>
      <c r="E187" s="12" t="s">
        <v>4411</v>
      </c>
    </row>
    <row r="188" spans="1:5" s="12" customFormat="1" ht="15.6">
      <c r="A188" s="13"/>
      <c r="B188" s="12" t="s">
        <v>4412</v>
      </c>
      <c r="C188" s="12" t="s">
        <v>4413</v>
      </c>
      <c r="D188" s="12" t="s">
        <v>4414</v>
      </c>
    </row>
    <row r="189" spans="1:5" s="12" customFormat="1" ht="15.6">
      <c r="A189" s="13">
        <v>1</v>
      </c>
      <c r="B189" s="14" t="s">
        <v>4415</v>
      </c>
      <c r="C189" s="12" t="s">
        <v>4416</v>
      </c>
      <c r="D189" s="12" t="s">
        <v>4417</v>
      </c>
      <c r="E189" s="12" t="s">
        <v>4418</v>
      </c>
    </row>
    <row r="190" spans="1:5" s="12" customFormat="1" ht="15.6">
      <c r="A190" s="13"/>
      <c r="B190" s="12" t="s">
        <v>4419</v>
      </c>
      <c r="C190" s="12" t="s">
        <v>4420</v>
      </c>
      <c r="D190" s="12" t="s">
        <v>4421</v>
      </c>
      <c r="E190" s="12" t="s">
        <v>4422</v>
      </c>
    </row>
    <row r="191" spans="1:5" s="12" customFormat="1" ht="15.6">
      <c r="A191" s="13"/>
      <c r="B191" s="12" t="s">
        <v>4423</v>
      </c>
      <c r="C191" s="12" t="s">
        <v>4424</v>
      </c>
      <c r="D191" s="12" t="s">
        <v>4425</v>
      </c>
    </row>
    <row r="192" spans="1:5" s="12" customFormat="1" ht="15.6">
      <c r="A192" s="13">
        <v>1</v>
      </c>
      <c r="B192" s="15" t="s">
        <v>4426</v>
      </c>
      <c r="C192" s="12" t="s">
        <v>4427</v>
      </c>
      <c r="D192" s="12" t="s">
        <v>4428</v>
      </c>
      <c r="E192" s="12" t="s">
        <v>4429</v>
      </c>
    </row>
    <row r="193" spans="1:5" s="12" customFormat="1" ht="15.6">
      <c r="A193" s="13"/>
      <c r="B193" s="12" t="s">
        <v>4430</v>
      </c>
      <c r="C193" s="12" t="s">
        <v>4431</v>
      </c>
      <c r="D193" s="12" t="s">
        <v>4432</v>
      </c>
      <c r="E193" s="12" t="s">
        <v>4433</v>
      </c>
    </row>
    <row r="194" spans="1:5" s="12" customFormat="1" ht="15.6">
      <c r="A194" s="13"/>
      <c r="B194" s="12" t="s">
        <v>4434</v>
      </c>
      <c r="C194" s="12" t="s">
        <v>4435</v>
      </c>
      <c r="D194" s="12" t="s">
        <v>4436</v>
      </c>
    </row>
    <row r="195" spans="1:5" s="12" customFormat="1" ht="15.6">
      <c r="A195" s="13"/>
      <c r="B195" s="12" t="s">
        <v>4437</v>
      </c>
      <c r="C195" s="12" t="s">
        <v>4438</v>
      </c>
      <c r="D195" s="12" t="s">
        <v>4439</v>
      </c>
    </row>
    <row r="196" spans="1:5" s="12" customFormat="1" ht="15.6">
      <c r="A196" s="13"/>
      <c r="B196" s="12" t="s">
        <v>4440</v>
      </c>
      <c r="C196" s="12" t="s">
        <v>4441</v>
      </c>
      <c r="D196" s="12" t="s">
        <v>4442</v>
      </c>
      <c r="E196" s="12" t="s">
        <v>4443</v>
      </c>
    </row>
    <row r="197" spans="1:5" s="12" customFormat="1" ht="15.6">
      <c r="A197" s="13"/>
      <c r="B197" s="12" t="s">
        <v>4444</v>
      </c>
      <c r="C197" s="12" t="s">
        <v>4445</v>
      </c>
      <c r="D197" s="12" t="s">
        <v>4446</v>
      </c>
    </row>
    <row r="198" spans="1:5" s="12" customFormat="1" ht="15.6">
      <c r="A198" s="13"/>
      <c r="B198" s="12" t="s">
        <v>4447</v>
      </c>
      <c r="C198" s="12" t="s">
        <v>4448</v>
      </c>
      <c r="D198" s="12" t="s">
        <v>4449</v>
      </c>
      <c r="E198" s="12" t="s">
        <v>4450</v>
      </c>
    </row>
    <row r="199" spans="1:5" s="12" customFormat="1" ht="15.6">
      <c r="A199" s="13"/>
      <c r="B199" s="12" t="s">
        <v>4451</v>
      </c>
      <c r="C199" s="12" t="s">
        <v>4452</v>
      </c>
      <c r="D199" s="12" t="s">
        <v>4453</v>
      </c>
    </row>
    <row r="200" spans="1:5" s="12" customFormat="1" ht="15.6">
      <c r="A200" s="13">
        <v>2</v>
      </c>
      <c r="B200" s="16" t="s">
        <v>4454</v>
      </c>
      <c r="C200" s="12" t="s">
        <v>4455</v>
      </c>
      <c r="D200" s="12" t="s">
        <v>4456</v>
      </c>
      <c r="E200" s="12" t="s">
        <v>4457</v>
      </c>
    </row>
    <row r="201" spans="1:5" s="12" customFormat="1" ht="15.6">
      <c r="A201" s="13"/>
      <c r="B201" s="12" t="s">
        <v>4458</v>
      </c>
      <c r="C201" s="12" t="s">
        <v>4459</v>
      </c>
      <c r="D201" s="12" t="s">
        <v>4460</v>
      </c>
      <c r="E201" s="12" t="s">
        <v>4461</v>
      </c>
    </row>
    <row r="202" spans="1:5" s="12" customFormat="1" ht="15.6">
      <c r="A202" s="13"/>
      <c r="B202" s="12" t="s">
        <v>4462</v>
      </c>
      <c r="C202" s="12" t="s">
        <v>4463</v>
      </c>
      <c r="D202" s="12" t="s">
        <v>4464</v>
      </c>
    </row>
    <row r="203" spans="1:5" s="12" customFormat="1" ht="15.6">
      <c r="A203" s="13">
        <v>1</v>
      </c>
      <c r="B203" s="14" t="s">
        <v>4465</v>
      </c>
      <c r="C203" s="12" t="s">
        <v>4466</v>
      </c>
      <c r="D203" s="12" t="s">
        <v>4467</v>
      </c>
    </row>
    <row r="204" spans="1:5" s="12" customFormat="1" ht="15.6">
      <c r="A204" s="13"/>
      <c r="B204" s="12" t="s">
        <v>4468</v>
      </c>
      <c r="C204" s="12" t="s">
        <v>4469</v>
      </c>
      <c r="D204" s="12" t="s">
        <v>4470</v>
      </c>
    </row>
    <row r="205" spans="1:5" s="12" customFormat="1" ht="15.6">
      <c r="A205" s="13"/>
      <c r="B205" s="12" t="s">
        <v>4471</v>
      </c>
      <c r="C205" s="12" t="s">
        <v>4472</v>
      </c>
      <c r="D205" s="12" t="s">
        <v>4473</v>
      </c>
    </row>
    <row r="206" spans="1:5" s="12" customFormat="1" ht="15.6">
      <c r="A206" s="13">
        <v>3</v>
      </c>
      <c r="B206" s="15" t="s">
        <v>4474</v>
      </c>
      <c r="C206" s="13" t="s">
        <v>4475</v>
      </c>
      <c r="D206" s="13" t="s">
        <v>4476</v>
      </c>
    </row>
    <row r="207" spans="1:5" s="12" customFormat="1" ht="15.6">
      <c r="A207" s="13"/>
      <c r="B207" s="15" t="s">
        <v>4477</v>
      </c>
      <c r="C207" s="12" t="s">
        <v>4478</v>
      </c>
      <c r="D207" s="12" t="s">
        <v>4479</v>
      </c>
    </row>
    <row r="208" spans="1:5" s="12" customFormat="1" ht="15.6">
      <c r="A208" s="13"/>
      <c r="B208" s="15" t="s">
        <v>4480</v>
      </c>
      <c r="C208" s="12" t="s">
        <v>4481</v>
      </c>
      <c r="D208" s="12" t="s">
        <v>4482</v>
      </c>
    </row>
    <row r="209" spans="1:5" s="12" customFormat="1" ht="15.6">
      <c r="A209" s="13"/>
      <c r="B209" s="15" t="s">
        <v>4483</v>
      </c>
      <c r="C209" s="15" t="s">
        <v>4484</v>
      </c>
      <c r="D209" s="15" t="s">
        <v>4485</v>
      </c>
    </row>
    <row r="210" spans="1:5" s="12" customFormat="1" ht="15.6">
      <c r="A210" s="13"/>
      <c r="B210" s="15" t="s">
        <v>4486</v>
      </c>
      <c r="C210" s="12" t="s">
        <v>4487</v>
      </c>
    </row>
    <row r="211" spans="1:5" s="12" customFormat="1" ht="15.6">
      <c r="A211" s="13">
        <v>1</v>
      </c>
      <c r="B211" s="15" t="s">
        <v>4488</v>
      </c>
      <c r="C211" s="15" t="s">
        <v>3504</v>
      </c>
      <c r="D211" s="15" t="s">
        <v>4489</v>
      </c>
    </row>
    <row r="212" spans="1:5" s="12" customFormat="1" ht="15.6">
      <c r="A212" s="13">
        <v>1</v>
      </c>
      <c r="B212" s="15" t="s">
        <v>4490</v>
      </c>
      <c r="C212" s="12" t="s">
        <v>4491</v>
      </c>
      <c r="D212" s="12" t="s">
        <v>4492</v>
      </c>
    </row>
    <row r="213" spans="1:5" s="12" customFormat="1" ht="15.6">
      <c r="A213" s="13">
        <v>1</v>
      </c>
      <c r="B213" s="15" t="s">
        <v>2156</v>
      </c>
      <c r="C213" s="15" t="s">
        <v>2157</v>
      </c>
      <c r="D213" s="15" t="s">
        <v>2158</v>
      </c>
    </row>
    <row r="214" spans="1:5" s="12" customFormat="1" ht="15.6">
      <c r="A214" s="13"/>
      <c r="B214" s="15" t="s">
        <v>6769</v>
      </c>
      <c r="C214" s="31" t="s">
        <v>5121</v>
      </c>
      <c r="D214" s="15" t="s">
        <v>5120</v>
      </c>
    </row>
    <row r="215" spans="1:5" s="12" customFormat="1" ht="15.6">
      <c r="A215" s="13">
        <v>2</v>
      </c>
      <c r="B215" s="15" t="s">
        <v>5122</v>
      </c>
      <c r="C215" s="15" t="s">
        <v>5123</v>
      </c>
      <c r="D215" s="15" t="s">
        <v>5124</v>
      </c>
      <c r="E215" s="15" t="s">
        <v>5125</v>
      </c>
    </row>
    <row r="216" spans="1:5" s="12" customFormat="1" ht="15.6">
      <c r="A216" s="13"/>
      <c r="B216" s="32" t="s">
        <v>5126</v>
      </c>
      <c r="C216" s="31" t="s">
        <v>5127</v>
      </c>
    </row>
    <row r="217" spans="1:5" s="12" customFormat="1" ht="15.6">
      <c r="A217" s="13">
        <v>3</v>
      </c>
      <c r="B217" s="15" t="s">
        <v>6770</v>
      </c>
      <c r="C217" s="15" t="s">
        <v>2271</v>
      </c>
      <c r="D217" s="15" t="s">
        <v>5128</v>
      </c>
    </row>
  </sheetData>
  <autoFilter ref="A1:H217">
    <filterColumn colId="0"/>
  </autoFilter>
  <phoneticPr fontId="5" type="noConversion"/>
  <pageMargins left="0.75" right="0.75" top="1" bottom="1" header="0.5" footer="0.5"/>
  <headerFooter alignWithMargins="0"/>
  <drawing r:id="rId1"/>
</worksheet>
</file>

<file path=xl/worksheets/sheet11.xml><?xml version="1.0" encoding="utf-8"?>
<worksheet xmlns="http://schemas.openxmlformats.org/spreadsheetml/2006/main" xmlns:r="http://schemas.openxmlformats.org/officeDocument/2006/relationships">
  <sheetPr>
    <tabColor rgb="FF00B050"/>
  </sheetPr>
  <dimension ref="A3:Q107"/>
  <sheetViews>
    <sheetView workbookViewId="0">
      <pane ySplit="2" topLeftCell="A3" activePane="bottomLeft" state="frozen"/>
      <selection pane="bottomLeft" activeCell="K35" sqref="K35"/>
    </sheetView>
  </sheetViews>
  <sheetFormatPr defaultColWidth="9" defaultRowHeight="15.6"/>
  <cols>
    <col min="1" max="1" width="9" style="20"/>
    <col min="2" max="3" width="9" style="22"/>
    <col min="4" max="12" width="9" style="20"/>
    <col min="13" max="13" width="7.88671875" style="20" customWidth="1"/>
    <col min="14" max="14" width="8" style="20" customWidth="1"/>
    <col min="15" max="15" width="7.21875" style="20" customWidth="1"/>
    <col min="16" max="16384" width="9" style="20"/>
  </cols>
  <sheetData>
    <row r="3" spans="1:17">
      <c r="A3" s="20" t="s">
        <v>4535</v>
      </c>
      <c r="B3" s="20" t="s">
        <v>228</v>
      </c>
      <c r="C3" s="22" t="s">
        <v>317</v>
      </c>
      <c r="D3" s="22" t="s">
        <v>1052</v>
      </c>
      <c r="E3" s="20" t="s">
        <v>186</v>
      </c>
      <c r="F3" s="20" t="s">
        <v>2179</v>
      </c>
      <c r="G3" s="20" t="s">
        <v>223</v>
      </c>
      <c r="H3" s="20" t="s">
        <v>201</v>
      </c>
      <c r="I3" s="20" t="s">
        <v>2189</v>
      </c>
      <c r="J3" s="20" t="s">
        <v>293</v>
      </c>
      <c r="K3" s="20" t="s">
        <v>206</v>
      </c>
      <c r="L3" s="20" t="s">
        <v>7348</v>
      </c>
    </row>
    <row r="5" spans="1:17">
      <c r="A5" s="20" t="s">
        <v>4536</v>
      </c>
      <c r="B5" s="20" t="s">
        <v>347</v>
      </c>
      <c r="C5" s="22" t="s">
        <v>1066</v>
      </c>
      <c r="D5" s="22" t="s">
        <v>318</v>
      </c>
      <c r="E5" s="20" t="s">
        <v>276</v>
      </c>
      <c r="F5" s="20" t="s">
        <v>1059</v>
      </c>
      <c r="G5" s="20" t="s">
        <v>2171</v>
      </c>
      <c r="H5" s="20" t="s">
        <v>2178</v>
      </c>
      <c r="I5" s="20" t="s">
        <v>2177</v>
      </c>
      <c r="J5" s="20" t="s">
        <v>301</v>
      </c>
      <c r="K5" s="20" t="s">
        <v>323</v>
      </c>
      <c r="L5" s="20" t="s">
        <v>106</v>
      </c>
      <c r="M5" s="20" t="s">
        <v>209</v>
      </c>
      <c r="N5" s="20" t="s">
        <v>7347</v>
      </c>
    </row>
    <row r="6" spans="1:17" s="21" customFormat="1">
      <c r="B6" s="21" t="s">
        <v>4537</v>
      </c>
      <c r="C6" s="173" t="s">
        <v>4538</v>
      </c>
      <c r="D6" s="173" t="s">
        <v>4539</v>
      </c>
      <c r="E6" s="21" t="s">
        <v>4540</v>
      </c>
      <c r="F6" s="21" t="s">
        <v>4541</v>
      </c>
      <c r="G6" s="21" t="s">
        <v>4542</v>
      </c>
      <c r="H6" s="21" t="s">
        <v>4543</v>
      </c>
      <c r="I6" s="21" t="s">
        <v>4544</v>
      </c>
      <c r="J6" s="21" t="s">
        <v>4545</v>
      </c>
      <c r="K6" s="21" t="s">
        <v>4546</v>
      </c>
      <c r="L6" s="21" t="s">
        <v>4547</v>
      </c>
      <c r="M6" s="21" t="s">
        <v>4548</v>
      </c>
    </row>
    <row r="8" spans="1:17">
      <c r="A8" s="20" t="s">
        <v>4549</v>
      </c>
      <c r="B8" s="22" t="s">
        <v>4550</v>
      </c>
      <c r="C8" s="542" t="s">
        <v>4551</v>
      </c>
      <c r="D8" s="542"/>
      <c r="E8" s="542"/>
      <c r="F8" s="542"/>
      <c r="G8" s="542"/>
      <c r="H8" s="542"/>
      <c r="I8" s="542"/>
      <c r="J8" s="542"/>
      <c r="K8" s="542"/>
      <c r="L8" s="542" t="s">
        <v>4552</v>
      </c>
      <c r="M8" s="542"/>
      <c r="N8" s="542"/>
      <c r="O8" s="542"/>
      <c r="P8" s="542"/>
      <c r="Q8" s="542"/>
    </row>
    <row r="10" spans="1:17">
      <c r="A10" s="20" t="s">
        <v>4553</v>
      </c>
      <c r="B10" s="22" t="s">
        <v>4554</v>
      </c>
      <c r="C10" s="542" t="s">
        <v>4555</v>
      </c>
      <c r="D10" s="542"/>
      <c r="E10" s="542"/>
      <c r="F10" s="542"/>
      <c r="G10" s="542"/>
      <c r="H10" s="542"/>
      <c r="I10" s="542"/>
      <c r="J10" s="542"/>
      <c r="K10" s="542"/>
      <c r="L10" s="542"/>
      <c r="M10" s="542"/>
      <c r="N10" s="542"/>
      <c r="O10" s="542"/>
      <c r="P10" s="542"/>
      <c r="Q10" s="542"/>
    </row>
    <row r="12" spans="1:17">
      <c r="A12" s="20" t="s">
        <v>4556</v>
      </c>
      <c r="B12" s="22" t="s">
        <v>4557</v>
      </c>
    </row>
    <row r="13" spans="1:17" ht="45.75" customHeight="1">
      <c r="B13" s="542" t="s">
        <v>4558</v>
      </c>
      <c r="C13" s="542"/>
      <c r="D13" s="542"/>
      <c r="E13" s="542"/>
      <c r="F13" s="542"/>
      <c r="G13" s="542"/>
      <c r="H13" s="542"/>
      <c r="I13" s="542"/>
      <c r="J13" s="542"/>
      <c r="K13" s="542"/>
      <c r="L13" s="542"/>
      <c r="M13" s="542"/>
      <c r="N13" s="542"/>
      <c r="O13" s="542"/>
      <c r="P13" s="542"/>
    </row>
    <row r="15" spans="1:17">
      <c r="A15" s="20" t="s">
        <v>4559</v>
      </c>
      <c r="B15" s="22" t="s">
        <v>4560</v>
      </c>
    </row>
    <row r="16" spans="1:17" ht="41.25" customHeight="1">
      <c r="B16" s="542" t="s">
        <v>4561</v>
      </c>
      <c r="C16" s="542"/>
      <c r="D16" s="542"/>
      <c r="E16" s="542"/>
      <c r="F16" s="542"/>
      <c r="G16" s="542"/>
      <c r="H16" s="542"/>
      <c r="I16" s="542"/>
      <c r="J16" s="542"/>
      <c r="K16" s="542"/>
      <c r="L16" s="542"/>
      <c r="M16" s="542"/>
      <c r="N16" s="542"/>
      <c r="O16" s="542"/>
      <c r="P16" s="542"/>
    </row>
    <row r="18" spans="1:8">
      <c r="A18" s="22" t="s">
        <v>4562</v>
      </c>
    </row>
    <row r="20" spans="1:8">
      <c r="A20" s="22" t="s">
        <v>4563</v>
      </c>
    </row>
    <row r="21" spans="1:8">
      <c r="A21" s="23" t="s">
        <v>4564</v>
      </c>
    </row>
    <row r="22" spans="1:8" ht="17.399999999999999">
      <c r="B22" s="174" t="s">
        <v>4565</v>
      </c>
    </row>
    <row r="23" spans="1:8" ht="17.399999999999999">
      <c r="B23" s="174" t="s">
        <v>4566</v>
      </c>
    </row>
    <row r="24" spans="1:8" ht="17.399999999999999">
      <c r="B24" s="174" t="s">
        <v>4567</v>
      </c>
    </row>
    <row r="28" spans="1:8">
      <c r="B28" s="20"/>
      <c r="H28" s="22" t="s">
        <v>9030</v>
      </c>
    </row>
    <row r="29" spans="1:8">
      <c r="B29" s="20"/>
      <c r="H29" s="22" t="s">
        <v>9031</v>
      </c>
    </row>
    <row r="30" spans="1:8">
      <c r="B30" s="20"/>
      <c r="H30" s="22" t="s">
        <v>9032</v>
      </c>
    </row>
    <row r="31" spans="1:8">
      <c r="H31" s="22" t="s">
        <v>9033</v>
      </c>
    </row>
    <row r="32" spans="1:8">
      <c r="B32" s="20"/>
      <c r="H32" s="22" t="s">
        <v>9034</v>
      </c>
    </row>
    <row r="33" spans="2:10">
      <c r="H33" s="22" t="s">
        <v>9035</v>
      </c>
    </row>
    <row r="34" spans="2:10">
      <c r="J34" s="22"/>
    </row>
    <row r="35" spans="2:10">
      <c r="B35" s="22" t="s">
        <v>7350</v>
      </c>
      <c r="C35" s="22" t="s">
        <v>7351</v>
      </c>
      <c r="E35" s="22" t="s">
        <v>7346</v>
      </c>
      <c r="J35" s="22"/>
    </row>
    <row r="36" spans="2:10">
      <c r="B36" s="22" t="s">
        <v>7349</v>
      </c>
      <c r="C36" s="22" t="s">
        <v>7352</v>
      </c>
    </row>
    <row r="37" spans="2:10">
      <c r="B37" s="22" t="s">
        <v>7353</v>
      </c>
      <c r="C37" s="22" t="s">
        <v>7354</v>
      </c>
    </row>
    <row r="38" spans="2:10">
      <c r="B38" s="22" t="s">
        <v>7355</v>
      </c>
      <c r="C38" s="22" t="s">
        <v>7356</v>
      </c>
    </row>
    <row r="39" spans="2:10">
      <c r="B39" s="22" t="s">
        <v>7357</v>
      </c>
    </row>
    <row r="40" spans="2:10">
      <c r="B40" s="22" t="s">
        <v>7358</v>
      </c>
    </row>
    <row r="41" spans="2:10">
      <c r="B41" s="22" t="s">
        <v>7359</v>
      </c>
      <c r="C41" s="22" t="s">
        <v>7360</v>
      </c>
    </row>
    <row r="42" spans="2:10">
      <c r="B42" s="22" t="s">
        <v>7361</v>
      </c>
      <c r="C42" s="22" t="s">
        <v>7362</v>
      </c>
    </row>
    <row r="43" spans="2:10">
      <c r="B43" s="22" t="s">
        <v>7367</v>
      </c>
      <c r="C43" s="22" t="s">
        <v>7363</v>
      </c>
    </row>
    <row r="44" spans="2:10">
      <c r="C44" s="22" t="s">
        <v>7364</v>
      </c>
    </row>
    <row r="45" spans="2:10">
      <c r="C45" s="22" t="s">
        <v>7365</v>
      </c>
    </row>
    <row r="46" spans="2:10">
      <c r="C46" s="22" t="s">
        <v>7366</v>
      </c>
    </row>
    <row r="47" spans="2:10">
      <c r="B47" s="22" t="s">
        <v>7368</v>
      </c>
      <c r="C47" s="22" t="s">
        <v>7369</v>
      </c>
    </row>
    <row r="48" spans="2:10">
      <c r="B48" s="22" t="s">
        <v>7370</v>
      </c>
      <c r="C48" s="22" t="s">
        <v>7371</v>
      </c>
    </row>
    <row r="49" spans="2:5">
      <c r="B49" s="22" t="s">
        <v>7373</v>
      </c>
      <c r="C49" s="22" t="s">
        <v>7372</v>
      </c>
    </row>
    <row r="50" spans="2:5">
      <c r="B50" s="22" t="s">
        <v>7377</v>
      </c>
      <c r="C50" s="22" t="s">
        <v>7376</v>
      </c>
    </row>
    <row r="51" spans="2:5">
      <c r="B51" s="22" t="s">
        <v>7374</v>
      </c>
      <c r="C51" s="22" t="s">
        <v>7375</v>
      </c>
    </row>
    <row r="52" spans="2:5">
      <c r="B52" s="22" t="s">
        <v>7379</v>
      </c>
      <c r="C52" s="22" t="s">
        <v>7378</v>
      </c>
    </row>
    <row r="53" spans="2:5">
      <c r="B53" s="22" t="s">
        <v>7381</v>
      </c>
      <c r="C53" s="22" t="s">
        <v>7380</v>
      </c>
      <c r="E53" s="20" t="s">
        <v>7177</v>
      </c>
    </row>
    <row r="54" spans="2:5">
      <c r="B54" s="22" t="s">
        <v>7383</v>
      </c>
      <c r="C54" s="22" t="s">
        <v>7382</v>
      </c>
    </row>
    <row r="55" spans="2:5">
      <c r="B55" s="22" t="s">
        <v>7385</v>
      </c>
      <c r="C55" s="22" t="s">
        <v>7384</v>
      </c>
    </row>
    <row r="56" spans="2:5">
      <c r="B56" s="22" t="s">
        <v>7387</v>
      </c>
      <c r="C56" s="22" t="s">
        <v>7386</v>
      </c>
    </row>
    <row r="57" spans="2:5">
      <c r="B57" s="22" t="s">
        <v>7389</v>
      </c>
      <c r="C57" s="22" t="s">
        <v>7388</v>
      </c>
    </row>
    <row r="58" spans="2:5">
      <c r="B58" s="22" t="s">
        <v>7391</v>
      </c>
      <c r="C58" s="22" t="s">
        <v>7390</v>
      </c>
    </row>
    <row r="72" spans="1:15">
      <c r="A72" s="544" t="s">
        <v>9036</v>
      </c>
      <c r="B72" s="544"/>
      <c r="C72" s="544"/>
      <c r="D72" s="544"/>
      <c r="E72" s="544"/>
      <c r="F72" s="544"/>
      <c r="G72" s="544"/>
      <c r="H72" s="544"/>
      <c r="I72" s="544"/>
      <c r="J72" s="544"/>
      <c r="K72" s="544"/>
      <c r="L72" s="544"/>
      <c r="M72" s="544"/>
      <c r="N72" s="544"/>
      <c r="O72" s="544"/>
    </row>
    <row r="73" spans="1:15" ht="22.8" customHeight="1">
      <c r="A73" s="543" t="s">
        <v>9037</v>
      </c>
      <c r="B73" s="543"/>
      <c r="C73" s="543"/>
      <c r="D73" s="543"/>
      <c r="E73" s="543"/>
      <c r="F73" s="543"/>
      <c r="G73" s="543"/>
      <c r="H73" s="543"/>
      <c r="I73" s="543"/>
      <c r="J73" s="543"/>
      <c r="K73" s="543"/>
      <c r="L73" s="543"/>
      <c r="M73" s="543"/>
      <c r="N73" s="543"/>
      <c r="O73" s="543"/>
    </row>
    <row r="74" spans="1:15" ht="22.8" customHeight="1">
      <c r="A74" s="543" t="s">
        <v>9038</v>
      </c>
      <c r="B74" s="543"/>
      <c r="C74" s="543"/>
      <c r="D74" s="543"/>
      <c r="E74" s="543"/>
      <c r="F74" s="543"/>
      <c r="G74" s="543"/>
      <c r="H74" s="543"/>
      <c r="I74" s="543"/>
      <c r="J74" s="543"/>
      <c r="K74" s="543"/>
      <c r="L74" s="543"/>
      <c r="M74" s="543"/>
      <c r="N74" s="543"/>
      <c r="O74" s="543"/>
    </row>
    <row r="75" spans="1:15">
      <c r="A75" s="544" t="s">
        <v>7395</v>
      </c>
      <c r="B75" s="544"/>
      <c r="C75" s="544"/>
      <c r="D75" s="544"/>
      <c r="E75" s="544"/>
      <c r="F75" s="544"/>
      <c r="G75" s="544"/>
      <c r="H75" s="544"/>
      <c r="I75" s="544"/>
      <c r="J75" s="544"/>
      <c r="K75" s="544"/>
      <c r="L75" s="544"/>
      <c r="M75" s="544"/>
      <c r="N75" s="544"/>
      <c r="O75" s="544"/>
    </row>
    <row r="76" spans="1:15">
      <c r="A76" s="544" t="s">
        <v>7392</v>
      </c>
      <c r="B76" s="544"/>
      <c r="C76" s="544"/>
      <c r="D76" s="544"/>
      <c r="E76" s="544"/>
      <c r="F76" s="544"/>
      <c r="G76" s="544"/>
      <c r="H76" s="544"/>
      <c r="I76" s="544"/>
      <c r="J76" s="544"/>
      <c r="K76" s="544"/>
      <c r="L76" s="544"/>
      <c r="M76" s="544"/>
      <c r="N76" s="544"/>
      <c r="O76" s="544"/>
    </row>
    <row r="77" spans="1:15" ht="22.8" customHeight="1">
      <c r="A77" s="543" t="s">
        <v>7393</v>
      </c>
      <c r="B77" s="543"/>
      <c r="C77" s="543"/>
      <c r="D77" s="543"/>
      <c r="E77" s="543"/>
      <c r="F77" s="543"/>
      <c r="G77" s="543"/>
      <c r="H77" s="543"/>
      <c r="I77" s="543"/>
      <c r="J77" s="543"/>
      <c r="K77" s="543"/>
      <c r="L77" s="543"/>
      <c r="M77" s="543"/>
      <c r="N77" s="543"/>
      <c r="O77" s="543"/>
    </row>
    <row r="78" spans="1:15" ht="22.8" customHeight="1">
      <c r="A78" s="543" t="s">
        <v>7394</v>
      </c>
      <c r="B78" s="543"/>
      <c r="C78" s="543"/>
      <c r="D78" s="543"/>
      <c r="E78" s="543"/>
      <c r="F78" s="543"/>
      <c r="G78" s="543"/>
      <c r="H78" s="543"/>
      <c r="I78" s="543"/>
      <c r="J78" s="543"/>
      <c r="K78" s="543"/>
      <c r="L78" s="543"/>
      <c r="M78" s="543"/>
      <c r="N78" s="543"/>
      <c r="O78" s="543"/>
    </row>
    <row r="79" spans="1:15">
      <c r="A79" s="544" t="s">
        <v>7395</v>
      </c>
      <c r="B79" s="544"/>
      <c r="C79" s="544"/>
      <c r="D79" s="544"/>
      <c r="E79" s="544"/>
      <c r="F79" s="544"/>
      <c r="G79" s="544"/>
      <c r="H79" s="544"/>
      <c r="I79" s="544"/>
      <c r="J79" s="544"/>
      <c r="K79" s="544"/>
      <c r="L79" s="544"/>
      <c r="M79" s="544"/>
      <c r="N79" s="544"/>
      <c r="O79" s="544"/>
    </row>
    <row r="81" spans="1:1" s="18" customFormat="1">
      <c r="A81" s="18" t="s">
        <v>4518</v>
      </c>
    </row>
    <row r="82" spans="1:1" s="18" customFormat="1">
      <c r="A82" s="18" t="s">
        <v>4519</v>
      </c>
    </row>
    <row r="83" spans="1:1" s="18" customFormat="1">
      <c r="A83" s="18" t="s">
        <v>4520</v>
      </c>
    </row>
    <row r="84" spans="1:1" s="18" customFormat="1">
      <c r="A84" s="18" t="s">
        <v>4521</v>
      </c>
    </row>
    <row r="85" spans="1:1" s="18" customFormat="1">
      <c r="A85" s="18" t="s">
        <v>4522</v>
      </c>
    </row>
    <row r="86" spans="1:1" s="18" customFormat="1"/>
    <row r="87" spans="1:1" s="18" customFormat="1">
      <c r="A87" s="18" t="s">
        <v>4523</v>
      </c>
    </row>
    <row r="88" spans="1:1" s="18" customFormat="1">
      <c r="A88" s="18" t="s">
        <v>4524</v>
      </c>
    </row>
    <row r="89" spans="1:1" s="18" customFormat="1">
      <c r="A89" s="19" t="s">
        <v>4525</v>
      </c>
    </row>
    <row r="90" spans="1:1" s="18" customFormat="1"/>
    <row r="91" spans="1:1" s="18" customFormat="1">
      <c r="A91" s="18" t="s">
        <v>4526</v>
      </c>
    </row>
    <row r="92" spans="1:1" s="18" customFormat="1">
      <c r="A92" s="18" t="s">
        <v>4527</v>
      </c>
    </row>
    <row r="93" spans="1:1" s="18" customFormat="1">
      <c r="A93" s="18" t="s">
        <v>4528</v>
      </c>
    </row>
    <row r="94" spans="1:1" s="18" customFormat="1"/>
    <row r="95" spans="1:1" s="18" customFormat="1">
      <c r="A95" s="18" t="s">
        <v>4529</v>
      </c>
    </row>
    <row r="96" spans="1:1" s="18" customFormat="1">
      <c r="A96" s="18" t="s">
        <v>4530</v>
      </c>
    </row>
    <row r="97" spans="1:1" s="18" customFormat="1">
      <c r="A97" s="18" t="s">
        <v>4531</v>
      </c>
    </row>
    <row r="98" spans="1:1" s="18" customFormat="1"/>
    <row r="99" spans="1:1" s="18" customFormat="1">
      <c r="A99" s="18" t="s">
        <v>4532</v>
      </c>
    </row>
    <row r="100" spans="1:1" s="18" customFormat="1">
      <c r="A100" s="18" t="s">
        <v>4533</v>
      </c>
    </row>
    <row r="101" spans="1:1" s="18" customFormat="1">
      <c r="A101" s="18" t="s">
        <v>4534</v>
      </c>
    </row>
    <row r="102" spans="1:1" s="18" customFormat="1"/>
    <row r="103" spans="1:1" s="18" customFormat="1"/>
    <row r="104" spans="1:1" s="18" customFormat="1">
      <c r="A104" s="18" t="s">
        <v>7346</v>
      </c>
    </row>
    <row r="105" spans="1:1" s="18" customFormat="1"/>
    <row r="106" spans="1:1" s="18" customFormat="1"/>
    <row r="107" spans="1:1" s="18" customFormat="1"/>
  </sheetData>
  <mergeCells count="12">
    <mergeCell ref="A79:O79"/>
    <mergeCell ref="A72:O72"/>
    <mergeCell ref="A74:O74"/>
    <mergeCell ref="A75:O75"/>
    <mergeCell ref="A76:O76"/>
    <mergeCell ref="A77:O77"/>
    <mergeCell ref="A78:O78"/>
    <mergeCell ref="C8:Q8"/>
    <mergeCell ref="C10:Q10"/>
    <mergeCell ref="B13:P13"/>
    <mergeCell ref="B16:P16"/>
    <mergeCell ref="A73:O73"/>
  </mergeCells>
  <phoneticPr fontId="5" type="noConversion"/>
  <pageMargins left="0.75" right="0.75" top="1" bottom="1" header="0.5" footer="0.5"/>
  <pageSetup paperSize="9"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sheetPr codeName="Sheet1"/>
  <dimension ref="A1:G200"/>
  <sheetViews>
    <sheetView workbookViewId="0">
      <pane xSplit="3" ySplit="1" topLeftCell="D11" activePane="bottomRight" state="frozen"/>
      <selection activeCell="O33" sqref="O33"/>
      <selection pane="topRight" activeCell="O33" sqref="O33"/>
      <selection pane="bottomLeft" activeCell="O33" sqref="O33"/>
      <selection pane="bottomRight" activeCell="J21" sqref="J21"/>
    </sheetView>
  </sheetViews>
  <sheetFormatPr defaultRowHeight="14.4"/>
  <cols>
    <col min="1" max="1" width="7.44140625" customWidth="1"/>
    <col min="3" max="3" width="12" customWidth="1"/>
    <col min="6" max="6" width="18.33203125" customWidth="1"/>
  </cols>
  <sheetData>
    <row r="1" spans="1:6">
      <c r="A1" t="s">
        <v>8312</v>
      </c>
      <c r="B1" t="s">
        <v>7620</v>
      </c>
      <c r="C1" t="s">
        <v>7562</v>
      </c>
      <c r="D1" t="s">
        <v>7562</v>
      </c>
      <c r="E1" s="46" t="s">
        <v>7620</v>
      </c>
      <c r="F1" t="s">
        <v>7459</v>
      </c>
    </row>
    <row r="2" spans="1:6" ht="15.6" customHeight="1">
      <c r="A2" s="164">
        <v>1</v>
      </c>
      <c r="B2" t="s">
        <v>7629</v>
      </c>
      <c r="C2" t="s">
        <v>7423</v>
      </c>
      <c r="D2" t="s">
        <v>1043</v>
      </c>
      <c r="E2" t="s">
        <v>1044</v>
      </c>
      <c r="F2" t="s">
        <v>7461</v>
      </c>
    </row>
    <row r="3" spans="1:6" ht="15.6" customHeight="1">
      <c r="A3" s="164">
        <v>2</v>
      </c>
      <c r="B3" t="s">
        <v>7630</v>
      </c>
      <c r="C3" t="s">
        <v>7563</v>
      </c>
      <c r="D3" t="s">
        <v>1046</v>
      </c>
      <c r="E3" t="s">
        <v>7561</v>
      </c>
      <c r="F3" t="s">
        <v>7462</v>
      </c>
    </row>
    <row r="4" spans="1:6" ht="15.6" customHeight="1">
      <c r="A4" s="164">
        <v>3</v>
      </c>
      <c r="B4" t="s">
        <v>7631</v>
      </c>
      <c r="C4" t="s">
        <v>7564</v>
      </c>
      <c r="D4" t="s">
        <v>1048</v>
      </c>
      <c r="E4" t="s">
        <v>1049</v>
      </c>
      <c r="F4" t="s">
        <v>7463</v>
      </c>
    </row>
    <row r="5" spans="1:6" ht="15.6" customHeight="1">
      <c r="A5" s="164">
        <v>4</v>
      </c>
      <c r="B5" t="s">
        <v>7632</v>
      </c>
      <c r="C5" t="s">
        <v>7565</v>
      </c>
      <c r="D5" t="s">
        <v>1050</v>
      </c>
      <c r="E5" t="s">
        <v>1051</v>
      </c>
      <c r="F5" t="s">
        <v>7464</v>
      </c>
    </row>
    <row r="6" spans="1:6" ht="15.6" customHeight="1">
      <c r="A6" s="164">
        <v>5</v>
      </c>
      <c r="B6" t="s">
        <v>7633</v>
      </c>
      <c r="C6" t="s">
        <v>7424</v>
      </c>
      <c r="D6" t="s">
        <v>1056</v>
      </c>
      <c r="E6" t="s">
        <v>1054</v>
      </c>
      <c r="F6" t="s">
        <v>7465</v>
      </c>
    </row>
    <row r="7" spans="1:6" ht="15.6" customHeight="1">
      <c r="A7" s="164">
        <v>6</v>
      </c>
      <c r="B7" t="s">
        <v>7634</v>
      </c>
      <c r="C7" t="s">
        <v>7566</v>
      </c>
      <c r="D7" t="s">
        <v>1055</v>
      </c>
      <c r="E7" t="s">
        <v>1053</v>
      </c>
      <c r="F7" t="s">
        <v>7466</v>
      </c>
    </row>
    <row r="8" spans="1:6" ht="15.6" customHeight="1">
      <c r="A8" s="164">
        <v>7</v>
      </c>
      <c r="B8" t="s">
        <v>7635</v>
      </c>
      <c r="C8" t="s">
        <v>7567</v>
      </c>
      <c r="D8" t="s">
        <v>1062</v>
      </c>
      <c r="E8" t="s">
        <v>1061</v>
      </c>
      <c r="F8" t="s">
        <v>7467</v>
      </c>
    </row>
    <row r="9" spans="1:6" ht="15.6" customHeight="1">
      <c r="A9" s="164">
        <v>8</v>
      </c>
      <c r="B9" t="s">
        <v>7636</v>
      </c>
      <c r="C9" t="s">
        <v>7568</v>
      </c>
      <c r="D9" t="s">
        <v>1065</v>
      </c>
      <c r="E9" t="s">
        <v>1064</v>
      </c>
      <c r="F9" t="s">
        <v>7468</v>
      </c>
    </row>
    <row r="10" spans="1:6" ht="15.6" customHeight="1">
      <c r="A10" s="164">
        <v>9</v>
      </c>
      <c r="B10" t="s">
        <v>7637</v>
      </c>
      <c r="C10" t="s">
        <v>7425</v>
      </c>
      <c r="D10" t="s">
        <v>1068</v>
      </c>
      <c r="E10" t="s">
        <v>1067</v>
      </c>
      <c r="F10" t="s">
        <v>7469</v>
      </c>
    </row>
    <row r="11" spans="1:6" ht="15.6" customHeight="1">
      <c r="A11" s="164">
        <v>10</v>
      </c>
      <c r="B11" t="s">
        <v>7638</v>
      </c>
      <c r="C11" t="s">
        <v>7569</v>
      </c>
      <c r="D11" t="s">
        <v>179</v>
      </c>
      <c r="E11" t="s">
        <v>180</v>
      </c>
      <c r="F11" t="s">
        <v>7470</v>
      </c>
    </row>
    <row r="12" spans="1:6" ht="15.6" customHeight="1">
      <c r="A12" s="164">
        <v>11</v>
      </c>
      <c r="B12" t="s">
        <v>7639</v>
      </c>
      <c r="C12" t="s">
        <v>7570</v>
      </c>
      <c r="D12" t="s">
        <v>184</v>
      </c>
      <c r="E12" t="s">
        <v>185</v>
      </c>
      <c r="F12" t="s">
        <v>7471</v>
      </c>
    </row>
    <row r="13" spans="1:6" ht="15.6" customHeight="1">
      <c r="A13" s="164">
        <v>12</v>
      </c>
      <c r="B13" t="s">
        <v>7640</v>
      </c>
      <c r="C13" t="s">
        <v>7426</v>
      </c>
      <c r="D13" t="s">
        <v>187</v>
      </c>
      <c r="E13" t="s">
        <v>188</v>
      </c>
      <c r="F13" t="s">
        <v>7472</v>
      </c>
    </row>
    <row r="14" spans="1:6" ht="15.6" customHeight="1">
      <c r="A14" s="164">
        <v>13</v>
      </c>
      <c r="B14" t="s">
        <v>7641</v>
      </c>
      <c r="C14" t="s">
        <v>7427</v>
      </c>
      <c r="D14" t="s">
        <v>190</v>
      </c>
      <c r="E14" t="s">
        <v>191</v>
      </c>
      <c r="F14" t="s">
        <v>7473</v>
      </c>
    </row>
    <row r="15" spans="1:6" ht="15.6" customHeight="1">
      <c r="A15" s="164">
        <v>14</v>
      </c>
      <c r="B15" t="s">
        <v>7642</v>
      </c>
      <c r="C15" t="s">
        <v>7428</v>
      </c>
      <c r="D15" t="s">
        <v>194</v>
      </c>
      <c r="E15" t="s">
        <v>193</v>
      </c>
      <c r="F15" t="s">
        <v>7474</v>
      </c>
    </row>
    <row r="16" spans="1:6" ht="15.6" customHeight="1">
      <c r="A16" s="164">
        <v>15</v>
      </c>
      <c r="B16" t="s">
        <v>7643</v>
      </c>
      <c r="C16" t="s">
        <v>7571</v>
      </c>
      <c r="D16" t="s">
        <v>196</v>
      </c>
      <c r="E16" t="s">
        <v>193</v>
      </c>
      <c r="F16" t="s">
        <v>7475</v>
      </c>
    </row>
    <row r="17" spans="1:7" ht="15.6">
      <c r="A17" s="164">
        <v>16</v>
      </c>
      <c r="B17" t="s">
        <v>7644</v>
      </c>
      <c r="C17" t="s">
        <v>7572</v>
      </c>
      <c r="D17" t="s">
        <v>197</v>
      </c>
      <c r="E17" t="s">
        <v>195</v>
      </c>
      <c r="F17" t="s">
        <v>7476</v>
      </c>
    </row>
    <row r="18" spans="1:7" ht="15.6">
      <c r="A18" s="164">
        <v>17</v>
      </c>
      <c r="B18" t="s">
        <v>7645</v>
      </c>
      <c r="C18" t="s">
        <v>7573</v>
      </c>
      <c r="D18" t="s">
        <v>198</v>
      </c>
      <c r="E18" t="s">
        <v>210</v>
      </c>
      <c r="F18" t="s">
        <v>7477</v>
      </c>
    </row>
    <row r="19" spans="1:7" ht="15.6" customHeight="1">
      <c r="A19" s="164">
        <v>18</v>
      </c>
      <c r="B19" t="s">
        <v>7646</v>
      </c>
      <c r="C19" t="s">
        <v>7574</v>
      </c>
      <c r="D19" t="s">
        <v>199</v>
      </c>
      <c r="E19" t="s">
        <v>243</v>
      </c>
      <c r="F19" t="s">
        <v>7478</v>
      </c>
    </row>
    <row r="20" spans="1:7" ht="15.6" customHeight="1">
      <c r="A20" s="164">
        <v>19</v>
      </c>
      <c r="B20" t="s">
        <v>7647</v>
      </c>
      <c r="C20" t="s">
        <v>7575</v>
      </c>
      <c r="D20" t="s">
        <v>203</v>
      </c>
      <c r="E20" t="s">
        <v>202</v>
      </c>
      <c r="F20" t="s">
        <v>7479</v>
      </c>
    </row>
    <row r="21" spans="1:7" ht="15.6">
      <c r="A21" s="164">
        <v>20</v>
      </c>
      <c r="B21" t="s">
        <v>7648</v>
      </c>
      <c r="C21" t="s">
        <v>7576</v>
      </c>
      <c r="D21" t="s">
        <v>202</v>
      </c>
      <c r="E21" t="s">
        <v>46</v>
      </c>
      <c r="F21" t="s">
        <v>7480</v>
      </c>
    </row>
    <row r="22" spans="1:7" ht="15.6" customHeight="1">
      <c r="A22" s="164">
        <v>21</v>
      </c>
      <c r="B22" t="s">
        <v>7649</v>
      </c>
      <c r="C22" t="s">
        <v>7577</v>
      </c>
      <c r="D22" t="s">
        <v>205</v>
      </c>
      <c r="E22" t="s">
        <v>247</v>
      </c>
      <c r="F22" t="s">
        <v>7481</v>
      </c>
      <c r="G22" t="s">
        <v>11491</v>
      </c>
    </row>
    <row r="23" spans="1:7" ht="15.6">
      <c r="A23" s="164">
        <v>22</v>
      </c>
      <c r="B23" t="s">
        <v>7650</v>
      </c>
      <c r="C23" t="s">
        <v>7729</v>
      </c>
      <c r="D23" t="s">
        <v>207</v>
      </c>
      <c r="E23" t="s">
        <v>208</v>
      </c>
      <c r="F23" t="s">
        <v>7482</v>
      </c>
      <c r="G23" t="s">
        <v>11483</v>
      </c>
    </row>
    <row r="24" spans="1:7" ht="15.6" customHeight="1">
      <c r="A24" s="164">
        <v>23</v>
      </c>
      <c r="B24" t="s">
        <v>7651</v>
      </c>
      <c r="C24" t="s">
        <v>7578</v>
      </c>
      <c r="D24" t="s">
        <v>212</v>
      </c>
      <c r="E24" t="s">
        <v>211</v>
      </c>
      <c r="F24" t="s">
        <v>7483</v>
      </c>
    </row>
    <row r="25" spans="1:7" ht="15.6" customHeight="1">
      <c r="A25" s="164">
        <v>24</v>
      </c>
      <c r="B25" t="s">
        <v>7652</v>
      </c>
      <c r="C25" t="s">
        <v>7579</v>
      </c>
      <c r="D25" t="s">
        <v>200</v>
      </c>
      <c r="E25" t="s">
        <v>213</v>
      </c>
      <c r="F25" t="s">
        <v>7484</v>
      </c>
    </row>
    <row r="26" spans="1:7" ht="15.6" customHeight="1">
      <c r="A26" s="164">
        <v>25</v>
      </c>
      <c r="B26" t="s">
        <v>7653</v>
      </c>
      <c r="C26" t="s">
        <v>7429</v>
      </c>
      <c r="D26" t="s">
        <v>215</v>
      </c>
      <c r="E26" t="s">
        <v>214</v>
      </c>
      <c r="F26" t="s">
        <v>7485</v>
      </c>
    </row>
    <row r="27" spans="1:7" ht="15.6">
      <c r="A27" s="164">
        <v>26</v>
      </c>
      <c r="B27" t="s">
        <v>7654</v>
      </c>
      <c r="C27" t="s">
        <v>7730</v>
      </c>
      <c r="D27" t="s">
        <v>220</v>
      </c>
      <c r="E27" t="s">
        <v>222</v>
      </c>
      <c r="F27" t="s">
        <v>7486</v>
      </c>
    </row>
    <row r="28" spans="1:7" ht="15.6" customHeight="1">
      <c r="A28" s="164">
        <v>27</v>
      </c>
      <c r="B28" t="s">
        <v>7655</v>
      </c>
      <c r="C28" t="s">
        <v>7430</v>
      </c>
      <c r="D28" t="s">
        <v>221</v>
      </c>
      <c r="E28" t="s">
        <v>225</v>
      </c>
      <c r="F28" t="s">
        <v>7487</v>
      </c>
    </row>
    <row r="29" spans="1:7" ht="15.6">
      <c r="A29" s="164">
        <v>28</v>
      </c>
      <c r="B29" t="s">
        <v>7656</v>
      </c>
      <c r="C29" t="s">
        <v>7731</v>
      </c>
      <c r="D29" t="s">
        <v>225</v>
      </c>
      <c r="E29" t="s">
        <v>224</v>
      </c>
      <c r="F29" t="s">
        <v>7488</v>
      </c>
    </row>
    <row r="30" spans="1:7" ht="15.6" customHeight="1">
      <c r="A30" s="164">
        <v>29</v>
      </c>
      <c r="B30" t="s">
        <v>7657</v>
      </c>
      <c r="C30" t="s">
        <v>7580</v>
      </c>
      <c r="D30" t="s">
        <v>230</v>
      </c>
      <c r="E30" t="s">
        <v>204</v>
      </c>
      <c r="F30" t="s">
        <v>7489</v>
      </c>
    </row>
    <row r="31" spans="1:7" ht="15.6" customHeight="1">
      <c r="A31" s="164">
        <v>30</v>
      </c>
      <c r="B31" t="s">
        <v>7658</v>
      </c>
      <c r="C31" t="s">
        <v>7431</v>
      </c>
      <c r="D31" t="s">
        <v>229</v>
      </c>
      <c r="E31" t="s">
        <v>231</v>
      </c>
      <c r="F31" t="s">
        <v>7490</v>
      </c>
    </row>
    <row r="32" spans="1:7" ht="15.6">
      <c r="A32" s="164">
        <v>31</v>
      </c>
      <c r="B32" t="s">
        <v>7659</v>
      </c>
      <c r="C32" t="s">
        <v>7732</v>
      </c>
      <c r="D32" t="s">
        <v>227</v>
      </c>
      <c r="E32" t="s">
        <v>226</v>
      </c>
      <c r="F32" t="s">
        <v>7491</v>
      </c>
    </row>
    <row r="33" spans="1:7" ht="15.6">
      <c r="A33" s="164">
        <v>32</v>
      </c>
      <c r="B33" t="s">
        <v>7660</v>
      </c>
      <c r="C33" t="s">
        <v>7581</v>
      </c>
      <c r="D33" t="s">
        <v>233</v>
      </c>
      <c r="E33" t="s">
        <v>234</v>
      </c>
      <c r="F33" t="s">
        <v>7492</v>
      </c>
    </row>
    <row r="34" spans="1:7" ht="15.6" customHeight="1">
      <c r="A34" s="164">
        <v>33</v>
      </c>
      <c r="B34" t="s">
        <v>7661</v>
      </c>
      <c r="C34" t="s">
        <v>7582</v>
      </c>
      <c r="D34" t="s">
        <v>236</v>
      </c>
      <c r="E34" t="s">
        <v>235</v>
      </c>
      <c r="F34" t="s">
        <v>7493</v>
      </c>
    </row>
    <row r="35" spans="1:7" ht="15.6" customHeight="1">
      <c r="A35" s="164">
        <v>34</v>
      </c>
      <c r="B35" t="s">
        <v>7662</v>
      </c>
      <c r="C35" t="s">
        <v>7432</v>
      </c>
      <c r="D35" t="s">
        <v>242</v>
      </c>
      <c r="E35" t="s">
        <v>241</v>
      </c>
      <c r="F35" t="s">
        <v>7494</v>
      </c>
    </row>
    <row r="36" spans="1:7" ht="15.6">
      <c r="A36" s="164">
        <v>35</v>
      </c>
      <c r="B36" t="s">
        <v>7663</v>
      </c>
      <c r="C36" t="s">
        <v>7733</v>
      </c>
      <c r="D36" t="s">
        <v>244</v>
      </c>
      <c r="E36" t="s">
        <v>1058</v>
      </c>
      <c r="F36" t="s">
        <v>7495</v>
      </c>
      <c r="G36" t="s">
        <v>11484</v>
      </c>
    </row>
    <row r="37" spans="1:7" ht="15.6" customHeight="1">
      <c r="A37" s="164">
        <v>36</v>
      </c>
      <c r="B37" t="s">
        <v>7664</v>
      </c>
      <c r="C37" t="s">
        <v>7433</v>
      </c>
      <c r="D37" t="s">
        <v>246</v>
      </c>
      <c r="E37" t="s">
        <v>217</v>
      </c>
      <c r="F37" t="s">
        <v>7496</v>
      </c>
    </row>
    <row r="38" spans="1:7" ht="15.6" customHeight="1">
      <c r="A38" s="164">
        <v>37</v>
      </c>
      <c r="B38" t="s">
        <v>7665</v>
      </c>
      <c r="C38" t="s">
        <v>7583</v>
      </c>
      <c r="D38" t="s">
        <v>250</v>
      </c>
      <c r="E38" t="s">
        <v>249</v>
      </c>
      <c r="F38" t="s">
        <v>7497</v>
      </c>
    </row>
    <row r="39" spans="1:7" ht="15.6">
      <c r="A39" s="164">
        <v>38</v>
      </c>
      <c r="B39" t="s">
        <v>7666</v>
      </c>
      <c r="C39" t="s">
        <v>7734</v>
      </c>
      <c r="D39" t="s">
        <v>252</v>
      </c>
      <c r="E39" t="s">
        <v>253</v>
      </c>
      <c r="F39" t="s">
        <v>7498</v>
      </c>
    </row>
    <row r="40" spans="1:7" ht="15.6" customHeight="1">
      <c r="A40" s="164">
        <v>39</v>
      </c>
      <c r="B40" t="s">
        <v>7667</v>
      </c>
      <c r="C40" t="s">
        <v>7434</v>
      </c>
      <c r="D40" t="s">
        <v>251</v>
      </c>
      <c r="E40" t="s">
        <v>254</v>
      </c>
      <c r="F40" t="s">
        <v>7499</v>
      </c>
    </row>
    <row r="41" spans="1:7" ht="15.6" customHeight="1">
      <c r="A41" s="164">
        <v>40</v>
      </c>
      <c r="B41" t="s">
        <v>7668</v>
      </c>
      <c r="C41" t="s">
        <v>7584</v>
      </c>
      <c r="D41" t="s">
        <v>256</v>
      </c>
      <c r="E41" t="s">
        <v>257</v>
      </c>
      <c r="F41" t="s">
        <v>7500</v>
      </c>
    </row>
    <row r="42" spans="1:7" ht="15.6">
      <c r="A42" s="164">
        <v>41</v>
      </c>
      <c r="B42" t="s">
        <v>7669</v>
      </c>
      <c r="C42" t="s">
        <v>7585</v>
      </c>
      <c r="D42" t="s">
        <v>259</v>
      </c>
      <c r="E42" t="s">
        <v>258</v>
      </c>
      <c r="F42" t="s">
        <v>7501</v>
      </c>
    </row>
    <row r="43" spans="1:7" ht="15.6" customHeight="1">
      <c r="A43" s="164">
        <v>42</v>
      </c>
      <c r="B43" t="s">
        <v>7670</v>
      </c>
      <c r="C43" t="s">
        <v>7586</v>
      </c>
      <c r="D43" t="s">
        <v>264</v>
      </c>
      <c r="E43" t="s">
        <v>82</v>
      </c>
      <c r="F43" t="s">
        <v>7502</v>
      </c>
    </row>
    <row r="44" spans="1:7" ht="15.6" customHeight="1">
      <c r="A44" s="164">
        <v>43</v>
      </c>
      <c r="B44" t="s">
        <v>7671</v>
      </c>
      <c r="C44" t="s">
        <v>7587</v>
      </c>
      <c r="D44" t="s">
        <v>263</v>
      </c>
      <c r="E44" t="s">
        <v>262</v>
      </c>
      <c r="F44" t="s">
        <v>7503</v>
      </c>
    </row>
    <row r="45" spans="1:7" ht="15.6" customHeight="1">
      <c r="A45" s="164">
        <v>44</v>
      </c>
      <c r="B45" t="s">
        <v>7672</v>
      </c>
      <c r="C45" t="s">
        <v>7435</v>
      </c>
      <c r="D45" t="s">
        <v>7621</v>
      </c>
      <c r="E45" t="s">
        <v>77</v>
      </c>
      <c r="F45" t="s">
        <v>7504</v>
      </c>
    </row>
    <row r="46" spans="1:7" ht="15.6" customHeight="1">
      <c r="A46" s="164">
        <v>45</v>
      </c>
      <c r="B46" t="s">
        <v>7673</v>
      </c>
      <c r="C46" t="s">
        <v>7588</v>
      </c>
      <c r="D46" t="s">
        <v>265</v>
      </c>
      <c r="E46" t="s">
        <v>266</v>
      </c>
      <c r="F46" t="s">
        <v>7505</v>
      </c>
    </row>
    <row r="47" spans="1:7" ht="15.6" customHeight="1">
      <c r="A47" s="164">
        <v>46</v>
      </c>
      <c r="B47" t="s">
        <v>7674</v>
      </c>
      <c r="C47" t="s">
        <v>7589</v>
      </c>
      <c r="D47" t="s">
        <v>267</v>
      </c>
      <c r="E47" t="s">
        <v>1069</v>
      </c>
      <c r="F47" t="s">
        <v>7506</v>
      </c>
    </row>
    <row r="48" spans="1:7" ht="15.6" customHeight="1">
      <c r="A48" s="164">
        <v>47</v>
      </c>
      <c r="B48" t="s">
        <v>7675</v>
      </c>
      <c r="C48" t="s">
        <v>7590</v>
      </c>
      <c r="D48" t="s">
        <v>268</v>
      </c>
      <c r="E48" t="s">
        <v>269</v>
      </c>
      <c r="F48" t="s">
        <v>7507</v>
      </c>
    </row>
    <row r="49" spans="1:7" ht="15.6" customHeight="1">
      <c r="A49" s="164">
        <v>48</v>
      </c>
      <c r="B49" t="s">
        <v>7676</v>
      </c>
      <c r="C49" s="524" t="s">
        <v>7591</v>
      </c>
      <c r="D49" t="s">
        <v>270</v>
      </c>
      <c r="E49" t="s">
        <v>271</v>
      </c>
      <c r="F49" t="s">
        <v>7508</v>
      </c>
    </row>
    <row r="50" spans="1:7" ht="15.6" customHeight="1">
      <c r="A50" s="164">
        <v>49</v>
      </c>
      <c r="B50" t="s">
        <v>7677</v>
      </c>
      <c r="C50" t="s">
        <v>7436</v>
      </c>
      <c r="D50" t="s">
        <v>7622</v>
      </c>
      <c r="E50" t="s">
        <v>91</v>
      </c>
      <c r="F50" t="s">
        <v>7509</v>
      </c>
    </row>
    <row r="51" spans="1:7" ht="15.6">
      <c r="A51" s="164">
        <v>50</v>
      </c>
      <c r="B51" t="s">
        <v>7678</v>
      </c>
      <c r="C51" t="s">
        <v>7735</v>
      </c>
      <c r="D51" t="s">
        <v>274</v>
      </c>
      <c r="E51" t="s">
        <v>273</v>
      </c>
      <c r="F51" t="s">
        <v>7510</v>
      </c>
    </row>
    <row r="52" spans="1:7" ht="15.6" customHeight="1">
      <c r="A52" s="164">
        <v>51</v>
      </c>
      <c r="B52" t="s">
        <v>7679</v>
      </c>
      <c r="C52" t="s">
        <v>7592</v>
      </c>
      <c r="D52" t="s">
        <v>279</v>
      </c>
      <c r="E52" t="s">
        <v>277</v>
      </c>
      <c r="F52" t="s">
        <v>7511</v>
      </c>
    </row>
    <row r="53" spans="1:7" ht="15.6" customHeight="1">
      <c r="A53" s="164">
        <v>52</v>
      </c>
      <c r="B53" t="s">
        <v>7680</v>
      </c>
      <c r="C53" t="s">
        <v>7593</v>
      </c>
      <c r="D53" t="s">
        <v>282</v>
      </c>
      <c r="E53" t="s">
        <v>281</v>
      </c>
      <c r="F53" t="s">
        <v>7512</v>
      </c>
    </row>
    <row r="54" spans="1:7" ht="15.6" customHeight="1">
      <c r="A54" s="164">
        <v>53</v>
      </c>
      <c r="B54" t="s">
        <v>7681</v>
      </c>
      <c r="C54" t="s">
        <v>7437</v>
      </c>
      <c r="D54" t="s">
        <v>285</v>
      </c>
      <c r="E54" t="s">
        <v>284</v>
      </c>
      <c r="F54" t="s">
        <v>7513</v>
      </c>
    </row>
    <row r="55" spans="1:7" ht="15.6" customHeight="1">
      <c r="A55" s="164">
        <v>54</v>
      </c>
      <c r="B55" t="s">
        <v>7682</v>
      </c>
      <c r="C55" t="s">
        <v>7438</v>
      </c>
      <c r="D55" t="s">
        <v>7623</v>
      </c>
      <c r="E55" t="s">
        <v>7454</v>
      </c>
      <c r="F55" t="s">
        <v>7514</v>
      </c>
    </row>
    <row r="56" spans="1:7" ht="15.6" customHeight="1">
      <c r="A56" s="164">
        <v>55</v>
      </c>
      <c r="B56" t="s">
        <v>7683</v>
      </c>
      <c r="C56" t="s">
        <v>7594</v>
      </c>
      <c r="D56" t="s">
        <v>7624</v>
      </c>
      <c r="E56" t="s">
        <v>7460</v>
      </c>
      <c r="F56" t="s">
        <v>7515</v>
      </c>
    </row>
    <row r="57" spans="1:7" ht="15.6" customHeight="1">
      <c r="A57" s="164">
        <v>56</v>
      </c>
      <c r="B57" t="s">
        <v>7684</v>
      </c>
      <c r="C57" t="s">
        <v>7439</v>
      </c>
      <c r="D57" t="s">
        <v>7625</v>
      </c>
      <c r="E57" t="s">
        <v>7455</v>
      </c>
      <c r="F57" t="s">
        <v>7516</v>
      </c>
    </row>
    <row r="58" spans="1:7" ht="15.6" customHeight="1">
      <c r="A58" s="164">
        <v>57</v>
      </c>
      <c r="B58" t="s">
        <v>7685</v>
      </c>
      <c r="C58" t="s">
        <v>7440</v>
      </c>
      <c r="D58" t="s">
        <v>7626</v>
      </c>
      <c r="E58" t="s">
        <v>7456</v>
      </c>
      <c r="F58" t="s">
        <v>7517</v>
      </c>
    </row>
    <row r="59" spans="1:7" ht="15.6" customHeight="1">
      <c r="A59" s="164">
        <v>58</v>
      </c>
      <c r="B59" t="s">
        <v>7686</v>
      </c>
      <c r="C59" t="s">
        <v>7595</v>
      </c>
      <c r="D59" t="s">
        <v>218</v>
      </c>
      <c r="E59" t="s">
        <v>219</v>
      </c>
      <c r="F59" t="s">
        <v>7518</v>
      </c>
    </row>
    <row r="60" spans="1:7" ht="15.6" customHeight="1">
      <c r="A60" s="164">
        <v>59</v>
      </c>
      <c r="B60" t="s">
        <v>7687</v>
      </c>
      <c r="C60" t="s">
        <v>11485</v>
      </c>
      <c r="D60" t="s">
        <v>7627</v>
      </c>
      <c r="E60" t="s">
        <v>296</v>
      </c>
      <c r="F60" t="s">
        <v>7519</v>
      </c>
      <c r="G60" t="s">
        <v>11486</v>
      </c>
    </row>
    <row r="61" spans="1:7" ht="15.6" customHeight="1">
      <c r="A61" s="164">
        <v>60</v>
      </c>
      <c r="B61" t="s">
        <v>7688</v>
      </c>
      <c r="C61" t="s">
        <v>7441</v>
      </c>
      <c r="D61" t="s">
        <v>288</v>
      </c>
      <c r="E61" t="s">
        <v>287</v>
      </c>
      <c r="F61" t="s">
        <v>7520</v>
      </c>
    </row>
    <row r="62" spans="1:7" ht="15.6" customHeight="1">
      <c r="A62" s="164">
        <v>61</v>
      </c>
      <c r="B62" t="s">
        <v>7689</v>
      </c>
      <c r="C62" t="s">
        <v>7442</v>
      </c>
      <c r="D62" t="s">
        <v>289</v>
      </c>
      <c r="E62" t="s">
        <v>290</v>
      </c>
      <c r="F62" t="s">
        <v>7521</v>
      </c>
    </row>
    <row r="63" spans="1:7" ht="15.6">
      <c r="A63" s="164">
        <v>62</v>
      </c>
      <c r="B63" t="s">
        <v>7690</v>
      </c>
      <c r="C63" t="s">
        <v>11487</v>
      </c>
      <c r="D63" t="s">
        <v>291</v>
      </c>
      <c r="E63" t="s">
        <v>239</v>
      </c>
      <c r="F63" t="s">
        <v>7522</v>
      </c>
    </row>
    <row r="64" spans="1:7" ht="15.6">
      <c r="A64" s="164">
        <v>63</v>
      </c>
      <c r="B64" t="s">
        <v>7691</v>
      </c>
      <c r="C64" t="s">
        <v>7736</v>
      </c>
      <c r="D64" t="s">
        <v>292</v>
      </c>
      <c r="E64" t="s">
        <v>286</v>
      </c>
      <c r="F64" t="s">
        <v>7523</v>
      </c>
    </row>
    <row r="65" spans="1:6" ht="15.6" customHeight="1">
      <c r="A65" s="164">
        <v>64</v>
      </c>
      <c r="B65" t="s">
        <v>7692</v>
      </c>
      <c r="C65" t="s">
        <v>7598</v>
      </c>
      <c r="D65" t="s">
        <v>295</v>
      </c>
      <c r="E65" t="s">
        <v>294</v>
      </c>
      <c r="F65" t="s">
        <v>7524</v>
      </c>
    </row>
    <row r="66" spans="1:6" ht="15.6" customHeight="1">
      <c r="A66" s="164">
        <v>65</v>
      </c>
      <c r="B66" t="s">
        <v>7693</v>
      </c>
      <c r="C66" t="s">
        <v>7443</v>
      </c>
      <c r="D66" t="s">
        <v>298</v>
      </c>
      <c r="E66" t="s">
        <v>297</v>
      </c>
      <c r="F66" t="s">
        <v>7525</v>
      </c>
    </row>
    <row r="67" spans="1:6" ht="15.6" customHeight="1">
      <c r="A67" s="164">
        <v>66</v>
      </c>
      <c r="B67" t="s">
        <v>7694</v>
      </c>
      <c r="C67" t="s">
        <v>7599</v>
      </c>
      <c r="D67" t="s">
        <v>300</v>
      </c>
      <c r="E67" t="s">
        <v>1057</v>
      </c>
      <c r="F67" t="s">
        <v>7526</v>
      </c>
    </row>
    <row r="68" spans="1:6" ht="15.6">
      <c r="A68" s="164">
        <v>67</v>
      </c>
      <c r="B68" t="s">
        <v>7695</v>
      </c>
      <c r="C68" t="s">
        <v>7600</v>
      </c>
      <c r="D68" t="s">
        <v>302</v>
      </c>
      <c r="E68" t="s">
        <v>303</v>
      </c>
      <c r="F68" t="s">
        <v>7527</v>
      </c>
    </row>
    <row r="69" spans="1:6" ht="15.6">
      <c r="A69" s="164">
        <v>68</v>
      </c>
      <c r="B69" t="s">
        <v>7696</v>
      </c>
      <c r="C69" t="s">
        <v>7737</v>
      </c>
      <c r="D69" t="s">
        <v>306</v>
      </c>
      <c r="E69" t="s">
        <v>305</v>
      </c>
      <c r="F69" t="s">
        <v>7528</v>
      </c>
    </row>
    <row r="70" spans="1:6" ht="15.6" customHeight="1">
      <c r="A70" s="164">
        <v>69</v>
      </c>
      <c r="B70" t="s">
        <v>7697</v>
      </c>
      <c r="C70" t="s">
        <v>7601</v>
      </c>
      <c r="D70" t="s">
        <v>307</v>
      </c>
      <c r="E70" t="s">
        <v>1060</v>
      </c>
      <c r="F70" t="s">
        <v>7529</v>
      </c>
    </row>
    <row r="71" spans="1:6" ht="15.6" customHeight="1">
      <c r="A71" s="164">
        <v>70</v>
      </c>
      <c r="B71" t="s">
        <v>7698</v>
      </c>
      <c r="C71" t="s">
        <v>7602</v>
      </c>
      <c r="D71" t="s">
        <v>308</v>
      </c>
      <c r="E71" t="s">
        <v>309</v>
      </c>
      <c r="F71" t="s">
        <v>7530</v>
      </c>
    </row>
    <row r="72" spans="1:6" ht="15.6" customHeight="1">
      <c r="A72" s="164">
        <v>71</v>
      </c>
      <c r="B72" t="s">
        <v>7699</v>
      </c>
      <c r="C72" t="s">
        <v>7603</v>
      </c>
      <c r="D72" t="s">
        <v>2172</v>
      </c>
      <c r="E72" t="s">
        <v>2170</v>
      </c>
      <c r="F72" t="s">
        <v>7531</v>
      </c>
    </row>
    <row r="73" spans="1:6" ht="15.6">
      <c r="A73" s="164">
        <v>72</v>
      </c>
      <c r="B73" t="s">
        <v>7700</v>
      </c>
      <c r="C73" t="s">
        <v>7738</v>
      </c>
      <c r="D73" t="s">
        <v>7628</v>
      </c>
      <c r="E73" t="s">
        <v>1063</v>
      </c>
      <c r="F73" t="s">
        <v>7532</v>
      </c>
    </row>
    <row r="74" spans="1:6" ht="15.6">
      <c r="A74" s="164">
        <v>73</v>
      </c>
      <c r="B74" t="s">
        <v>7701</v>
      </c>
      <c r="C74" t="s">
        <v>7739</v>
      </c>
      <c r="D74" t="s">
        <v>2173</v>
      </c>
      <c r="E74" t="s">
        <v>182</v>
      </c>
      <c r="F74" t="s">
        <v>7533</v>
      </c>
    </row>
    <row r="75" spans="1:6" ht="15.6" customHeight="1">
      <c r="A75" s="164">
        <v>74</v>
      </c>
      <c r="B75" t="s">
        <v>7702</v>
      </c>
      <c r="C75" t="s">
        <v>7604</v>
      </c>
      <c r="D75" t="s">
        <v>2175</v>
      </c>
      <c r="E75" t="s">
        <v>2174</v>
      </c>
      <c r="F75" t="s">
        <v>7534</v>
      </c>
    </row>
    <row r="76" spans="1:6" ht="15.6">
      <c r="A76" s="164">
        <v>75</v>
      </c>
      <c r="B76" t="s">
        <v>7703</v>
      </c>
      <c r="C76" t="s">
        <v>7605</v>
      </c>
      <c r="D76" t="s">
        <v>2180</v>
      </c>
      <c r="E76" t="s">
        <v>2181</v>
      </c>
      <c r="F76" t="s">
        <v>7535</v>
      </c>
    </row>
    <row r="77" spans="1:6" ht="15.6" customHeight="1">
      <c r="A77" s="164">
        <v>76</v>
      </c>
      <c r="B77" t="s">
        <v>7704</v>
      </c>
      <c r="C77" t="s">
        <v>7606</v>
      </c>
      <c r="D77" t="s">
        <v>2183</v>
      </c>
      <c r="E77" t="s">
        <v>2176</v>
      </c>
      <c r="F77" t="s">
        <v>7536</v>
      </c>
    </row>
    <row r="78" spans="1:6" ht="15.6">
      <c r="A78" s="164">
        <v>77</v>
      </c>
      <c r="B78" t="s">
        <v>7705</v>
      </c>
      <c r="C78" t="s">
        <v>7607</v>
      </c>
      <c r="D78" t="s">
        <v>2185</v>
      </c>
      <c r="E78" t="s">
        <v>2184</v>
      </c>
      <c r="F78" t="s">
        <v>7537</v>
      </c>
    </row>
    <row r="79" spans="1:6" ht="15.6" customHeight="1">
      <c r="A79" s="164">
        <v>78</v>
      </c>
      <c r="B79" t="s">
        <v>7706</v>
      </c>
      <c r="C79" t="s">
        <v>7608</v>
      </c>
      <c r="D79" t="s">
        <v>2188</v>
      </c>
      <c r="E79" t="s">
        <v>2187</v>
      </c>
      <c r="F79" t="s">
        <v>7538</v>
      </c>
    </row>
    <row r="80" spans="1:6" ht="15.6" customHeight="1">
      <c r="A80" s="164">
        <v>79</v>
      </c>
      <c r="B80" t="s">
        <v>7707</v>
      </c>
      <c r="C80" t="s">
        <v>7444</v>
      </c>
      <c r="D80" t="s">
        <v>310</v>
      </c>
      <c r="E80" t="s">
        <v>314</v>
      </c>
      <c r="F80" t="s">
        <v>7539</v>
      </c>
    </row>
    <row r="81" spans="1:7" ht="15.6" customHeight="1">
      <c r="A81" s="164">
        <v>80</v>
      </c>
      <c r="B81" t="s">
        <v>7708</v>
      </c>
      <c r="C81" t="s">
        <v>7609</v>
      </c>
      <c r="D81" t="s">
        <v>312</v>
      </c>
      <c r="E81" t="s">
        <v>311</v>
      </c>
      <c r="F81" t="s">
        <v>7540</v>
      </c>
    </row>
    <row r="82" spans="1:7" ht="15.6" customHeight="1">
      <c r="A82" s="164">
        <v>81</v>
      </c>
      <c r="B82" t="s">
        <v>7709</v>
      </c>
      <c r="C82" t="s">
        <v>7445</v>
      </c>
      <c r="D82" t="s">
        <v>313</v>
      </c>
      <c r="E82" t="s">
        <v>2186</v>
      </c>
      <c r="F82" t="s">
        <v>7541</v>
      </c>
    </row>
    <row r="83" spans="1:7" ht="15.6" customHeight="1">
      <c r="A83" s="164">
        <v>82</v>
      </c>
      <c r="B83" t="s">
        <v>7710</v>
      </c>
      <c r="C83" t="s">
        <v>7446</v>
      </c>
      <c r="D83" t="s">
        <v>315</v>
      </c>
      <c r="E83" t="s">
        <v>320</v>
      </c>
      <c r="F83" t="s">
        <v>7542</v>
      </c>
    </row>
    <row r="84" spans="1:7" ht="15.6">
      <c r="A84" s="164">
        <v>83</v>
      </c>
      <c r="B84" t="s">
        <v>7711</v>
      </c>
      <c r="C84" t="s">
        <v>7610</v>
      </c>
      <c r="D84" t="s">
        <v>316</v>
      </c>
      <c r="E84" t="s">
        <v>223</v>
      </c>
      <c r="F84" t="s">
        <v>7543</v>
      </c>
    </row>
    <row r="85" spans="1:7" ht="15.6" customHeight="1">
      <c r="A85" s="164">
        <v>84</v>
      </c>
      <c r="B85" t="s">
        <v>7712</v>
      </c>
      <c r="C85" t="s">
        <v>7447</v>
      </c>
      <c r="D85" t="s">
        <v>322</v>
      </c>
      <c r="E85" t="s">
        <v>321</v>
      </c>
      <c r="F85" t="s">
        <v>7544</v>
      </c>
    </row>
    <row r="86" spans="1:7" ht="15.6">
      <c r="A86" s="164">
        <v>85</v>
      </c>
      <c r="B86" t="s">
        <v>7713</v>
      </c>
      <c r="C86" t="s">
        <v>7611</v>
      </c>
      <c r="D86" t="s">
        <v>325</v>
      </c>
      <c r="E86" t="s">
        <v>324</v>
      </c>
      <c r="F86" t="s">
        <v>7545</v>
      </c>
    </row>
    <row r="87" spans="1:7" ht="15.6" customHeight="1">
      <c r="A87" s="164">
        <v>86</v>
      </c>
      <c r="B87" t="s">
        <v>7714</v>
      </c>
      <c r="C87" t="s">
        <v>7612</v>
      </c>
      <c r="D87" t="s">
        <v>326</v>
      </c>
      <c r="E87" t="s">
        <v>327</v>
      </c>
      <c r="F87" t="s">
        <v>7546</v>
      </c>
    </row>
    <row r="88" spans="1:7" ht="15.6">
      <c r="A88" s="164">
        <v>87</v>
      </c>
      <c r="B88" t="s">
        <v>7715</v>
      </c>
      <c r="C88" t="s">
        <v>7613</v>
      </c>
      <c r="D88" t="s">
        <v>329</v>
      </c>
      <c r="E88" t="s">
        <v>328</v>
      </c>
      <c r="F88" t="s">
        <v>7547</v>
      </c>
    </row>
    <row r="89" spans="1:7" ht="15.6" customHeight="1">
      <c r="A89" s="164">
        <v>88</v>
      </c>
      <c r="B89" t="s">
        <v>7716</v>
      </c>
      <c r="C89" t="s">
        <v>7448</v>
      </c>
      <c r="D89" t="s">
        <v>330</v>
      </c>
      <c r="E89" t="s">
        <v>331</v>
      </c>
      <c r="F89" t="s">
        <v>7548</v>
      </c>
    </row>
    <row r="90" spans="1:7" ht="15.6" customHeight="1">
      <c r="A90" s="164">
        <v>89</v>
      </c>
      <c r="B90" t="s">
        <v>7717</v>
      </c>
      <c r="C90" t="s">
        <v>7449</v>
      </c>
      <c r="D90" t="s">
        <v>332</v>
      </c>
      <c r="E90" t="s">
        <v>232</v>
      </c>
      <c r="F90" t="s">
        <v>7549</v>
      </c>
    </row>
    <row r="91" spans="1:7" ht="15.6" customHeight="1">
      <c r="A91" s="164">
        <v>90</v>
      </c>
      <c r="B91" t="s">
        <v>7718</v>
      </c>
      <c r="C91" t="s">
        <v>7450</v>
      </c>
      <c r="D91" t="s">
        <v>334</v>
      </c>
      <c r="E91" t="s">
        <v>333</v>
      </c>
      <c r="F91" t="s">
        <v>7550</v>
      </c>
    </row>
    <row r="92" spans="1:7" ht="15.6" customHeight="1">
      <c r="A92" s="164">
        <v>91</v>
      </c>
      <c r="B92" t="s">
        <v>7719</v>
      </c>
      <c r="C92" t="s">
        <v>7614</v>
      </c>
      <c r="D92" t="s">
        <v>341</v>
      </c>
      <c r="E92" t="s">
        <v>335</v>
      </c>
      <c r="F92" t="s">
        <v>7551</v>
      </c>
    </row>
    <row r="93" spans="1:7" ht="15.6" customHeight="1">
      <c r="A93" s="164">
        <v>92</v>
      </c>
      <c r="B93" t="s">
        <v>7720</v>
      </c>
      <c r="C93" t="s">
        <v>11488</v>
      </c>
      <c r="D93" t="s">
        <v>338</v>
      </c>
      <c r="E93" t="s">
        <v>237</v>
      </c>
      <c r="F93" t="s">
        <v>7552</v>
      </c>
      <c r="G93" t="s">
        <v>11489</v>
      </c>
    </row>
    <row r="94" spans="1:7" ht="15.6" customHeight="1">
      <c r="A94" s="164">
        <v>93</v>
      </c>
      <c r="B94" t="s">
        <v>7721</v>
      </c>
      <c r="C94" t="s">
        <v>7616</v>
      </c>
      <c r="D94" t="s">
        <v>337</v>
      </c>
      <c r="E94" t="s">
        <v>336</v>
      </c>
      <c r="F94" t="s">
        <v>7553</v>
      </c>
    </row>
    <row r="95" spans="1:7" ht="15.6" customHeight="1">
      <c r="A95" s="164">
        <v>94</v>
      </c>
      <c r="B95" t="s">
        <v>7722</v>
      </c>
      <c r="C95" t="s">
        <v>7617</v>
      </c>
      <c r="D95" t="s">
        <v>339</v>
      </c>
      <c r="E95" t="s">
        <v>340</v>
      </c>
      <c r="F95" t="s">
        <v>7554</v>
      </c>
    </row>
    <row r="96" spans="1:7" ht="15.6" customHeight="1">
      <c r="A96" s="164">
        <v>95</v>
      </c>
      <c r="B96" t="s">
        <v>7723</v>
      </c>
      <c r="C96" t="s">
        <v>7451</v>
      </c>
      <c r="D96" t="s">
        <v>342</v>
      </c>
      <c r="E96" t="s">
        <v>238</v>
      </c>
      <c r="F96" t="s">
        <v>7555</v>
      </c>
    </row>
    <row r="97" spans="1:6" ht="15.6" customHeight="1">
      <c r="A97" s="164">
        <v>96</v>
      </c>
      <c r="B97" t="s">
        <v>7724</v>
      </c>
      <c r="C97" s="524" t="s">
        <v>7618</v>
      </c>
      <c r="D97" t="s">
        <v>343</v>
      </c>
      <c r="E97" t="s">
        <v>344</v>
      </c>
      <c r="F97" t="s">
        <v>7556</v>
      </c>
    </row>
    <row r="98" spans="1:6" ht="15.6" customHeight="1">
      <c r="A98" s="164">
        <v>97</v>
      </c>
      <c r="B98" t="s">
        <v>7725</v>
      </c>
      <c r="C98" s="524" t="s">
        <v>7619</v>
      </c>
      <c r="D98" t="s">
        <v>348</v>
      </c>
      <c r="E98" t="s">
        <v>183</v>
      </c>
      <c r="F98" t="s">
        <v>7557</v>
      </c>
    </row>
    <row r="99" spans="1:6" ht="15.6" customHeight="1">
      <c r="A99" s="164">
        <v>98</v>
      </c>
      <c r="B99" t="s">
        <v>7726</v>
      </c>
      <c r="C99" t="s">
        <v>7452</v>
      </c>
      <c r="D99" t="s">
        <v>349</v>
      </c>
      <c r="E99" t="s">
        <v>346</v>
      </c>
      <c r="F99" t="s">
        <v>7558</v>
      </c>
    </row>
    <row r="100" spans="1:6" ht="15.6" customHeight="1">
      <c r="A100" s="164">
        <v>99</v>
      </c>
      <c r="B100" t="s">
        <v>7727</v>
      </c>
      <c r="C100" t="s">
        <v>7457</v>
      </c>
      <c r="D100" t="s">
        <v>350</v>
      </c>
      <c r="E100" t="s">
        <v>178</v>
      </c>
      <c r="F100" t="s">
        <v>7559</v>
      </c>
    </row>
    <row r="101" spans="1:6" ht="15.6" customHeight="1">
      <c r="A101" s="164">
        <v>100</v>
      </c>
      <c r="B101" t="s">
        <v>7728</v>
      </c>
      <c r="C101" t="s">
        <v>7453</v>
      </c>
      <c r="D101" t="s">
        <v>352</v>
      </c>
      <c r="E101" t="s">
        <v>351</v>
      </c>
      <c r="F101" t="s">
        <v>7560</v>
      </c>
    </row>
    <row r="102" spans="1:6" ht="14.4" customHeight="1">
      <c r="A102" s="165"/>
    </row>
    <row r="103" spans="1:6" ht="14.4" customHeight="1">
      <c r="A103" s="165"/>
    </row>
    <row r="104" spans="1:6" ht="14.4" customHeight="1">
      <c r="A104" s="165"/>
    </row>
    <row r="105" spans="1:6" ht="14.4" customHeight="1">
      <c r="A105" s="165"/>
    </row>
    <row r="106" spans="1:6" ht="14.4" customHeight="1">
      <c r="A106" s="165"/>
    </row>
    <row r="107" spans="1:6" ht="14.4" customHeight="1">
      <c r="A107" s="165"/>
    </row>
    <row r="108" spans="1:6" ht="14.4" customHeight="1">
      <c r="A108" s="165"/>
    </row>
    <row r="109" spans="1:6" ht="14.4" customHeight="1">
      <c r="A109" s="165"/>
    </row>
    <row r="110" spans="1:6" ht="14.4" customHeight="1">
      <c r="A110" s="165"/>
    </row>
    <row r="111" spans="1:6" ht="14.4" customHeight="1">
      <c r="A111" s="165"/>
    </row>
    <row r="112" spans="1:6" ht="14.4" customHeight="1">
      <c r="A112" s="165"/>
    </row>
    <row r="113" spans="1:1" ht="14.4" customHeight="1">
      <c r="A113" s="165"/>
    </row>
    <row r="114" spans="1:1" ht="14.4" customHeight="1">
      <c r="A114" s="165"/>
    </row>
    <row r="115" spans="1:1" ht="14.4" customHeight="1">
      <c r="A115" s="165"/>
    </row>
    <row r="116" spans="1:1" ht="14.4" customHeight="1">
      <c r="A116" s="165"/>
    </row>
    <row r="117" spans="1:1" ht="14.4" customHeight="1">
      <c r="A117" s="165"/>
    </row>
    <row r="118" spans="1:1" ht="14.4" customHeight="1">
      <c r="A118" s="165"/>
    </row>
    <row r="119" spans="1:1" ht="14.4" customHeight="1">
      <c r="A119" s="165"/>
    </row>
    <row r="120" spans="1:1" ht="14.4" customHeight="1">
      <c r="A120" s="165"/>
    </row>
    <row r="121" spans="1:1" ht="14.4" customHeight="1">
      <c r="A121" s="165"/>
    </row>
    <row r="122" spans="1:1" ht="14.4" customHeight="1">
      <c r="A122" s="165"/>
    </row>
    <row r="123" spans="1:1" ht="14.4" customHeight="1">
      <c r="A123" s="165"/>
    </row>
    <row r="124" spans="1:1" ht="14.4" customHeight="1">
      <c r="A124" s="165"/>
    </row>
    <row r="125" spans="1:1" ht="14.4" customHeight="1">
      <c r="A125" s="165"/>
    </row>
    <row r="126" spans="1:1" ht="14.4" customHeight="1">
      <c r="A126" s="165"/>
    </row>
    <row r="127" spans="1:1" ht="14.4" customHeight="1">
      <c r="A127" s="165"/>
    </row>
    <row r="128" spans="1:1" ht="14.4" customHeight="1">
      <c r="A128" s="165"/>
    </row>
    <row r="129" spans="1:1" ht="14.4" customHeight="1">
      <c r="A129" s="165"/>
    </row>
    <row r="130" spans="1:1" ht="14.4" customHeight="1">
      <c r="A130" s="165"/>
    </row>
    <row r="131" spans="1:1" ht="14.4" customHeight="1">
      <c r="A131" s="165"/>
    </row>
    <row r="132" spans="1:1" ht="14.4" customHeight="1">
      <c r="A132" s="165"/>
    </row>
    <row r="133" spans="1:1" ht="14.4" customHeight="1">
      <c r="A133" s="165"/>
    </row>
    <row r="134" spans="1:1" ht="14.4" customHeight="1">
      <c r="A134" s="165"/>
    </row>
    <row r="135" spans="1:1" ht="14.4" customHeight="1">
      <c r="A135" s="165"/>
    </row>
    <row r="136" spans="1:1" ht="14.4" customHeight="1">
      <c r="A136" s="165"/>
    </row>
    <row r="137" spans="1:1" ht="14.4" customHeight="1">
      <c r="A137" s="165"/>
    </row>
    <row r="138" spans="1:1" ht="14.4" customHeight="1">
      <c r="A138" s="165"/>
    </row>
    <row r="139" spans="1:1" ht="14.4" customHeight="1">
      <c r="A139" s="165"/>
    </row>
    <row r="140" spans="1:1" ht="14.4" customHeight="1">
      <c r="A140" s="165"/>
    </row>
    <row r="141" spans="1:1" ht="14.4" customHeight="1">
      <c r="A141" s="165"/>
    </row>
    <row r="142" spans="1:1" ht="14.4" customHeight="1">
      <c r="A142" s="165"/>
    </row>
    <row r="143" spans="1:1" ht="14.4" customHeight="1">
      <c r="A143" s="165"/>
    </row>
    <row r="144" spans="1:1" ht="14.4" customHeight="1">
      <c r="A144" s="165"/>
    </row>
    <row r="145" spans="1:1" ht="14.4" customHeight="1">
      <c r="A145" s="165"/>
    </row>
    <row r="146" spans="1:1" ht="14.4" customHeight="1">
      <c r="A146" s="165"/>
    </row>
    <row r="147" spans="1:1" ht="14.4" customHeight="1">
      <c r="A147" s="165"/>
    </row>
    <row r="148" spans="1:1" ht="14.4" customHeight="1">
      <c r="A148" s="165"/>
    </row>
    <row r="149" spans="1:1" ht="14.4" customHeight="1">
      <c r="A149" s="165"/>
    </row>
    <row r="150" spans="1:1" ht="14.4" customHeight="1">
      <c r="A150" s="165"/>
    </row>
    <row r="151" spans="1:1" ht="14.4" customHeight="1">
      <c r="A151" s="165"/>
    </row>
    <row r="152" spans="1:1" ht="14.4" customHeight="1">
      <c r="A152" s="165"/>
    </row>
    <row r="153" spans="1:1" ht="14.4" customHeight="1">
      <c r="A153" s="165"/>
    </row>
    <row r="154" spans="1:1" ht="14.4" customHeight="1">
      <c r="A154" s="165"/>
    </row>
    <row r="155" spans="1:1" ht="14.4" customHeight="1">
      <c r="A155" s="165"/>
    </row>
    <row r="156" spans="1:1" ht="14.4" customHeight="1">
      <c r="A156" s="165"/>
    </row>
    <row r="157" spans="1:1" ht="14.4" customHeight="1">
      <c r="A157" s="165"/>
    </row>
    <row r="158" spans="1:1" ht="14.4" customHeight="1">
      <c r="A158" s="165"/>
    </row>
    <row r="159" spans="1:1" ht="14.4" customHeight="1">
      <c r="A159" s="165"/>
    </row>
    <row r="160" spans="1:1" ht="14.4" customHeight="1">
      <c r="A160" s="165"/>
    </row>
    <row r="161" spans="1:1" ht="14.4" customHeight="1">
      <c r="A161" s="165"/>
    </row>
    <row r="162" spans="1:1" ht="14.4" customHeight="1">
      <c r="A162" s="165"/>
    </row>
    <row r="163" spans="1:1" ht="14.4" customHeight="1">
      <c r="A163" s="165"/>
    </row>
    <row r="164" spans="1:1" ht="14.4" customHeight="1">
      <c r="A164" s="165"/>
    </row>
    <row r="165" spans="1:1" ht="14.4" customHeight="1">
      <c r="A165" s="165"/>
    </row>
    <row r="166" spans="1:1" ht="14.4" customHeight="1">
      <c r="A166" s="165"/>
    </row>
    <row r="167" spans="1:1" ht="14.4" customHeight="1">
      <c r="A167" s="165"/>
    </row>
    <row r="168" spans="1:1" ht="14.4" customHeight="1">
      <c r="A168" s="165"/>
    </row>
    <row r="169" spans="1:1" ht="14.4" customHeight="1">
      <c r="A169" s="165"/>
    </row>
    <row r="170" spans="1:1" ht="14.4" customHeight="1">
      <c r="A170" s="165"/>
    </row>
    <row r="171" spans="1:1" ht="14.4" customHeight="1">
      <c r="A171" s="165"/>
    </row>
    <row r="172" spans="1:1" ht="14.4" customHeight="1">
      <c r="A172" s="165"/>
    </row>
    <row r="173" spans="1:1" ht="14.4" customHeight="1">
      <c r="A173" s="165"/>
    </row>
    <row r="174" spans="1:1" ht="14.4" customHeight="1">
      <c r="A174" s="165"/>
    </row>
    <row r="175" spans="1:1" ht="14.4" customHeight="1">
      <c r="A175" s="165"/>
    </row>
    <row r="176" spans="1:1" ht="14.4" customHeight="1">
      <c r="A176" s="165"/>
    </row>
    <row r="177" spans="1:1" ht="14.4" customHeight="1">
      <c r="A177" s="165"/>
    </row>
    <row r="178" spans="1:1" ht="14.4" customHeight="1">
      <c r="A178" s="165"/>
    </row>
    <row r="179" spans="1:1" ht="14.4" customHeight="1">
      <c r="A179" s="165"/>
    </row>
    <row r="180" spans="1:1" ht="14.4" customHeight="1">
      <c r="A180" s="165"/>
    </row>
    <row r="181" spans="1:1" ht="14.4" customHeight="1">
      <c r="A181" s="165"/>
    </row>
    <row r="182" spans="1:1" ht="14.4" customHeight="1">
      <c r="A182" s="165"/>
    </row>
    <row r="183" spans="1:1" ht="14.4" customHeight="1">
      <c r="A183" s="165"/>
    </row>
    <row r="184" spans="1:1" ht="14.4" customHeight="1">
      <c r="A184" s="165"/>
    </row>
    <row r="185" spans="1:1" ht="14.4" customHeight="1">
      <c r="A185" s="165"/>
    </row>
    <row r="186" spans="1:1" ht="14.4" customHeight="1">
      <c r="A186" s="165"/>
    </row>
    <row r="187" spans="1:1" ht="14.4" customHeight="1">
      <c r="A187" s="165"/>
    </row>
    <row r="188" spans="1:1" ht="14.4" customHeight="1">
      <c r="A188" s="165"/>
    </row>
    <row r="189" spans="1:1" ht="14.4" customHeight="1">
      <c r="A189" s="165"/>
    </row>
    <row r="190" spans="1:1" ht="14.4" customHeight="1">
      <c r="A190" s="165"/>
    </row>
    <row r="191" spans="1:1" ht="14.4" customHeight="1">
      <c r="A191" s="165"/>
    </row>
    <row r="192" spans="1:1" ht="14.4" customHeight="1">
      <c r="A192" s="165"/>
    </row>
    <row r="193" spans="1:1" ht="14.4" customHeight="1">
      <c r="A193" s="165"/>
    </row>
    <row r="194" spans="1:1" ht="14.4" customHeight="1">
      <c r="A194" s="165"/>
    </row>
    <row r="195" spans="1:1" ht="14.4" customHeight="1">
      <c r="A195" s="165"/>
    </row>
    <row r="196" spans="1:1" ht="14.4" customHeight="1">
      <c r="A196" s="165"/>
    </row>
    <row r="197" spans="1:1" ht="14.4" customHeight="1">
      <c r="A197" s="165"/>
    </row>
    <row r="198" spans="1:1" ht="14.4" customHeight="1">
      <c r="A198" s="165"/>
    </row>
    <row r="199" spans="1:1" ht="14.4" customHeight="1">
      <c r="A199" s="165"/>
    </row>
    <row r="200" spans="1:1" ht="14.4" customHeight="1">
      <c r="A200" s="165"/>
    </row>
  </sheetData>
  <autoFilter ref="A1:F200">
    <filterColumn colId="2"/>
    <filterColumn colId="3"/>
    <filterColumn colId="4"/>
    <filterColumn colId="5"/>
  </autoFilter>
  <sortState ref="A1:H201">
    <sortCondition ref="A1"/>
  </sortState>
  <phoneticPr fontId="18" type="noConversion"/>
  <pageMargins left="0.7" right="0.7" top="0.75" bottom="0.75" header="0.3" footer="0.3"/>
  <pageSetup paperSize="9" orientation="portrait" horizontalDpi="180" verticalDpi="180" r:id="rId1"/>
  <drawing r:id="rId2"/>
</worksheet>
</file>

<file path=xl/worksheets/sheet13.xml><?xml version="1.0" encoding="utf-8"?>
<worksheet xmlns="http://schemas.openxmlformats.org/spreadsheetml/2006/main" xmlns:r="http://schemas.openxmlformats.org/officeDocument/2006/relationships">
  <dimension ref="A1:K175"/>
  <sheetViews>
    <sheetView workbookViewId="0">
      <pane xSplit="3" ySplit="1" topLeftCell="D8" activePane="bottomRight" state="frozen"/>
      <selection activeCell="O33" sqref="O33"/>
      <selection pane="topRight" activeCell="O33" sqref="O33"/>
      <selection pane="bottomLeft" activeCell="O33" sqref="O33"/>
      <selection pane="bottomRight" activeCell="C22" sqref="C22"/>
    </sheetView>
  </sheetViews>
  <sheetFormatPr defaultRowHeight="14.4"/>
  <cols>
    <col min="1" max="1" width="4.33203125" style="38" customWidth="1"/>
    <col min="2" max="2" width="8.88671875" style="38"/>
    <col min="3" max="3" width="12" style="38" customWidth="1"/>
    <col min="4" max="5" width="6.33203125" style="38" customWidth="1"/>
    <col min="6" max="6" width="3.6640625" style="38" customWidth="1"/>
    <col min="7" max="7" width="4.33203125" style="38" customWidth="1"/>
    <col min="8" max="8" width="8.88671875" style="38"/>
    <col min="9" max="9" width="12" style="38" customWidth="1"/>
    <col min="10" max="11" width="6.33203125" style="38" customWidth="1"/>
    <col min="12" max="16384" width="8.88671875" style="38"/>
  </cols>
  <sheetData>
    <row r="1" spans="1:11">
      <c r="A1" s="38" t="s">
        <v>8312</v>
      </c>
      <c r="B1" s="38" t="s">
        <v>7620</v>
      </c>
      <c r="C1" s="38" t="s">
        <v>7562</v>
      </c>
      <c r="D1" s="38" t="s">
        <v>7562</v>
      </c>
      <c r="E1" s="204" t="s">
        <v>7620</v>
      </c>
      <c r="G1" s="38" t="s">
        <v>8312</v>
      </c>
      <c r="H1" s="38" t="s">
        <v>7620</v>
      </c>
      <c r="I1" s="38" t="s">
        <v>7562</v>
      </c>
      <c r="J1" s="38" t="s">
        <v>7562</v>
      </c>
      <c r="K1" s="204" t="s">
        <v>7620</v>
      </c>
    </row>
    <row r="2" spans="1:11" ht="15.6" customHeight="1">
      <c r="A2" s="205">
        <v>1</v>
      </c>
      <c r="B2" s="38" t="s">
        <v>7629</v>
      </c>
      <c r="C2" s="38" t="s">
        <v>7423</v>
      </c>
      <c r="D2" s="38" t="s">
        <v>1043</v>
      </c>
      <c r="E2" s="38" t="s">
        <v>1044</v>
      </c>
      <c r="G2" s="205">
        <v>51</v>
      </c>
      <c r="H2" s="38" t="s">
        <v>7679</v>
      </c>
      <c r="I2" s="38" t="s">
        <v>7592</v>
      </c>
      <c r="J2" s="38" t="s">
        <v>279</v>
      </c>
      <c r="K2" s="38" t="s">
        <v>277</v>
      </c>
    </row>
    <row r="3" spans="1:11" ht="15.6" customHeight="1">
      <c r="A3" s="205">
        <v>2</v>
      </c>
      <c r="B3" s="38" t="s">
        <v>7630</v>
      </c>
      <c r="C3" s="38" t="s">
        <v>7563</v>
      </c>
      <c r="D3" s="38" t="s">
        <v>1046</v>
      </c>
      <c r="E3" s="38" t="s">
        <v>7561</v>
      </c>
      <c r="G3" s="205">
        <v>52</v>
      </c>
      <c r="H3" s="38" t="s">
        <v>7680</v>
      </c>
      <c r="I3" s="38" t="s">
        <v>7593</v>
      </c>
      <c r="J3" s="38" t="s">
        <v>282</v>
      </c>
      <c r="K3" s="38" t="s">
        <v>281</v>
      </c>
    </row>
    <row r="4" spans="1:11" ht="15.6" customHeight="1">
      <c r="A4" s="205">
        <v>3</v>
      </c>
      <c r="B4" s="38" t="s">
        <v>7631</v>
      </c>
      <c r="C4" s="38" t="s">
        <v>7564</v>
      </c>
      <c r="D4" s="38" t="s">
        <v>1048</v>
      </c>
      <c r="E4" s="38" t="s">
        <v>1049</v>
      </c>
      <c r="G4" s="205">
        <v>53</v>
      </c>
      <c r="H4" s="38" t="s">
        <v>7681</v>
      </c>
      <c r="I4" s="38" t="s">
        <v>7437</v>
      </c>
      <c r="J4" s="38" t="s">
        <v>285</v>
      </c>
      <c r="K4" s="38" t="s">
        <v>284</v>
      </c>
    </row>
    <row r="5" spans="1:11" ht="15.6" customHeight="1">
      <c r="A5" s="205">
        <v>4</v>
      </c>
      <c r="B5" s="38" t="s">
        <v>7632</v>
      </c>
      <c r="C5" s="38" t="s">
        <v>7565</v>
      </c>
      <c r="D5" s="38" t="s">
        <v>1050</v>
      </c>
      <c r="E5" s="38" t="s">
        <v>1051</v>
      </c>
      <c r="G5" s="205">
        <v>54</v>
      </c>
      <c r="H5" s="38" t="s">
        <v>7682</v>
      </c>
      <c r="I5" s="38" t="s">
        <v>7438</v>
      </c>
      <c r="J5" s="38" t="s">
        <v>7623</v>
      </c>
      <c r="K5" s="38" t="s">
        <v>7454</v>
      </c>
    </row>
    <row r="6" spans="1:11" ht="15.6" customHeight="1">
      <c r="A6" s="205">
        <v>5</v>
      </c>
      <c r="B6" s="38" t="s">
        <v>7633</v>
      </c>
      <c r="C6" s="38" t="s">
        <v>7424</v>
      </c>
      <c r="D6" s="38" t="s">
        <v>1056</v>
      </c>
      <c r="E6" s="38" t="s">
        <v>1054</v>
      </c>
      <c r="G6" s="205">
        <v>55</v>
      </c>
      <c r="H6" s="38" t="s">
        <v>7683</v>
      </c>
      <c r="I6" s="38" t="s">
        <v>7594</v>
      </c>
      <c r="J6" s="38" t="s">
        <v>7624</v>
      </c>
      <c r="K6" s="38" t="s">
        <v>7460</v>
      </c>
    </row>
    <row r="7" spans="1:11" ht="15.6" customHeight="1">
      <c r="A7" s="205">
        <v>6</v>
      </c>
      <c r="B7" s="38" t="s">
        <v>7634</v>
      </c>
      <c r="C7" s="38" t="s">
        <v>7566</v>
      </c>
      <c r="D7" s="38" t="s">
        <v>1055</v>
      </c>
      <c r="E7" s="38" t="s">
        <v>1053</v>
      </c>
      <c r="G7" s="205">
        <v>56</v>
      </c>
      <c r="H7" s="38" t="s">
        <v>7684</v>
      </c>
      <c r="I7" s="38" t="s">
        <v>7439</v>
      </c>
      <c r="J7" s="38" t="s">
        <v>7625</v>
      </c>
      <c r="K7" s="38" t="s">
        <v>7455</v>
      </c>
    </row>
    <row r="8" spans="1:11" ht="15.6" customHeight="1">
      <c r="A8" s="205">
        <v>7</v>
      </c>
      <c r="B8" s="38" t="s">
        <v>7635</v>
      </c>
      <c r="C8" s="38" t="s">
        <v>7567</v>
      </c>
      <c r="D8" s="38" t="s">
        <v>1062</v>
      </c>
      <c r="E8" s="38" t="s">
        <v>1061</v>
      </c>
      <c r="G8" s="205">
        <v>57</v>
      </c>
      <c r="H8" s="38" t="s">
        <v>7685</v>
      </c>
      <c r="I8" s="38" t="s">
        <v>7440</v>
      </c>
      <c r="J8" s="38" t="s">
        <v>7626</v>
      </c>
      <c r="K8" s="38" t="s">
        <v>7456</v>
      </c>
    </row>
    <row r="9" spans="1:11" ht="15.6" customHeight="1">
      <c r="A9" s="205">
        <v>8</v>
      </c>
      <c r="B9" s="38" t="s">
        <v>7636</v>
      </c>
      <c r="C9" s="38" t="s">
        <v>7568</v>
      </c>
      <c r="D9" s="38" t="s">
        <v>1065</v>
      </c>
      <c r="E9" s="38" t="s">
        <v>1064</v>
      </c>
      <c r="G9" s="205">
        <v>58</v>
      </c>
      <c r="H9" s="38" t="s">
        <v>7686</v>
      </c>
      <c r="I9" s="38" t="s">
        <v>7595</v>
      </c>
      <c r="J9" s="38" t="s">
        <v>218</v>
      </c>
      <c r="K9" s="38" t="s">
        <v>219</v>
      </c>
    </row>
    <row r="10" spans="1:11" ht="15.6" customHeight="1">
      <c r="A10" s="205">
        <v>9</v>
      </c>
      <c r="B10" s="38" t="s">
        <v>7637</v>
      </c>
      <c r="C10" s="38" t="s">
        <v>7425</v>
      </c>
      <c r="D10" s="38" t="s">
        <v>1068</v>
      </c>
      <c r="E10" s="38" t="s">
        <v>1067</v>
      </c>
      <c r="G10" s="205">
        <v>59</v>
      </c>
      <c r="H10" s="38" t="s">
        <v>7687</v>
      </c>
      <c r="I10" s="38" t="s">
        <v>7596</v>
      </c>
      <c r="J10" s="38" t="s">
        <v>7627</v>
      </c>
      <c r="K10" s="38" t="s">
        <v>296</v>
      </c>
    </row>
    <row r="11" spans="1:11" ht="15.6" customHeight="1">
      <c r="A11" s="205">
        <v>10</v>
      </c>
      <c r="B11" s="38" t="s">
        <v>7638</v>
      </c>
      <c r="C11" s="38" t="s">
        <v>7569</v>
      </c>
      <c r="D11" s="38" t="s">
        <v>179</v>
      </c>
      <c r="E11" s="38" t="s">
        <v>180</v>
      </c>
      <c r="G11" s="205">
        <v>60</v>
      </c>
      <c r="H11" s="38" t="s">
        <v>7688</v>
      </c>
      <c r="I11" s="38" t="s">
        <v>7441</v>
      </c>
      <c r="J11" s="38" t="s">
        <v>288</v>
      </c>
      <c r="K11" s="38" t="s">
        <v>287</v>
      </c>
    </row>
    <row r="12" spans="1:11" ht="15.6" customHeight="1">
      <c r="A12" s="205">
        <v>11</v>
      </c>
      <c r="B12" s="38" t="s">
        <v>7639</v>
      </c>
      <c r="C12" s="38" t="s">
        <v>7570</v>
      </c>
      <c r="D12" s="38" t="s">
        <v>184</v>
      </c>
      <c r="E12" s="38" t="s">
        <v>185</v>
      </c>
      <c r="G12" s="205">
        <v>61</v>
      </c>
      <c r="H12" s="38" t="s">
        <v>7689</v>
      </c>
      <c r="I12" s="38" t="s">
        <v>7442</v>
      </c>
      <c r="J12" s="38" t="s">
        <v>289</v>
      </c>
      <c r="K12" s="38" t="s">
        <v>290</v>
      </c>
    </row>
    <row r="13" spans="1:11" ht="15.6" customHeight="1">
      <c r="A13" s="205">
        <v>12</v>
      </c>
      <c r="B13" s="38" t="s">
        <v>7640</v>
      </c>
      <c r="C13" s="38" t="s">
        <v>7426</v>
      </c>
      <c r="D13" s="38" t="s">
        <v>187</v>
      </c>
      <c r="E13" s="38" t="s">
        <v>188</v>
      </c>
      <c r="G13" s="205">
        <v>62</v>
      </c>
      <c r="H13" s="38" t="s">
        <v>7690</v>
      </c>
      <c r="I13" s="38" t="s">
        <v>7597</v>
      </c>
      <c r="J13" s="38" t="s">
        <v>291</v>
      </c>
      <c r="K13" s="38" t="s">
        <v>239</v>
      </c>
    </row>
    <row r="14" spans="1:11" ht="15.6" customHeight="1">
      <c r="A14" s="205">
        <v>13</v>
      </c>
      <c r="B14" s="38" t="s">
        <v>7641</v>
      </c>
      <c r="C14" s="38" t="s">
        <v>7427</v>
      </c>
      <c r="D14" s="38" t="s">
        <v>190</v>
      </c>
      <c r="E14" s="38" t="s">
        <v>191</v>
      </c>
      <c r="G14" s="205">
        <v>63</v>
      </c>
      <c r="H14" s="38" t="s">
        <v>7691</v>
      </c>
      <c r="I14" s="38" t="s">
        <v>7736</v>
      </c>
      <c r="J14" s="38" t="s">
        <v>292</v>
      </c>
      <c r="K14" s="38" t="s">
        <v>286</v>
      </c>
    </row>
    <row r="15" spans="1:11" ht="15.6" customHeight="1">
      <c r="A15" s="205">
        <v>14</v>
      </c>
      <c r="B15" s="38" t="s">
        <v>7642</v>
      </c>
      <c r="C15" s="38" t="s">
        <v>7428</v>
      </c>
      <c r="D15" s="38" t="s">
        <v>194</v>
      </c>
      <c r="E15" s="38" t="s">
        <v>193</v>
      </c>
      <c r="G15" s="205">
        <v>64</v>
      </c>
      <c r="H15" s="38" t="s">
        <v>7692</v>
      </c>
      <c r="I15" s="38" t="s">
        <v>7598</v>
      </c>
      <c r="J15" s="38" t="s">
        <v>295</v>
      </c>
      <c r="K15" s="38" t="s">
        <v>294</v>
      </c>
    </row>
    <row r="16" spans="1:11" ht="15.6" customHeight="1">
      <c r="A16" s="205">
        <v>15</v>
      </c>
      <c r="B16" s="38" t="s">
        <v>7643</v>
      </c>
      <c r="C16" s="38" t="s">
        <v>7571</v>
      </c>
      <c r="D16" s="38" t="s">
        <v>196</v>
      </c>
      <c r="E16" s="38" t="s">
        <v>193</v>
      </c>
      <c r="G16" s="205">
        <v>65</v>
      </c>
      <c r="H16" s="38" t="s">
        <v>7693</v>
      </c>
      <c r="I16" s="38" t="s">
        <v>7443</v>
      </c>
      <c r="J16" s="38" t="s">
        <v>298</v>
      </c>
      <c r="K16" s="38" t="s">
        <v>297</v>
      </c>
    </row>
    <row r="17" spans="1:11" ht="15.6">
      <c r="A17" s="205">
        <v>16</v>
      </c>
      <c r="B17" s="38" t="s">
        <v>7644</v>
      </c>
      <c r="C17" s="38" t="s">
        <v>7572</v>
      </c>
      <c r="D17" s="38" t="s">
        <v>197</v>
      </c>
      <c r="E17" s="38" t="s">
        <v>195</v>
      </c>
      <c r="G17" s="205">
        <v>66</v>
      </c>
      <c r="H17" s="38" t="s">
        <v>7694</v>
      </c>
      <c r="I17" s="38" t="s">
        <v>7599</v>
      </c>
      <c r="J17" s="38" t="s">
        <v>300</v>
      </c>
      <c r="K17" s="38" t="s">
        <v>1057</v>
      </c>
    </row>
    <row r="18" spans="1:11" ht="15.6">
      <c r="A18" s="205">
        <v>17</v>
      </c>
      <c r="B18" s="38" t="s">
        <v>7645</v>
      </c>
      <c r="C18" s="38" t="s">
        <v>7573</v>
      </c>
      <c r="D18" s="38" t="s">
        <v>198</v>
      </c>
      <c r="E18" s="38" t="s">
        <v>210</v>
      </c>
      <c r="G18" s="205">
        <v>67</v>
      </c>
      <c r="H18" s="38" t="s">
        <v>7695</v>
      </c>
      <c r="I18" s="38" t="s">
        <v>7600</v>
      </c>
      <c r="J18" s="38" t="s">
        <v>302</v>
      </c>
      <c r="K18" s="38" t="s">
        <v>303</v>
      </c>
    </row>
    <row r="19" spans="1:11" ht="15.6" customHeight="1">
      <c r="A19" s="205">
        <v>18</v>
      </c>
      <c r="B19" s="38" t="s">
        <v>7646</v>
      </c>
      <c r="C19" s="38" t="s">
        <v>7574</v>
      </c>
      <c r="D19" s="38" t="s">
        <v>199</v>
      </c>
      <c r="E19" s="38" t="s">
        <v>243</v>
      </c>
      <c r="G19" s="205">
        <v>68</v>
      </c>
      <c r="H19" s="38" t="s">
        <v>7696</v>
      </c>
      <c r="I19" s="38" t="s">
        <v>7737</v>
      </c>
      <c r="J19" s="38" t="s">
        <v>306</v>
      </c>
      <c r="K19" s="38" t="s">
        <v>305</v>
      </c>
    </row>
    <row r="20" spans="1:11" ht="15.6" customHeight="1">
      <c r="A20" s="205">
        <v>19</v>
      </c>
      <c r="B20" s="38" t="s">
        <v>7647</v>
      </c>
      <c r="C20" s="38" t="s">
        <v>7575</v>
      </c>
      <c r="D20" s="38" t="s">
        <v>203</v>
      </c>
      <c r="E20" s="38" t="s">
        <v>202</v>
      </c>
      <c r="G20" s="205">
        <v>69</v>
      </c>
      <c r="H20" s="38" t="s">
        <v>7697</v>
      </c>
      <c r="I20" s="38" t="s">
        <v>7601</v>
      </c>
      <c r="J20" s="38" t="s">
        <v>307</v>
      </c>
      <c r="K20" s="38" t="s">
        <v>1060</v>
      </c>
    </row>
    <row r="21" spans="1:11" ht="15.6">
      <c r="A21" s="205">
        <v>20</v>
      </c>
      <c r="B21" s="38" t="s">
        <v>7648</v>
      </c>
      <c r="C21" s="38" t="s">
        <v>7576</v>
      </c>
      <c r="D21" s="38" t="s">
        <v>202</v>
      </c>
      <c r="E21" s="38" t="s">
        <v>46</v>
      </c>
      <c r="G21" s="205">
        <v>70</v>
      </c>
      <c r="H21" s="38" t="s">
        <v>7698</v>
      </c>
      <c r="I21" s="38" t="s">
        <v>7602</v>
      </c>
      <c r="J21" s="38" t="s">
        <v>308</v>
      </c>
      <c r="K21" s="38" t="s">
        <v>309</v>
      </c>
    </row>
    <row r="22" spans="1:11" ht="15.6" customHeight="1">
      <c r="A22" s="205">
        <v>21</v>
      </c>
      <c r="B22" s="38" t="s">
        <v>7649</v>
      </c>
      <c r="C22" s="38" t="s">
        <v>11490</v>
      </c>
      <c r="D22" s="38" t="s">
        <v>205</v>
      </c>
      <c r="E22" s="38" t="s">
        <v>247</v>
      </c>
      <c r="G22" s="205">
        <v>71</v>
      </c>
      <c r="H22" s="38" t="s">
        <v>7699</v>
      </c>
      <c r="I22" s="38" t="s">
        <v>7603</v>
      </c>
      <c r="J22" s="38" t="s">
        <v>2172</v>
      </c>
      <c r="K22" s="38" t="s">
        <v>2170</v>
      </c>
    </row>
    <row r="23" spans="1:11" ht="15.6">
      <c r="A23" s="205">
        <v>22</v>
      </c>
      <c r="B23" s="38" t="s">
        <v>7650</v>
      </c>
      <c r="C23" s="38" t="s">
        <v>7729</v>
      </c>
      <c r="D23" s="38" t="s">
        <v>207</v>
      </c>
      <c r="E23" s="38" t="s">
        <v>208</v>
      </c>
      <c r="G23" s="205">
        <v>72</v>
      </c>
      <c r="H23" s="38" t="s">
        <v>7700</v>
      </c>
      <c r="I23" s="38" t="s">
        <v>7738</v>
      </c>
      <c r="J23" s="38" t="s">
        <v>7628</v>
      </c>
      <c r="K23" s="38" t="s">
        <v>1063</v>
      </c>
    </row>
    <row r="24" spans="1:11" ht="15.6" customHeight="1">
      <c r="A24" s="205">
        <v>23</v>
      </c>
      <c r="B24" s="38" t="s">
        <v>7651</v>
      </c>
      <c r="C24" s="38" t="s">
        <v>7578</v>
      </c>
      <c r="D24" s="38" t="s">
        <v>212</v>
      </c>
      <c r="E24" s="38" t="s">
        <v>211</v>
      </c>
      <c r="G24" s="205">
        <v>73</v>
      </c>
      <c r="H24" s="38" t="s">
        <v>7701</v>
      </c>
      <c r="I24" s="38" t="s">
        <v>7739</v>
      </c>
      <c r="J24" s="38" t="s">
        <v>2173</v>
      </c>
      <c r="K24" s="38" t="s">
        <v>182</v>
      </c>
    </row>
    <row r="25" spans="1:11" ht="15.6" customHeight="1">
      <c r="A25" s="205">
        <v>24</v>
      </c>
      <c r="B25" s="38" t="s">
        <v>7652</v>
      </c>
      <c r="C25" s="38" t="s">
        <v>7579</v>
      </c>
      <c r="D25" s="38" t="s">
        <v>200</v>
      </c>
      <c r="E25" s="38" t="s">
        <v>213</v>
      </c>
      <c r="G25" s="205">
        <v>74</v>
      </c>
      <c r="H25" s="38" t="s">
        <v>7702</v>
      </c>
      <c r="I25" s="38" t="s">
        <v>7604</v>
      </c>
      <c r="J25" s="38" t="s">
        <v>2175</v>
      </c>
      <c r="K25" s="38" t="s">
        <v>2174</v>
      </c>
    </row>
    <row r="26" spans="1:11" ht="15.6" customHeight="1">
      <c r="A26" s="205">
        <v>25</v>
      </c>
      <c r="B26" s="38" t="s">
        <v>7653</v>
      </c>
      <c r="C26" s="38" t="s">
        <v>7429</v>
      </c>
      <c r="D26" s="38" t="s">
        <v>215</v>
      </c>
      <c r="E26" s="38" t="s">
        <v>214</v>
      </c>
      <c r="G26" s="205">
        <v>75</v>
      </c>
      <c r="H26" s="38" t="s">
        <v>7703</v>
      </c>
      <c r="I26" s="38" t="s">
        <v>7605</v>
      </c>
      <c r="J26" s="38" t="s">
        <v>2180</v>
      </c>
      <c r="K26" s="38" t="s">
        <v>2181</v>
      </c>
    </row>
    <row r="27" spans="1:11" ht="15.6" customHeight="1">
      <c r="A27" s="205">
        <v>26</v>
      </c>
      <c r="B27" s="38" t="s">
        <v>7654</v>
      </c>
      <c r="C27" s="38" t="s">
        <v>7730</v>
      </c>
      <c r="D27" s="38" t="s">
        <v>220</v>
      </c>
      <c r="E27" s="38" t="s">
        <v>222</v>
      </c>
      <c r="G27" s="205">
        <v>76</v>
      </c>
      <c r="H27" s="38" t="s">
        <v>7704</v>
      </c>
      <c r="I27" s="38" t="s">
        <v>7606</v>
      </c>
      <c r="J27" s="38" t="s">
        <v>2183</v>
      </c>
      <c r="K27" s="38" t="s">
        <v>2176</v>
      </c>
    </row>
    <row r="28" spans="1:11" ht="15.6" customHeight="1">
      <c r="A28" s="205">
        <v>27</v>
      </c>
      <c r="B28" s="38" t="s">
        <v>7655</v>
      </c>
      <c r="C28" s="38" t="s">
        <v>7430</v>
      </c>
      <c r="D28" s="38" t="s">
        <v>221</v>
      </c>
      <c r="E28" s="38" t="s">
        <v>225</v>
      </c>
      <c r="G28" s="205">
        <v>77</v>
      </c>
      <c r="H28" s="38" t="s">
        <v>7705</v>
      </c>
      <c r="I28" s="38" t="s">
        <v>7607</v>
      </c>
      <c r="J28" s="38" t="s">
        <v>2185</v>
      </c>
      <c r="K28" s="38" t="s">
        <v>2184</v>
      </c>
    </row>
    <row r="29" spans="1:11" ht="15.6" customHeight="1">
      <c r="A29" s="205">
        <v>28</v>
      </c>
      <c r="B29" s="38" t="s">
        <v>7656</v>
      </c>
      <c r="C29" s="38" t="s">
        <v>7731</v>
      </c>
      <c r="D29" s="38" t="s">
        <v>225</v>
      </c>
      <c r="E29" s="38" t="s">
        <v>224</v>
      </c>
      <c r="G29" s="205">
        <v>78</v>
      </c>
      <c r="H29" s="38" t="s">
        <v>7706</v>
      </c>
      <c r="I29" s="38" t="s">
        <v>7608</v>
      </c>
      <c r="J29" s="38" t="s">
        <v>2188</v>
      </c>
      <c r="K29" s="38" t="s">
        <v>2187</v>
      </c>
    </row>
    <row r="30" spans="1:11" ht="15.6" customHeight="1">
      <c r="A30" s="205">
        <v>29</v>
      </c>
      <c r="B30" s="38" t="s">
        <v>7657</v>
      </c>
      <c r="C30" s="38" t="s">
        <v>7580</v>
      </c>
      <c r="D30" s="38" t="s">
        <v>230</v>
      </c>
      <c r="E30" s="38" t="s">
        <v>204</v>
      </c>
      <c r="G30" s="205">
        <v>79</v>
      </c>
      <c r="H30" s="38" t="s">
        <v>7707</v>
      </c>
      <c r="I30" s="38" t="s">
        <v>7444</v>
      </c>
      <c r="J30" s="38" t="s">
        <v>310</v>
      </c>
      <c r="K30" s="38" t="s">
        <v>314</v>
      </c>
    </row>
    <row r="31" spans="1:11" ht="15.6" customHeight="1">
      <c r="A31" s="205">
        <v>30</v>
      </c>
      <c r="B31" s="38" t="s">
        <v>7658</v>
      </c>
      <c r="C31" s="38" t="s">
        <v>7431</v>
      </c>
      <c r="D31" s="38" t="s">
        <v>229</v>
      </c>
      <c r="E31" s="38" t="s">
        <v>231</v>
      </c>
      <c r="G31" s="205">
        <v>80</v>
      </c>
      <c r="H31" s="38" t="s">
        <v>7708</v>
      </c>
      <c r="I31" s="38" t="s">
        <v>7609</v>
      </c>
      <c r="J31" s="38" t="s">
        <v>312</v>
      </c>
      <c r="K31" s="38" t="s">
        <v>311</v>
      </c>
    </row>
    <row r="32" spans="1:11" ht="15.6" customHeight="1">
      <c r="A32" s="205">
        <v>31</v>
      </c>
      <c r="B32" s="38" t="s">
        <v>7659</v>
      </c>
      <c r="C32" s="38" t="s">
        <v>7732</v>
      </c>
      <c r="D32" s="38" t="s">
        <v>227</v>
      </c>
      <c r="E32" s="38" t="s">
        <v>226</v>
      </c>
      <c r="G32" s="205">
        <v>81</v>
      </c>
      <c r="H32" s="38" t="s">
        <v>7709</v>
      </c>
      <c r="I32" s="38" t="s">
        <v>7445</v>
      </c>
      <c r="J32" s="38" t="s">
        <v>313</v>
      </c>
      <c r="K32" s="38" t="s">
        <v>2186</v>
      </c>
    </row>
    <row r="33" spans="1:11" ht="15.6" customHeight="1">
      <c r="A33" s="205">
        <v>32</v>
      </c>
      <c r="B33" s="38" t="s">
        <v>7660</v>
      </c>
      <c r="C33" s="38" t="s">
        <v>7581</v>
      </c>
      <c r="D33" s="38" t="s">
        <v>233</v>
      </c>
      <c r="E33" s="38" t="s">
        <v>234</v>
      </c>
      <c r="G33" s="205">
        <v>82</v>
      </c>
      <c r="H33" s="38" t="s">
        <v>7710</v>
      </c>
      <c r="I33" s="38" t="s">
        <v>7446</v>
      </c>
      <c r="J33" s="38" t="s">
        <v>315</v>
      </c>
      <c r="K33" s="38" t="s">
        <v>320</v>
      </c>
    </row>
    <row r="34" spans="1:11" ht="15.6" customHeight="1">
      <c r="A34" s="205">
        <v>33</v>
      </c>
      <c r="B34" s="38" t="s">
        <v>7661</v>
      </c>
      <c r="C34" s="38" t="s">
        <v>7582</v>
      </c>
      <c r="D34" s="38" t="s">
        <v>236</v>
      </c>
      <c r="E34" s="38" t="s">
        <v>235</v>
      </c>
      <c r="G34" s="205">
        <v>83</v>
      </c>
      <c r="H34" s="38" t="s">
        <v>7711</v>
      </c>
      <c r="I34" s="38" t="s">
        <v>7610</v>
      </c>
      <c r="J34" s="38" t="s">
        <v>316</v>
      </c>
      <c r="K34" s="38" t="s">
        <v>223</v>
      </c>
    </row>
    <row r="35" spans="1:11" ht="15.6" customHeight="1">
      <c r="A35" s="205">
        <v>34</v>
      </c>
      <c r="B35" s="38" t="s">
        <v>7662</v>
      </c>
      <c r="C35" s="38" t="s">
        <v>7432</v>
      </c>
      <c r="D35" s="38" t="s">
        <v>242</v>
      </c>
      <c r="E35" s="38" t="s">
        <v>241</v>
      </c>
      <c r="G35" s="205">
        <v>84</v>
      </c>
      <c r="H35" s="38" t="s">
        <v>7712</v>
      </c>
      <c r="I35" s="38" t="s">
        <v>7447</v>
      </c>
      <c r="J35" s="38" t="s">
        <v>322</v>
      </c>
      <c r="K35" s="38" t="s">
        <v>321</v>
      </c>
    </row>
    <row r="36" spans="1:11" ht="15.6" customHeight="1">
      <c r="A36" s="205">
        <v>35</v>
      </c>
      <c r="B36" s="38" t="s">
        <v>7663</v>
      </c>
      <c r="C36" s="38" t="s">
        <v>7733</v>
      </c>
      <c r="D36" s="38" t="s">
        <v>244</v>
      </c>
      <c r="E36" s="38" t="s">
        <v>1058</v>
      </c>
      <c r="G36" s="205">
        <v>85</v>
      </c>
      <c r="H36" s="38" t="s">
        <v>7713</v>
      </c>
      <c r="I36" s="38" t="s">
        <v>7611</v>
      </c>
      <c r="J36" s="38" t="s">
        <v>325</v>
      </c>
      <c r="K36" s="38" t="s">
        <v>324</v>
      </c>
    </row>
    <row r="37" spans="1:11" ht="15.6" customHeight="1">
      <c r="A37" s="205">
        <v>36</v>
      </c>
      <c r="B37" s="38" t="s">
        <v>7664</v>
      </c>
      <c r="C37" s="38" t="s">
        <v>7433</v>
      </c>
      <c r="D37" s="38" t="s">
        <v>246</v>
      </c>
      <c r="E37" s="38" t="s">
        <v>217</v>
      </c>
      <c r="G37" s="205">
        <v>86</v>
      </c>
      <c r="H37" s="38" t="s">
        <v>7714</v>
      </c>
      <c r="I37" s="38" t="s">
        <v>7612</v>
      </c>
      <c r="J37" s="38" t="s">
        <v>326</v>
      </c>
      <c r="K37" s="38" t="s">
        <v>327</v>
      </c>
    </row>
    <row r="38" spans="1:11" ht="15.6">
      <c r="A38" s="205">
        <v>37</v>
      </c>
      <c r="B38" s="38" t="s">
        <v>7665</v>
      </c>
      <c r="C38" s="38" t="s">
        <v>7583</v>
      </c>
      <c r="D38" s="38" t="s">
        <v>250</v>
      </c>
      <c r="E38" s="38" t="s">
        <v>249</v>
      </c>
      <c r="G38" s="205">
        <v>87</v>
      </c>
      <c r="H38" s="38" t="s">
        <v>7715</v>
      </c>
      <c r="I38" s="38" t="s">
        <v>7613</v>
      </c>
      <c r="J38" s="38" t="s">
        <v>329</v>
      </c>
      <c r="K38" s="38" t="s">
        <v>328</v>
      </c>
    </row>
    <row r="39" spans="1:11" ht="15.6">
      <c r="A39" s="205">
        <v>38</v>
      </c>
      <c r="B39" s="38" t="s">
        <v>7666</v>
      </c>
      <c r="C39" s="38" t="s">
        <v>7734</v>
      </c>
      <c r="D39" s="38" t="s">
        <v>252</v>
      </c>
      <c r="E39" s="38" t="s">
        <v>253</v>
      </c>
      <c r="G39" s="205">
        <v>88</v>
      </c>
      <c r="H39" s="38" t="s">
        <v>7716</v>
      </c>
      <c r="I39" s="38" t="s">
        <v>7448</v>
      </c>
      <c r="J39" s="38" t="s">
        <v>330</v>
      </c>
      <c r="K39" s="38" t="s">
        <v>331</v>
      </c>
    </row>
    <row r="40" spans="1:11" ht="15.6" customHeight="1">
      <c r="A40" s="205">
        <v>39</v>
      </c>
      <c r="B40" s="38" t="s">
        <v>7667</v>
      </c>
      <c r="C40" s="38" t="s">
        <v>7434</v>
      </c>
      <c r="D40" s="38" t="s">
        <v>251</v>
      </c>
      <c r="E40" s="38" t="s">
        <v>254</v>
      </c>
      <c r="G40" s="205">
        <v>89</v>
      </c>
      <c r="H40" s="38" t="s">
        <v>7717</v>
      </c>
      <c r="I40" s="38" t="s">
        <v>7449</v>
      </c>
      <c r="J40" s="38" t="s">
        <v>332</v>
      </c>
      <c r="K40" s="38" t="s">
        <v>232</v>
      </c>
    </row>
    <row r="41" spans="1:11" ht="15.6" customHeight="1">
      <c r="A41" s="205">
        <v>40</v>
      </c>
      <c r="B41" s="38" t="s">
        <v>7668</v>
      </c>
      <c r="C41" s="38" t="s">
        <v>7584</v>
      </c>
      <c r="D41" s="38" t="s">
        <v>256</v>
      </c>
      <c r="E41" s="38" t="s">
        <v>257</v>
      </c>
      <c r="G41" s="205">
        <v>90</v>
      </c>
      <c r="H41" s="38" t="s">
        <v>7718</v>
      </c>
      <c r="I41" s="38" t="s">
        <v>7450</v>
      </c>
      <c r="J41" s="38" t="s">
        <v>334</v>
      </c>
      <c r="K41" s="38" t="s">
        <v>333</v>
      </c>
    </row>
    <row r="42" spans="1:11" ht="15.6" customHeight="1">
      <c r="A42" s="205">
        <v>41</v>
      </c>
      <c r="B42" s="38" t="s">
        <v>7669</v>
      </c>
      <c r="C42" s="38" t="s">
        <v>7585</v>
      </c>
      <c r="D42" s="38" t="s">
        <v>259</v>
      </c>
      <c r="E42" s="38" t="s">
        <v>258</v>
      </c>
      <c r="G42" s="205">
        <v>91</v>
      </c>
      <c r="H42" s="38" t="s">
        <v>7719</v>
      </c>
      <c r="I42" s="38" t="s">
        <v>7614</v>
      </c>
      <c r="J42" s="38" t="s">
        <v>341</v>
      </c>
      <c r="K42" s="38" t="s">
        <v>335</v>
      </c>
    </row>
    <row r="43" spans="1:11" ht="15.6">
      <c r="A43" s="205">
        <v>42</v>
      </c>
      <c r="B43" s="38" t="s">
        <v>7670</v>
      </c>
      <c r="C43" s="38" t="s">
        <v>7586</v>
      </c>
      <c r="D43" s="38" t="s">
        <v>264</v>
      </c>
      <c r="E43" s="38" t="s">
        <v>82</v>
      </c>
      <c r="G43" s="205">
        <v>92</v>
      </c>
      <c r="H43" s="38" t="s">
        <v>7720</v>
      </c>
      <c r="I43" s="38" t="s">
        <v>7615</v>
      </c>
      <c r="J43" s="38" t="s">
        <v>338</v>
      </c>
      <c r="K43" s="38" t="s">
        <v>237</v>
      </c>
    </row>
    <row r="44" spans="1:11" ht="15.6">
      <c r="A44" s="205">
        <v>43</v>
      </c>
      <c r="B44" s="38" t="s">
        <v>7671</v>
      </c>
      <c r="C44" s="38" t="s">
        <v>7587</v>
      </c>
      <c r="D44" s="38" t="s">
        <v>263</v>
      </c>
      <c r="E44" s="38" t="s">
        <v>262</v>
      </c>
      <c r="G44" s="205">
        <v>93</v>
      </c>
      <c r="H44" s="38" t="s">
        <v>7721</v>
      </c>
      <c r="I44" s="38" t="s">
        <v>7616</v>
      </c>
      <c r="J44" s="38" t="s">
        <v>337</v>
      </c>
      <c r="K44" s="38" t="s">
        <v>336</v>
      </c>
    </row>
    <row r="45" spans="1:11" ht="15.6" customHeight="1">
      <c r="A45" s="205">
        <v>44</v>
      </c>
      <c r="B45" s="38" t="s">
        <v>7672</v>
      </c>
      <c r="C45" s="38" t="s">
        <v>7435</v>
      </c>
      <c r="D45" s="38" t="s">
        <v>7621</v>
      </c>
      <c r="E45" s="38" t="s">
        <v>77</v>
      </c>
      <c r="G45" s="205">
        <v>94</v>
      </c>
      <c r="H45" s="38" t="s">
        <v>7722</v>
      </c>
      <c r="I45" s="38" t="s">
        <v>7617</v>
      </c>
      <c r="J45" s="38" t="s">
        <v>339</v>
      </c>
      <c r="K45" s="38" t="s">
        <v>340</v>
      </c>
    </row>
    <row r="46" spans="1:11" ht="15.6" customHeight="1">
      <c r="A46" s="205">
        <v>45</v>
      </c>
      <c r="B46" s="38" t="s">
        <v>7673</v>
      </c>
      <c r="C46" s="38" t="s">
        <v>7588</v>
      </c>
      <c r="D46" s="38" t="s">
        <v>265</v>
      </c>
      <c r="E46" s="38" t="s">
        <v>266</v>
      </c>
      <c r="G46" s="205">
        <v>95</v>
      </c>
      <c r="H46" s="38" t="s">
        <v>7723</v>
      </c>
      <c r="I46" s="38" t="s">
        <v>7451</v>
      </c>
      <c r="J46" s="38" t="s">
        <v>342</v>
      </c>
      <c r="K46" s="38" t="s">
        <v>238</v>
      </c>
    </row>
    <row r="47" spans="1:11" ht="15.6" customHeight="1">
      <c r="A47" s="205">
        <v>46</v>
      </c>
      <c r="B47" s="38" t="s">
        <v>7674</v>
      </c>
      <c r="C47" s="38" t="s">
        <v>7589</v>
      </c>
      <c r="D47" s="38" t="s">
        <v>267</v>
      </c>
      <c r="E47" s="38" t="s">
        <v>1069</v>
      </c>
      <c r="G47" s="205">
        <v>96</v>
      </c>
      <c r="H47" s="38" t="s">
        <v>7724</v>
      </c>
      <c r="I47" s="38" t="s">
        <v>7618</v>
      </c>
      <c r="J47" s="38" t="s">
        <v>343</v>
      </c>
      <c r="K47" s="38" t="s">
        <v>344</v>
      </c>
    </row>
    <row r="48" spans="1:11" ht="15.6">
      <c r="A48" s="205">
        <v>47</v>
      </c>
      <c r="B48" s="38" t="s">
        <v>7675</v>
      </c>
      <c r="C48" s="38" t="s">
        <v>7590</v>
      </c>
      <c r="D48" s="38" t="s">
        <v>268</v>
      </c>
      <c r="E48" s="38" t="s">
        <v>269</v>
      </c>
      <c r="G48" s="205">
        <v>97</v>
      </c>
      <c r="H48" s="38" t="s">
        <v>7725</v>
      </c>
      <c r="I48" s="38" t="s">
        <v>7619</v>
      </c>
      <c r="J48" s="38" t="s">
        <v>348</v>
      </c>
      <c r="K48" s="38" t="s">
        <v>183</v>
      </c>
    </row>
    <row r="49" spans="1:11" ht="15.6">
      <c r="A49" s="205">
        <v>48</v>
      </c>
      <c r="B49" s="38" t="s">
        <v>7676</v>
      </c>
      <c r="C49" s="38" t="s">
        <v>7591</v>
      </c>
      <c r="D49" s="38" t="s">
        <v>270</v>
      </c>
      <c r="E49" s="38" t="s">
        <v>271</v>
      </c>
      <c r="G49" s="205">
        <v>98</v>
      </c>
      <c r="H49" s="38" t="s">
        <v>7726</v>
      </c>
      <c r="I49" s="38" t="s">
        <v>7452</v>
      </c>
      <c r="J49" s="38" t="s">
        <v>349</v>
      </c>
      <c r="K49" s="38" t="s">
        <v>346</v>
      </c>
    </row>
    <row r="50" spans="1:11" ht="15.6" customHeight="1">
      <c r="A50" s="205">
        <v>49</v>
      </c>
      <c r="B50" s="38" t="s">
        <v>7677</v>
      </c>
      <c r="C50" s="38" t="s">
        <v>7436</v>
      </c>
      <c r="D50" s="38" t="s">
        <v>7622</v>
      </c>
      <c r="E50" s="38" t="s">
        <v>91</v>
      </c>
      <c r="G50" s="205">
        <v>99</v>
      </c>
      <c r="H50" s="38" t="s">
        <v>7727</v>
      </c>
      <c r="I50" s="38" t="s">
        <v>7457</v>
      </c>
      <c r="J50" s="38" t="s">
        <v>350</v>
      </c>
      <c r="K50" s="38" t="s">
        <v>178</v>
      </c>
    </row>
    <row r="51" spans="1:11" ht="15.6">
      <c r="A51" s="205">
        <v>50</v>
      </c>
      <c r="B51" s="38" t="s">
        <v>7678</v>
      </c>
      <c r="C51" s="38" t="s">
        <v>7735</v>
      </c>
      <c r="D51" s="38" t="s">
        <v>274</v>
      </c>
      <c r="E51" s="38" t="s">
        <v>273</v>
      </c>
      <c r="G51" s="205">
        <v>100</v>
      </c>
      <c r="H51" s="38" t="s">
        <v>7728</v>
      </c>
      <c r="I51" s="38" t="s">
        <v>7453</v>
      </c>
      <c r="J51" s="38" t="s">
        <v>352</v>
      </c>
      <c r="K51" s="38" t="s">
        <v>351</v>
      </c>
    </row>
    <row r="52" spans="1:11" ht="15.6" customHeight="1">
      <c r="G52" s="205"/>
    </row>
    <row r="53" spans="1:11" ht="15.6">
      <c r="G53" s="205"/>
    </row>
    <row r="54" spans="1:11" ht="15.6" customHeight="1">
      <c r="G54" s="205"/>
    </row>
    <row r="55" spans="1:11" ht="15.6" customHeight="1">
      <c r="G55" s="205"/>
    </row>
    <row r="56" spans="1:11" ht="15.6" customHeight="1">
      <c r="G56" s="205"/>
    </row>
    <row r="57" spans="1:11" ht="15.6" customHeight="1">
      <c r="G57" s="205"/>
    </row>
    <row r="58" spans="1:11" ht="15.6" customHeight="1">
      <c r="G58" s="205"/>
    </row>
    <row r="59" spans="1:11" ht="15.6">
      <c r="G59" s="205"/>
    </row>
    <row r="60" spans="1:11" ht="15.6" customHeight="1">
      <c r="G60" s="205"/>
    </row>
    <row r="61" spans="1:11" ht="15.6">
      <c r="G61" s="205"/>
    </row>
    <row r="62" spans="1:11" ht="15.6" customHeight="1">
      <c r="G62" s="205"/>
    </row>
    <row r="63" spans="1:11" ht="15.6">
      <c r="G63" s="205"/>
    </row>
    <row r="64" spans="1:11" ht="15.6" customHeight="1">
      <c r="G64" s="205"/>
    </row>
    <row r="65" spans="1:7" ht="15.6" customHeight="1">
      <c r="G65" s="205"/>
    </row>
    <row r="66" spans="1:7" ht="15.6" customHeight="1">
      <c r="G66" s="205"/>
    </row>
    <row r="67" spans="1:7" ht="15.6" customHeight="1">
      <c r="G67" s="205"/>
    </row>
    <row r="68" spans="1:7" ht="15.6" customHeight="1">
      <c r="G68" s="205"/>
    </row>
    <row r="69" spans="1:7" ht="15.6" customHeight="1">
      <c r="G69" s="205"/>
    </row>
    <row r="70" spans="1:7" ht="15.6" customHeight="1">
      <c r="G70" s="205"/>
    </row>
    <row r="71" spans="1:7" ht="15.6" customHeight="1">
      <c r="G71" s="205"/>
    </row>
    <row r="72" spans="1:7" ht="15.6" customHeight="1">
      <c r="G72" s="205"/>
    </row>
    <row r="73" spans="1:7" ht="15.6" customHeight="1">
      <c r="G73" s="205"/>
    </row>
    <row r="74" spans="1:7" ht="15.6" customHeight="1">
      <c r="G74" s="205"/>
    </row>
    <row r="75" spans="1:7" ht="15.6" customHeight="1">
      <c r="G75" s="205"/>
    </row>
    <row r="76" spans="1:7" ht="15.6" customHeight="1">
      <c r="G76" s="205"/>
    </row>
    <row r="77" spans="1:7" ht="14.4" customHeight="1">
      <c r="A77" s="206"/>
      <c r="G77" s="206"/>
    </row>
    <row r="78" spans="1:7" ht="14.4" customHeight="1">
      <c r="A78" s="206"/>
      <c r="G78" s="206"/>
    </row>
    <row r="79" spans="1:7" ht="14.4" customHeight="1">
      <c r="A79" s="206"/>
      <c r="G79" s="206"/>
    </row>
    <row r="80" spans="1:7" ht="14.4" customHeight="1">
      <c r="A80" s="206"/>
      <c r="G80" s="206"/>
    </row>
    <row r="81" spans="1:7" ht="14.4" customHeight="1">
      <c r="A81" s="206"/>
      <c r="G81" s="206"/>
    </row>
    <row r="82" spans="1:7" ht="14.4" customHeight="1">
      <c r="A82" s="206"/>
      <c r="G82" s="206"/>
    </row>
    <row r="83" spans="1:7" ht="14.4" customHeight="1">
      <c r="A83" s="206"/>
      <c r="G83" s="206"/>
    </row>
    <row r="84" spans="1:7" ht="14.4" customHeight="1">
      <c r="A84" s="206"/>
      <c r="G84" s="206"/>
    </row>
    <row r="85" spans="1:7" ht="14.4" customHeight="1">
      <c r="A85" s="206"/>
      <c r="G85" s="206"/>
    </row>
    <row r="86" spans="1:7" ht="14.4" customHeight="1">
      <c r="A86" s="206"/>
      <c r="G86" s="206"/>
    </row>
    <row r="87" spans="1:7" ht="14.4" customHeight="1">
      <c r="A87" s="206"/>
      <c r="G87" s="206"/>
    </row>
    <row r="88" spans="1:7" ht="14.4" customHeight="1">
      <c r="A88" s="206"/>
      <c r="G88" s="206"/>
    </row>
    <row r="89" spans="1:7" ht="14.4" customHeight="1">
      <c r="A89" s="206"/>
      <c r="G89" s="206"/>
    </row>
    <row r="90" spans="1:7" ht="14.4" customHeight="1">
      <c r="A90" s="206"/>
      <c r="G90" s="206"/>
    </row>
    <row r="91" spans="1:7" ht="14.4" customHeight="1">
      <c r="A91" s="206"/>
      <c r="G91" s="206"/>
    </row>
    <row r="92" spans="1:7" ht="14.4" customHeight="1">
      <c r="A92" s="206"/>
      <c r="G92" s="206"/>
    </row>
    <row r="93" spans="1:7" ht="14.4" customHeight="1">
      <c r="A93" s="206"/>
      <c r="G93" s="206"/>
    </row>
    <row r="94" spans="1:7" ht="14.4" customHeight="1">
      <c r="A94" s="206"/>
      <c r="G94" s="206"/>
    </row>
    <row r="95" spans="1:7" ht="14.4" customHeight="1">
      <c r="A95" s="206"/>
      <c r="G95" s="206"/>
    </row>
    <row r="96" spans="1:7" ht="14.4" customHeight="1">
      <c r="A96" s="206"/>
      <c r="G96" s="206"/>
    </row>
    <row r="97" spans="1:7" ht="14.4" customHeight="1">
      <c r="A97" s="206"/>
      <c r="G97" s="206"/>
    </row>
    <row r="98" spans="1:7" ht="14.4" customHeight="1">
      <c r="A98" s="206"/>
      <c r="G98" s="206"/>
    </row>
    <row r="99" spans="1:7" ht="14.4" customHeight="1">
      <c r="A99" s="206"/>
      <c r="G99" s="206"/>
    </row>
    <row r="100" spans="1:7" ht="14.4" customHeight="1">
      <c r="A100" s="206"/>
      <c r="G100" s="206"/>
    </row>
    <row r="101" spans="1:7" ht="14.4" customHeight="1">
      <c r="A101" s="206"/>
      <c r="G101" s="206"/>
    </row>
    <row r="102" spans="1:7" ht="14.4" customHeight="1">
      <c r="A102" s="206"/>
      <c r="G102" s="206"/>
    </row>
    <row r="103" spans="1:7" ht="14.4" customHeight="1">
      <c r="A103" s="206"/>
      <c r="G103" s="206"/>
    </row>
    <row r="104" spans="1:7" ht="14.4" customHeight="1">
      <c r="A104" s="206"/>
      <c r="G104" s="206"/>
    </row>
    <row r="105" spans="1:7" ht="14.4" customHeight="1">
      <c r="A105" s="206"/>
      <c r="G105" s="206"/>
    </row>
    <row r="106" spans="1:7" ht="14.4" customHeight="1">
      <c r="A106" s="206"/>
      <c r="G106" s="206"/>
    </row>
    <row r="107" spans="1:7" ht="14.4" customHeight="1">
      <c r="A107" s="206"/>
      <c r="G107" s="206"/>
    </row>
    <row r="108" spans="1:7" ht="14.4" customHeight="1">
      <c r="A108" s="206"/>
      <c r="G108" s="206"/>
    </row>
    <row r="109" spans="1:7" ht="14.4" customHeight="1">
      <c r="A109" s="206"/>
      <c r="G109" s="206"/>
    </row>
    <row r="110" spans="1:7" ht="14.4" customHeight="1">
      <c r="A110" s="206"/>
      <c r="G110" s="206"/>
    </row>
    <row r="111" spans="1:7" ht="14.4" customHeight="1">
      <c r="A111" s="206"/>
      <c r="G111" s="206"/>
    </row>
    <row r="112" spans="1:7" ht="14.4" customHeight="1">
      <c r="A112" s="206"/>
      <c r="G112" s="206"/>
    </row>
    <row r="113" spans="1:7" ht="14.4" customHeight="1">
      <c r="A113" s="206"/>
      <c r="G113" s="206"/>
    </row>
    <row r="114" spans="1:7" ht="14.4" customHeight="1">
      <c r="A114" s="206"/>
      <c r="G114" s="206"/>
    </row>
    <row r="115" spans="1:7" ht="14.4" customHeight="1">
      <c r="A115" s="206"/>
      <c r="G115" s="206"/>
    </row>
    <row r="116" spans="1:7" ht="14.4" customHeight="1">
      <c r="A116" s="206"/>
      <c r="G116" s="206"/>
    </row>
    <row r="117" spans="1:7" ht="14.4" customHeight="1">
      <c r="A117" s="206"/>
      <c r="G117" s="206"/>
    </row>
    <row r="118" spans="1:7" ht="14.4" customHeight="1">
      <c r="A118" s="206"/>
      <c r="G118" s="206"/>
    </row>
    <row r="119" spans="1:7" ht="14.4" customHeight="1">
      <c r="A119" s="206"/>
      <c r="G119" s="206"/>
    </row>
    <row r="120" spans="1:7" ht="14.4" customHeight="1">
      <c r="A120" s="206"/>
      <c r="G120" s="206"/>
    </row>
    <row r="121" spans="1:7" ht="14.4" customHeight="1">
      <c r="A121" s="206"/>
      <c r="G121" s="206"/>
    </row>
    <row r="122" spans="1:7" ht="14.4" customHeight="1">
      <c r="A122" s="206"/>
      <c r="G122" s="206"/>
    </row>
    <row r="123" spans="1:7" ht="14.4" customHeight="1">
      <c r="A123" s="206"/>
      <c r="G123" s="206"/>
    </row>
    <row r="124" spans="1:7" ht="14.4" customHeight="1">
      <c r="A124" s="206"/>
      <c r="G124" s="206"/>
    </row>
    <row r="125" spans="1:7" ht="14.4" customHeight="1">
      <c r="A125" s="206"/>
      <c r="G125" s="206"/>
    </row>
    <row r="126" spans="1:7" ht="14.4" customHeight="1">
      <c r="A126" s="206"/>
      <c r="G126" s="206"/>
    </row>
    <row r="127" spans="1:7" ht="14.4" customHeight="1">
      <c r="A127" s="206"/>
      <c r="G127" s="206"/>
    </row>
    <row r="128" spans="1:7" ht="14.4" customHeight="1">
      <c r="A128" s="206"/>
      <c r="G128" s="206"/>
    </row>
    <row r="129" spans="1:7" ht="14.4" customHeight="1">
      <c r="A129" s="206"/>
      <c r="G129" s="206"/>
    </row>
    <row r="130" spans="1:7" ht="14.4" customHeight="1">
      <c r="A130" s="206"/>
      <c r="G130" s="206"/>
    </row>
    <row r="131" spans="1:7" ht="14.4" customHeight="1">
      <c r="A131" s="206"/>
      <c r="G131" s="206"/>
    </row>
    <row r="132" spans="1:7" ht="14.4" customHeight="1">
      <c r="A132" s="206"/>
      <c r="G132" s="206"/>
    </row>
    <row r="133" spans="1:7" ht="14.4" customHeight="1">
      <c r="A133" s="206"/>
      <c r="G133" s="206"/>
    </row>
    <row r="134" spans="1:7" ht="14.4" customHeight="1">
      <c r="A134" s="206"/>
      <c r="G134" s="206"/>
    </row>
    <row r="135" spans="1:7" ht="14.4" customHeight="1">
      <c r="A135" s="206"/>
      <c r="G135" s="206"/>
    </row>
    <row r="136" spans="1:7" ht="14.4" customHeight="1">
      <c r="A136" s="206"/>
      <c r="G136" s="206"/>
    </row>
    <row r="137" spans="1:7" ht="14.4" customHeight="1">
      <c r="A137" s="206"/>
      <c r="G137" s="206"/>
    </row>
    <row r="138" spans="1:7" ht="14.4" customHeight="1">
      <c r="A138" s="206"/>
      <c r="G138" s="206"/>
    </row>
    <row r="139" spans="1:7" ht="14.4" customHeight="1">
      <c r="A139" s="206"/>
      <c r="G139" s="206"/>
    </row>
    <row r="140" spans="1:7" ht="14.4" customHeight="1">
      <c r="A140" s="206"/>
      <c r="G140" s="206"/>
    </row>
    <row r="141" spans="1:7" ht="14.4" customHeight="1">
      <c r="A141" s="206"/>
      <c r="G141" s="206"/>
    </row>
    <row r="142" spans="1:7" ht="14.4" customHeight="1">
      <c r="A142" s="206"/>
      <c r="G142" s="206"/>
    </row>
    <row r="143" spans="1:7" ht="14.4" customHeight="1">
      <c r="A143" s="206"/>
      <c r="G143" s="206"/>
    </row>
    <row r="144" spans="1:7" ht="14.4" customHeight="1">
      <c r="A144" s="206"/>
      <c r="G144" s="206"/>
    </row>
    <row r="145" spans="1:7" ht="14.4" customHeight="1">
      <c r="A145" s="206"/>
      <c r="G145" s="206"/>
    </row>
    <row r="146" spans="1:7" ht="14.4" customHeight="1">
      <c r="A146" s="206"/>
      <c r="G146" s="206"/>
    </row>
    <row r="147" spans="1:7" ht="14.4" customHeight="1">
      <c r="A147" s="206"/>
      <c r="G147" s="206"/>
    </row>
    <row r="148" spans="1:7" ht="14.4" customHeight="1">
      <c r="A148" s="206"/>
      <c r="G148" s="206"/>
    </row>
    <row r="149" spans="1:7" ht="14.4" customHeight="1">
      <c r="A149" s="206"/>
      <c r="G149" s="206"/>
    </row>
    <row r="150" spans="1:7" ht="14.4" customHeight="1">
      <c r="A150" s="206"/>
      <c r="G150" s="206"/>
    </row>
    <row r="151" spans="1:7" ht="14.4" customHeight="1">
      <c r="A151" s="206"/>
      <c r="G151" s="206"/>
    </row>
    <row r="152" spans="1:7" ht="14.4" customHeight="1">
      <c r="A152" s="206"/>
      <c r="G152" s="206"/>
    </row>
    <row r="153" spans="1:7" ht="14.4" customHeight="1">
      <c r="A153" s="206"/>
      <c r="G153" s="206"/>
    </row>
    <row r="154" spans="1:7" ht="14.4" customHeight="1">
      <c r="A154" s="206"/>
      <c r="G154" s="206"/>
    </row>
    <row r="155" spans="1:7" ht="14.4" customHeight="1">
      <c r="A155" s="206"/>
      <c r="G155" s="206"/>
    </row>
    <row r="156" spans="1:7" ht="14.4" customHeight="1">
      <c r="A156" s="206"/>
      <c r="G156" s="206"/>
    </row>
    <row r="157" spans="1:7" ht="14.4" customHeight="1">
      <c r="A157" s="206"/>
      <c r="G157" s="206"/>
    </row>
    <row r="158" spans="1:7" ht="14.4" customHeight="1">
      <c r="A158" s="206"/>
      <c r="G158" s="206"/>
    </row>
    <row r="159" spans="1:7" ht="14.4" customHeight="1">
      <c r="A159" s="206"/>
      <c r="G159" s="206"/>
    </row>
    <row r="160" spans="1:7" ht="14.4" customHeight="1">
      <c r="A160" s="206"/>
      <c r="G160" s="206"/>
    </row>
    <row r="161" spans="1:7" ht="14.4" customHeight="1">
      <c r="A161" s="206"/>
      <c r="G161" s="206"/>
    </row>
    <row r="162" spans="1:7" ht="14.4" customHeight="1">
      <c r="A162" s="206"/>
      <c r="G162" s="206"/>
    </row>
    <row r="163" spans="1:7" ht="14.4" customHeight="1">
      <c r="A163" s="206"/>
      <c r="G163" s="206"/>
    </row>
    <row r="164" spans="1:7" ht="14.4" customHeight="1">
      <c r="A164" s="206"/>
      <c r="G164" s="206"/>
    </row>
    <row r="165" spans="1:7" ht="14.4" customHeight="1">
      <c r="A165" s="206"/>
      <c r="G165" s="206"/>
    </row>
    <row r="166" spans="1:7" ht="14.4" customHeight="1">
      <c r="A166" s="206"/>
      <c r="G166" s="206"/>
    </row>
    <row r="167" spans="1:7" ht="14.4" customHeight="1">
      <c r="A167" s="206"/>
      <c r="G167" s="206"/>
    </row>
    <row r="168" spans="1:7" ht="14.4" customHeight="1">
      <c r="A168" s="206"/>
      <c r="G168" s="206"/>
    </row>
    <row r="169" spans="1:7" ht="14.4" customHeight="1">
      <c r="A169" s="206"/>
      <c r="G169" s="206"/>
    </row>
    <row r="170" spans="1:7" ht="14.4" customHeight="1">
      <c r="A170" s="206"/>
      <c r="G170" s="206"/>
    </row>
    <row r="171" spans="1:7" ht="14.4" customHeight="1">
      <c r="A171" s="206"/>
      <c r="G171" s="206"/>
    </row>
    <row r="172" spans="1:7" ht="14.4" customHeight="1">
      <c r="A172" s="206"/>
      <c r="G172" s="206"/>
    </row>
    <row r="173" spans="1:7" ht="14.4" customHeight="1">
      <c r="A173" s="206"/>
      <c r="G173" s="206"/>
    </row>
    <row r="174" spans="1:7" ht="14.4" customHeight="1">
      <c r="A174" s="206"/>
      <c r="G174" s="206"/>
    </row>
    <row r="175" spans="1:7" ht="14.4" customHeight="1">
      <c r="A175" s="206"/>
      <c r="G175" s="206"/>
    </row>
  </sheetData>
  <autoFilter ref="A1:F175">
    <filterColumn colId="2"/>
    <filterColumn colId="3"/>
    <filterColumn colId="4"/>
  </autoFilter>
  <phoneticPr fontId="18" type="noConversion"/>
  <pageMargins left="0.7" right="0.7" top="0.75" bottom="0.75" header="0.3" footer="0.3"/>
  <pageSetup paperSize="9" orientation="portrait" horizontalDpi="180" verticalDpi="180" r:id="rId1"/>
  <drawing r:id="rId2"/>
</worksheet>
</file>

<file path=xl/worksheets/sheet14.xml><?xml version="1.0" encoding="utf-8"?>
<worksheet xmlns="http://schemas.openxmlformats.org/spreadsheetml/2006/main" xmlns:r="http://schemas.openxmlformats.org/officeDocument/2006/relationships">
  <dimension ref="B1:G16"/>
  <sheetViews>
    <sheetView workbookViewId="0">
      <pane ySplit="1" topLeftCell="A2" activePane="bottomLeft" state="frozen"/>
      <selection activeCell="O33" sqref="O33"/>
      <selection pane="bottomLeft" activeCell="H11" sqref="H11"/>
    </sheetView>
  </sheetViews>
  <sheetFormatPr defaultRowHeight="14.4"/>
  <cols>
    <col min="1" max="1" width="3.6640625" style="195" customWidth="1"/>
    <col min="2" max="2" width="17.33203125" style="195" customWidth="1"/>
    <col min="3" max="3" width="17" style="195" customWidth="1"/>
    <col min="4" max="5" width="11.21875" style="195" customWidth="1"/>
    <col min="6" max="6" width="9.44140625" style="195" customWidth="1"/>
    <col min="7" max="16384" width="8.88671875" style="195"/>
  </cols>
  <sheetData>
    <row r="1" spans="2:7">
      <c r="B1" s="548" t="s">
        <v>8173</v>
      </c>
      <c r="C1" s="548"/>
      <c r="D1" s="548"/>
      <c r="E1" s="548"/>
      <c r="F1" s="548"/>
      <c r="G1" s="382"/>
    </row>
    <row r="3" spans="2:7">
      <c r="B3" s="158" t="s">
        <v>8174</v>
      </c>
      <c r="C3" s="545" t="s">
        <v>8175</v>
      </c>
      <c r="D3" s="546"/>
      <c r="E3" s="546"/>
      <c r="F3" s="547"/>
    </row>
    <row r="4" spans="2:7">
      <c r="B4" s="201"/>
      <c r="C4" s="197"/>
      <c r="D4" s="198" t="s">
        <v>8138</v>
      </c>
      <c r="E4" s="198" t="s">
        <v>8139</v>
      </c>
      <c r="F4" s="197" t="s">
        <v>8140</v>
      </c>
      <c r="G4" s="196"/>
    </row>
    <row r="5" spans="2:7">
      <c r="B5" s="199" t="s">
        <v>8176</v>
      </c>
      <c r="C5" s="198" t="s">
        <v>8159</v>
      </c>
      <c r="D5" s="198" t="s">
        <v>8160</v>
      </c>
      <c r="E5" s="198" t="s">
        <v>8161</v>
      </c>
      <c r="F5" s="197"/>
      <c r="G5" s="196"/>
    </row>
    <row r="6" spans="2:7">
      <c r="B6" s="199" t="s">
        <v>8177</v>
      </c>
      <c r="C6" s="198" t="s">
        <v>8141</v>
      </c>
      <c r="D6" s="197"/>
      <c r="E6" s="198" t="s">
        <v>8142</v>
      </c>
      <c r="F6" s="197"/>
    </row>
    <row r="7" spans="2:7">
      <c r="B7" s="199" t="s">
        <v>8178</v>
      </c>
      <c r="C7" s="198" t="s">
        <v>8143</v>
      </c>
      <c r="D7" s="198" t="s">
        <v>8144</v>
      </c>
      <c r="E7" s="197"/>
      <c r="F7" s="198" t="s">
        <v>8145</v>
      </c>
    </row>
    <row r="8" spans="2:7">
      <c r="B8" s="199" t="s">
        <v>8179</v>
      </c>
      <c r="C8" s="198" t="s">
        <v>8162</v>
      </c>
      <c r="D8" s="197"/>
      <c r="E8" s="198" t="s">
        <v>8163</v>
      </c>
      <c r="F8" s="197"/>
    </row>
    <row r="9" spans="2:7">
      <c r="B9" s="199" t="s">
        <v>8180</v>
      </c>
      <c r="C9" s="198" t="s">
        <v>8146</v>
      </c>
      <c r="D9" s="197"/>
      <c r="E9" s="198" t="s">
        <v>8147</v>
      </c>
      <c r="F9" s="197"/>
    </row>
    <row r="10" spans="2:7">
      <c r="B10" s="199" t="s">
        <v>8181</v>
      </c>
      <c r="C10" s="198" t="s">
        <v>8164</v>
      </c>
      <c r="D10" s="198" t="s">
        <v>8165</v>
      </c>
      <c r="E10" s="197"/>
      <c r="F10" s="197"/>
    </row>
    <row r="11" spans="2:7">
      <c r="B11" s="199" t="s">
        <v>8182</v>
      </c>
      <c r="C11" s="198" t="s">
        <v>8148</v>
      </c>
      <c r="D11" s="198" t="s">
        <v>8149</v>
      </c>
      <c r="E11" s="197"/>
      <c r="F11" s="197"/>
    </row>
    <row r="12" spans="2:7">
      <c r="B12" s="199" t="s">
        <v>8183</v>
      </c>
      <c r="C12" s="198" t="s">
        <v>8166</v>
      </c>
      <c r="D12" s="198" t="s">
        <v>8167</v>
      </c>
      <c r="E12" s="198" t="s">
        <v>8168</v>
      </c>
      <c r="F12" s="198" t="s">
        <v>8169</v>
      </c>
    </row>
    <row r="13" spans="2:7">
      <c r="B13" s="199" t="s">
        <v>8184</v>
      </c>
      <c r="C13" s="198" t="s">
        <v>8150</v>
      </c>
      <c r="D13" s="198" t="s">
        <v>8151</v>
      </c>
      <c r="E13" s="198" t="s">
        <v>8152</v>
      </c>
      <c r="F13" s="198" t="s">
        <v>8153</v>
      </c>
    </row>
    <row r="14" spans="2:7">
      <c r="B14" s="199" t="s">
        <v>8186</v>
      </c>
      <c r="C14" s="198" t="s">
        <v>8170</v>
      </c>
      <c r="D14" s="198" t="s">
        <v>8171</v>
      </c>
      <c r="E14" s="198" t="s">
        <v>8172</v>
      </c>
      <c r="F14" s="197"/>
    </row>
    <row r="15" spans="2:7">
      <c r="B15" s="199" t="s">
        <v>8185</v>
      </c>
      <c r="C15" s="198" t="s">
        <v>8154</v>
      </c>
      <c r="D15" s="198" t="s">
        <v>8155</v>
      </c>
      <c r="E15" s="198" t="s">
        <v>8156</v>
      </c>
      <c r="F15" s="197"/>
    </row>
    <row r="16" spans="2:7">
      <c r="B16" s="200"/>
      <c r="C16" s="198" t="s">
        <v>8157</v>
      </c>
      <c r="D16" s="198" t="s">
        <v>8158</v>
      </c>
      <c r="E16" s="197"/>
      <c r="F16" s="197"/>
    </row>
  </sheetData>
  <mergeCells count="2">
    <mergeCell ref="C3:F3"/>
    <mergeCell ref="B1:F1"/>
  </mergeCells>
  <phoneticPr fontId="18" type="noConversion"/>
  <pageMargins left="0.7" right="0.7" top="0.75" bottom="0.75" header="0.3" footer="0.3"/>
  <pageSetup paperSize="9" orientation="portrait" horizontalDpi="180" verticalDpi="180" r:id="rId1"/>
  <drawing r:id="rId2"/>
</worksheet>
</file>

<file path=xl/worksheets/sheet15.xml><?xml version="1.0" encoding="utf-8"?>
<worksheet xmlns="http://schemas.openxmlformats.org/spreadsheetml/2006/main" xmlns:r="http://schemas.openxmlformats.org/officeDocument/2006/relationships">
  <sheetPr>
    <tabColor theme="8" tint="-0.249977111117893"/>
  </sheetPr>
  <dimension ref="A1:J41"/>
  <sheetViews>
    <sheetView workbookViewId="0">
      <pane xSplit="1" ySplit="1" topLeftCell="B2" activePane="bottomRight" state="frozen"/>
      <selection pane="topRight" activeCell="B1" sqref="B1"/>
      <selection pane="bottomLeft" activeCell="A2" sqref="A2"/>
      <selection pane="bottomRight" activeCell="K7" sqref="K7"/>
    </sheetView>
  </sheetViews>
  <sheetFormatPr defaultRowHeight="14.4"/>
  <cols>
    <col min="1" max="1" width="15.6640625" customWidth="1"/>
    <col min="2" max="3" width="6.5546875" bestFit="1" customWidth="1"/>
    <col min="4" max="4" width="15.44140625" customWidth="1"/>
    <col min="5" max="5" width="7.5546875" bestFit="1" customWidth="1"/>
    <col min="6" max="6" width="6.5546875" bestFit="1" customWidth="1"/>
  </cols>
  <sheetData>
    <row r="1" spans="1:10">
      <c r="A1" s="35" t="s">
        <v>5146</v>
      </c>
      <c r="I1" s="382"/>
    </row>
    <row r="2" spans="1:10">
      <c r="A2" t="s">
        <v>5131</v>
      </c>
      <c r="B2" t="s">
        <v>5132</v>
      </c>
      <c r="C2" t="s">
        <v>5133</v>
      </c>
      <c r="D2" t="s">
        <v>6863</v>
      </c>
      <c r="E2" t="s">
        <v>5131</v>
      </c>
      <c r="F2" t="s">
        <v>5132</v>
      </c>
      <c r="G2" t="s">
        <v>5133</v>
      </c>
      <c r="H2" t="s">
        <v>6863</v>
      </c>
    </row>
    <row r="3" spans="1:10">
      <c r="A3" s="35" t="s">
        <v>5134</v>
      </c>
      <c r="B3">
        <v>0.70099999999999996</v>
      </c>
      <c r="C3">
        <v>8.9700000000000006</v>
      </c>
      <c r="D3">
        <f>1000/C3</f>
        <v>111.48272017837235</v>
      </c>
      <c r="E3" t="s">
        <v>5135</v>
      </c>
      <c r="F3">
        <v>0.88600000000000001</v>
      </c>
      <c r="G3">
        <v>7.1</v>
      </c>
      <c r="H3">
        <f>1000/G3</f>
        <v>140.84507042253523</v>
      </c>
    </row>
    <row r="4" spans="1:10">
      <c r="A4" s="35" t="s">
        <v>5136</v>
      </c>
      <c r="B4">
        <v>0.72499999999999998</v>
      </c>
      <c r="C4">
        <v>8.67</v>
      </c>
      <c r="D4">
        <f t="shared" ref="D4:D8" si="0">1000/C4</f>
        <v>115.34025374855825</v>
      </c>
      <c r="E4" t="s">
        <v>5137</v>
      </c>
      <c r="F4">
        <v>0.94099999999999995</v>
      </c>
      <c r="G4">
        <v>6.68</v>
      </c>
      <c r="H4">
        <f t="shared" ref="H4:H8" si="1">1000/G4</f>
        <v>149.70059880239521</v>
      </c>
    </row>
    <row r="5" spans="1:10">
      <c r="A5" s="35" t="s">
        <v>5138</v>
      </c>
      <c r="B5">
        <v>0.77500000000000002</v>
      </c>
      <c r="C5">
        <v>8.1199999999999992</v>
      </c>
      <c r="D5">
        <f t="shared" si="0"/>
        <v>123.15270935960592</v>
      </c>
      <c r="E5" t="s">
        <v>5139</v>
      </c>
      <c r="F5">
        <v>1.01</v>
      </c>
      <c r="G5">
        <v>6.23</v>
      </c>
      <c r="H5">
        <f t="shared" si="1"/>
        <v>160.51364365971105</v>
      </c>
    </row>
    <row r="6" spans="1:10">
      <c r="A6" s="35" t="s">
        <v>5140</v>
      </c>
      <c r="B6">
        <v>0.82499999999999996</v>
      </c>
      <c r="C6">
        <v>7.62</v>
      </c>
      <c r="D6">
        <f t="shared" si="0"/>
        <v>131.23359580052494</v>
      </c>
      <c r="E6" t="s">
        <v>5141</v>
      </c>
      <c r="F6">
        <v>0.8427</v>
      </c>
      <c r="G6">
        <v>7.46</v>
      </c>
      <c r="H6">
        <f t="shared" si="1"/>
        <v>134.04825737265415</v>
      </c>
    </row>
    <row r="7" spans="1:10">
      <c r="A7" s="35" t="s">
        <v>5142</v>
      </c>
      <c r="B7">
        <v>0.67400000000000004</v>
      </c>
      <c r="C7">
        <v>9.33</v>
      </c>
      <c r="D7">
        <f t="shared" si="0"/>
        <v>107.18113612004286</v>
      </c>
      <c r="E7" t="s">
        <v>5143</v>
      </c>
      <c r="F7">
        <v>0.8579</v>
      </c>
      <c r="G7">
        <v>7.33</v>
      </c>
      <c r="H7">
        <f t="shared" si="1"/>
        <v>136.4256480218281</v>
      </c>
      <c r="I7">
        <f>1/6.29</f>
        <v>0.1589825119236884</v>
      </c>
    </row>
    <row r="8" spans="1:10">
      <c r="A8" s="35" t="s">
        <v>5144</v>
      </c>
      <c r="B8">
        <v>0.74199999999999999</v>
      </c>
      <c r="C8">
        <v>8.48</v>
      </c>
      <c r="D8">
        <f t="shared" si="0"/>
        <v>117.92452830188678</v>
      </c>
      <c r="E8" t="s">
        <v>5145</v>
      </c>
      <c r="F8">
        <v>0.879</v>
      </c>
      <c r="G8">
        <v>7.16</v>
      </c>
      <c r="H8">
        <f t="shared" si="1"/>
        <v>139.66480446927375</v>
      </c>
      <c r="I8">
        <f>1/6.29*F8</f>
        <v>0.1397456279809221</v>
      </c>
    </row>
    <row r="9" spans="1:10">
      <c r="I9">
        <f>1/6.29*F9</f>
        <v>0</v>
      </c>
    </row>
    <row r="10" spans="1:10">
      <c r="A10" s="35" t="s">
        <v>5147</v>
      </c>
    </row>
    <row r="11" spans="1:10">
      <c r="A11" s="39" t="s">
        <v>5148</v>
      </c>
      <c r="B11" s="40" t="s">
        <v>5153</v>
      </c>
      <c r="C11" s="40" t="s">
        <v>5149</v>
      </c>
      <c r="D11" s="40" t="s">
        <v>5150</v>
      </c>
      <c r="E11" s="40" t="s">
        <v>5151</v>
      </c>
      <c r="G11" s="152" t="s">
        <v>6865</v>
      </c>
    </row>
    <row r="12" spans="1:10">
      <c r="A12" s="39">
        <v>158.97999999999999</v>
      </c>
      <c r="B12" s="40">
        <v>0.15898000000000001</v>
      </c>
      <c r="C12" s="40">
        <v>42</v>
      </c>
      <c r="D12" s="40">
        <v>34.972999999999999</v>
      </c>
      <c r="E12" s="40">
        <v>1</v>
      </c>
      <c r="G12" t="s">
        <v>6864</v>
      </c>
    </row>
    <row r="13" spans="1:10">
      <c r="A13" s="39">
        <v>1</v>
      </c>
      <c r="B13" s="40">
        <v>1E-3</v>
      </c>
      <c r="C13" s="40">
        <v>0.26418000000000003</v>
      </c>
      <c r="D13" s="40">
        <v>0.21998000000000001</v>
      </c>
      <c r="E13" s="40" t="s">
        <v>5152</v>
      </c>
    </row>
    <row r="14" spans="1:10">
      <c r="A14" s="39">
        <v>1000</v>
      </c>
      <c r="B14" s="40">
        <v>1</v>
      </c>
      <c r="C14" s="40">
        <v>264.18</v>
      </c>
      <c r="D14" s="40">
        <v>219.98</v>
      </c>
      <c r="E14" s="40">
        <v>6.29</v>
      </c>
      <c r="G14">
        <v>159</v>
      </c>
      <c r="H14" s="153">
        <v>0.79</v>
      </c>
      <c r="I14">
        <f>G14*H14</f>
        <v>125.61</v>
      </c>
      <c r="J14">
        <f>1000/I14</f>
        <v>7.9611495900007965</v>
      </c>
    </row>
    <row r="15" spans="1:10">
      <c r="A15" s="36" t="s">
        <v>5130</v>
      </c>
      <c r="B15" s="37"/>
      <c r="C15" s="37"/>
      <c r="D15" s="37"/>
      <c r="E15" s="37"/>
      <c r="G15">
        <v>159</v>
      </c>
      <c r="H15">
        <v>0.93</v>
      </c>
      <c r="I15">
        <f>G15*H15</f>
        <v>147.87</v>
      </c>
      <c r="J15">
        <f>1000/I15</f>
        <v>6.7626969635490628</v>
      </c>
    </row>
    <row r="16" spans="1:10">
      <c r="A16" s="38"/>
      <c r="B16" s="38"/>
      <c r="C16" s="38"/>
      <c r="D16" s="38"/>
      <c r="E16" s="38"/>
    </row>
    <row r="17" spans="1:6">
      <c r="A17" t="s">
        <v>5131</v>
      </c>
      <c r="B17" t="s">
        <v>5132</v>
      </c>
      <c r="C17" t="s">
        <v>5133</v>
      </c>
      <c r="D17" t="s">
        <v>5131</v>
      </c>
      <c r="E17" t="s">
        <v>5132</v>
      </c>
      <c r="F17" t="s">
        <v>5133</v>
      </c>
    </row>
    <row r="18" spans="1:6">
      <c r="A18" s="35" t="s">
        <v>5154</v>
      </c>
      <c r="D18" t="s">
        <v>5155</v>
      </c>
      <c r="E18">
        <v>0.8498</v>
      </c>
      <c r="F18">
        <v>7.4</v>
      </c>
    </row>
    <row r="19" spans="1:6">
      <c r="A19" s="35" t="s">
        <v>5156</v>
      </c>
      <c r="B19">
        <v>0.86019999999999996</v>
      </c>
      <c r="C19">
        <v>7.31</v>
      </c>
      <c r="D19" t="s">
        <v>5157</v>
      </c>
      <c r="E19">
        <v>0.92179999999999995</v>
      </c>
      <c r="F19">
        <v>6.82</v>
      </c>
    </row>
    <row r="20" spans="1:6">
      <c r="A20" s="35" t="s">
        <v>5158</v>
      </c>
      <c r="B20">
        <v>0.90820000000000001</v>
      </c>
      <c r="C20">
        <v>6.93</v>
      </c>
      <c r="D20" t="s">
        <v>5159</v>
      </c>
      <c r="E20">
        <v>0.86019999999999996</v>
      </c>
      <c r="F20">
        <v>7.31</v>
      </c>
    </row>
    <row r="21" spans="1:6">
      <c r="A21" s="35" t="s">
        <v>5160</v>
      </c>
      <c r="B21">
        <v>0.8498</v>
      </c>
      <c r="C21">
        <v>7.4</v>
      </c>
      <c r="D21" t="s">
        <v>5161</v>
      </c>
      <c r="E21">
        <v>0.92789999999999995</v>
      </c>
      <c r="F21">
        <v>6.78</v>
      </c>
    </row>
    <row r="22" spans="1:6">
      <c r="A22" s="35" t="s">
        <v>5162</v>
      </c>
      <c r="D22" t="s">
        <v>5163</v>
      </c>
      <c r="E22">
        <v>0.88500000000000001</v>
      </c>
      <c r="F22">
        <v>7.36</v>
      </c>
    </row>
    <row r="23" spans="1:6">
      <c r="A23" s="35" t="s">
        <v>5164</v>
      </c>
      <c r="B23">
        <v>0.87080000000000002</v>
      </c>
      <c r="C23">
        <v>7.22</v>
      </c>
      <c r="D23" t="s">
        <v>5165</v>
      </c>
      <c r="E23">
        <v>0.88500000000000001</v>
      </c>
      <c r="F23">
        <v>7.36</v>
      </c>
    </row>
    <row r="24" spans="1:6">
      <c r="A24" s="35" t="s">
        <v>5166</v>
      </c>
      <c r="B24">
        <v>0.8498</v>
      </c>
      <c r="C24">
        <v>7.4</v>
      </c>
      <c r="D24" t="s">
        <v>5167</v>
      </c>
    </row>
    <row r="25" spans="1:6">
      <c r="A25" s="35" t="s">
        <v>5168</v>
      </c>
      <c r="D25" t="s">
        <v>5169</v>
      </c>
      <c r="E25">
        <v>0.79720000000000002</v>
      </c>
      <c r="F25">
        <v>7.89</v>
      </c>
    </row>
    <row r="26" spans="1:6">
      <c r="A26" s="35" t="s">
        <v>5170</v>
      </c>
      <c r="B26">
        <v>0.85499999999999998</v>
      </c>
      <c r="C26">
        <v>7.36</v>
      </c>
      <c r="D26" t="s">
        <v>5171</v>
      </c>
      <c r="E26">
        <v>0.86539999999999995</v>
      </c>
      <c r="F26">
        <v>7.27</v>
      </c>
    </row>
    <row r="27" spans="1:6">
      <c r="A27" s="35" t="s">
        <v>5172</v>
      </c>
      <c r="B27">
        <v>0.87080000000000002</v>
      </c>
      <c r="C27">
        <v>7.22</v>
      </c>
      <c r="D27" t="s">
        <v>5173</v>
      </c>
      <c r="E27">
        <v>0.89480000000000004</v>
      </c>
      <c r="F27">
        <v>7.03</v>
      </c>
    </row>
    <row r="28" spans="1:6">
      <c r="A28" s="35" t="s">
        <v>5174</v>
      </c>
      <c r="B28">
        <v>0.8871</v>
      </c>
      <c r="C28">
        <v>7.09</v>
      </c>
      <c r="D28" t="s">
        <v>5175</v>
      </c>
    </row>
    <row r="29" spans="1:6">
      <c r="A29" s="35" t="s">
        <v>5176</v>
      </c>
      <c r="B29">
        <v>0.86799999999999999</v>
      </c>
      <c r="C29">
        <v>7.25</v>
      </c>
      <c r="D29" t="s">
        <v>5177</v>
      </c>
      <c r="E29">
        <v>0.85540000000000005</v>
      </c>
      <c r="F29">
        <v>7.35</v>
      </c>
    </row>
    <row r="30" spans="1:6">
      <c r="A30" s="35" t="s">
        <v>5178</v>
      </c>
      <c r="D30" t="s">
        <v>5179</v>
      </c>
      <c r="E30">
        <v>0.87070000000000003</v>
      </c>
      <c r="F30">
        <v>7.22</v>
      </c>
    </row>
    <row r="31" spans="1:6">
      <c r="A31" s="35" t="s">
        <v>5180</v>
      </c>
      <c r="B31">
        <v>0.85589999999999999</v>
      </c>
      <c r="C31">
        <v>7.35</v>
      </c>
      <c r="D31" t="s">
        <v>5181</v>
      </c>
    </row>
    <row r="32" spans="1:6">
      <c r="A32" s="35" t="s">
        <v>5182</v>
      </c>
      <c r="B32">
        <v>0.86980000000000002</v>
      </c>
      <c r="C32">
        <v>7.23</v>
      </c>
      <c r="D32" t="s">
        <v>5183</v>
      </c>
      <c r="E32">
        <v>0.83479999999999999</v>
      </c>
      <c r="F32">
        <v>7.53</v>
      </c>
    </row>
    <row r="33" spans="1:6">
      <c r="A33" s="35" t="s">
        <v>5184</v>
      </c>
      <c r="B33">
        <v>0.83209999999999995</v>
      </c>
      <c r="C33">
        <v>7.56</v>
      </c>
      <c r="D33" t="s">
        <v>5185</v>
      </c>
    </row>
    <row r="34" spans="1:6">
      <c r="A34" s="35" t="s">
        <v>5186</v>
      </c>
      <c r="B34">
        <v>0.93</v>
      </c>
      <c r="C34">
        <v>6.76</v>
      </c>
      <c r="D34" t="s">
        <v>5187</v>
      </c>
      <c r="E34">
        <v>0.8659</v>
      </c>
      <c r="F34">
        <v>7.26</v>
      </c>
    </row>
    <row r="35" spans="1:6">
      <c r="A35" s="35" t="s">
        <v>5188</v>
      </c>
      <c r="B35">
        <v>0.94599999999999995</v>
      </c>
      <c r="C35">
        <v>6.65</v>
      </c>
      <c r="D35" t="s">
        <v>5189</v>
      </c>
    </row>
    <row r="36" spans="1:6">
      <c r="A36" s="35" t="s">
        <v>5190</v>
      </c>
      <c r="B36">
        <v>0.84030000000000005</v>
      </c>
      <c r="C36">
        <v>7.49</v>
      </c>
      <c r="D36" t="s">
        <v>5191</v>
      </c>
      <c r="E36">
        <v>0.82509999999999994</v>
      </c>
      <c r="F36">
        <v>7.03</v>
      </c>
    </row>
    <row r="37" spans="1:6">
      <c r="A37" s="35" t="s">
        <v>5192</v>
      </c>
      <c r="B37">
        <v>0.84099999999999997</v>
      </c>
      <c r="C37">
        <v>7.48</v>
      </c>
      <c r="D37" t="s">
        <v>5193</v>
      </c>
      <c r="E37">
        <v>0.89439999999999997</v>
      </c>
      <c r="F37">
        <v>7.03</v>
      </c>
    </row>
    <row r="38" spans="1:6">
      <c r="A38" s="35" t="s">
        <v>5194</v>
      </c>
      <c r="B38">
        <v>0.83799999999999997</v>
      </c>
      <c r="C38">
        <v>7.51</v>
      </c>
      <c r="D38" t="s">
        <v>5195</v>
      </c>
    </row>
    <row r="39" spans="1:6">
      <c r="A39" s="35" t="s">
        <v>5196</v>
      </c>
      <c r="B39">
        <v>0.97199999999999998</v>
      </c>
      <c r="C39">
        <v>6.47</v>
      </c>
      <c r="D39" t="s">
        <v>5197</v>
      </c>
      <c r="E39">
        <v>0.80169999999999997</v>
      </c>
      <c r="F39">
        <v>7.085</v>
      </c>
    </row>
    <row r="40" spans="1:6">
      <c r="A40" s="35" t="s">
        <v>5199</v>
      </c>
      <c r="B40">
        <v>0.81559999999999999</v>
      </c>
      <c r="C40">
        <v>7.71</v>
      </c>
    </row>
    <row r="41" spans="1:6">
      <c r="A41" s="35" t="s">
        <v>5198</v>
      </c>
      <c r="B41">
        <v>0.91090000000000004</v>
      </c>
      <c r="C41">
        <v>7.76</v>
      </c>
    </row>
  </sheetData>
  <phoneticPr fontId="18" type="noConversion"/>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dimension ref="A1:G18"/>
  <sheetViews>
    <sheetView workbookViewId="0">
      <pane xSplit="1" ySplit="1" topLeftCell="B2" activePane="bottomRight" state="frozen"/>
      <selection pane="topRight" activeCell="B1" sqref="B1"/>
      <selection pane="bottomLeft" activeCell="A2" sqref="A2"/>
      <selection pane="bottomRight" activeCell="I12" sqref="I12"/>
    </sheetView>
  </sheetViews>
  <sheetFormatPr defaultRowHeight="14.4"/>
  <cols>
    <col min="2" max="2" width="14.77734375" customWidth="1"/>
    <col min="4" max="4" width="9.109375" customWidth="1"/>
    <col min="5" max="5" width="16.109375" customWidth="1"/>
  </cols>
  <sheetData>
    <row r="1" spans="1:7">
      <c r="A1" s="227" t="s">
        <v>8769</v>
      </c>
      <c r="G1" s="382"/>
    </row>
    <row r="2" spans="1:7">
      <c r="A2" s="225" t="s">
        <v>8529</v>
      </c>
      <c r="B2" s="225" t="s">
        <v>8530</v>
      </c>
      <c r="C2" s="225" t="s">
        <v>8531</v>
      </c>
      <c r="D2" s="225" t="s">
        <v>8529</v>
      </c>
      <c r="E2" s="225" t="s">
        <v>8530</v>
      </c>
      <c r="F2" s="225" t="s">
        <v>8531</v>
      </c>
    </row>
    <row r="3" spans="1:7">
      <c r="A3" s="225" t="s">
        <v>245</v>
      </c>
      <c r="B3" s="226" t="s">
        <v>8532</v>
      </c>
      <c r="C3" s="226" t="s">
        <v>8533</v>
      </c>
      <c r="D3" s="225" t="s">
        <v>275</v>
      </c>
      <c r="E3" s="226" t="s">
        <v>8534</v>
      </c>
      <c r="F3" s="226" t="s">
        <v>8535</v>
      </c>
    </row>
    <row r="4" spans="1:7">
      <c r="A4" s="225" t="s">
        <v>8472</v>
      </c>
      <c r="B4" s="226" t="s">
        <v>8536</v>
      </c>
      <c r="C4" s="226" t="s">
        <v>8537</v>
      </c>
      <c r="D4" s="225" t="s">
        <v>8527</v>
      </c>
      <c r="E4" s="226" t="s">
        <v>8538</v>
      </c>
      <c r="F4" s="226" t="s">
        <v>8539</v>
      </c>
    </row>
    <row r="5" spans="1:7">
      <c r="A5" s="225" t="s">
        <v>8540</v>
      </c>
      <c r="B5" s="226" t="s">
        <v>8541</v>
      </c>
      <c r="C5" s="226" t="s">
        <v>8542</v>
      </c>
      <c r="D5" s="225" t="s">
        <v>8528</v>
      </c>
      <c r="E5" s="226" t="s">
        <v>8543</v>
      </c>
      <c r="F5" s="226" t="s">
        <v>8544</v>
      </c>
    </row>
    <row r="6" spans="1:7">
      <c r="A6" s="225" t="s">
        <v>8484</v>
      </c>
      <c r="B6" s="226" t="s">
        <v>8545</v>
      </c>
      <c r="C6" s="226" t="s">
        <v>8546</v>
      </c>
      <c r="D6" s="225" t="s">
        <v>8520</v>
      </c>
      <c r="E6" s="226" t="s">
        <v>8547</v>
      </c>
      <c r="F6" s="226" t="s">
        <v>8548</v>
      </c>
    </row>
    <row r="7" spans="1:7">
      <c r="A7" s="225" t="s">
        <v>8485</v>
      </c>
      <c r="B7" s="226" t="s">
        <v>8549</v>
      </c>
      <c r="C7" s="226" t="s">
        <v>8550</v>
      </c>
      <c r="D7" s="225" t="s">
        <v>8523</v>
      </c>
      <c r="E7" s="226" t="s">
        <v>8551</v>
      </c>
      <c r="F7" s="226" t="s">
        <v>8552</v>
      </c>
    </row>
    <row r="8" spans="1:7">
      <c r="A8" s="225" t="s">
        <v>8486</v>
      </c>
      <c r="B8" s="226" t="s">
        <v>8553</v>
      </c>
      <c r="C8" s="226" t="s">
        <v>8554</v>
      </c>
      <c r="D8" s="225" t="s">
        <v>8555</v>
      </c>
      <c r="E8" s="226" t="s">
        <v>8556</v>
      </c>
      <c r="F8" s="226" t="s">
        <v>8557</v>
      </c>
    </row>
    <row r="9" spans="1:7">
      <c r="A9" s="225" t="s">
        <v>8558</v>
      </c>
      <c r="B9" s="226" t="s">
        <v>8559</v>
      </c>
      <c r="C9" s="226" t="s">
        <v>8560</v>
      </c>
      <c r="D9" s="225" t="s">
        <v>8489</v>
      </c>
      <c r="E9" s="226" t="s">
        <v>8561</v>
      </c>
      <c r="F9" s="226" t="s">
        <v>8562</v>
      </c>
    </row>
    <row r="10" spans="1:7">
      <c r="A10" s="225" t="s">
        <v>8563</v>
      </c>
      <c r="B10" s="226" t="s">
        <v>8559</v>
      </c>
      <c r="C10" s="226" t="s">
        <v>8560</v>
      </c>
      <c r="D10" s="225" t="s">
        <v>8492</v>
      </c>
      <c r="E10" s="226" t="s">
        <v>8564</v>
      </c>
      <c r="F10" s="226" t="s">
        <v>8565</v>
      </c>
    </row>
    <row r="11" spans="1:7">
      <c r="A11" s="225" t="s">
        <v>1047</v>
      </c>
      <c r="B11" s="226" t="s">
        <v>8477</v>
      </c>
      <c r="C11" s="226" t="s">
        <v>8566</v>
      </c>
      <c r="D11" s="225" t="s">
        <v>304</v>
      </c>
      <c r="E11" s="226" t="s">
        <v>8567</v>
      </c>
      <c r="F11" s="226" t="s">
        <v>8568</v>
      </c>
    </row>
    <row r="12" spans="1:7">
      <c r="A12" s="225" t="s">
        <v>8569</v>
      </c>
      <c r="B12" s="226" t="s">
        <v>8479</v>
      </c>
      <c r="C12" s="226" t="s">
        <v>8570</v>
      </c>
      <c r="D12" s="225" t="s">
        <v>8571</v>
      </c>
      <c r="E12" s="226" t="s">
        <v>8572</v>
      </c>
      <c r="F12" s="226" t="s">
        <v>8573</v>
      </c>
    </row>
    <row r="13" spans="1:7">
      <c r="A13" s="225" t="s">
        <v>8574</v>
      </c>
      <c r="B13" s="226" t="s">
        <v>8479</v>
      </c>
      <c r="C13" s="226" t="s">
        <v>8575</v>
      </c>
      <c r="D13" s="225" t="s">
        <v>8576</v>
      </c>
      <c r="E13" s="226" t="s">
        <v>8577</v>
      </c>
      <c r="F13" s="226" t="s">
        <v>8578</v>
      </c>
    </row>
    <row r="14" spans="1:7">
      <c r="A14" s="225" t="s">
        <v>8487</v>
      </c>
      <c r="B14" s="226" t="s">
        <v>8579</v>
      </c>
      <c r="C14" s="226"/>
      <c r="D14" s="225" t="s">
        <v>8580</v>
      </c>
      <c r="E14" s="226" t="s">
        <v>8581</v>
      </c>
      <c r="F14" s="226" t="s">
        <v>8582</v>
      </c>
    </row>
    <row r="15" spans="1:7">
      <c r="A15" s="225" t="s">
        <v>280</v>
      </c>
      <c r="B15" s="226" t="s">
        <v>8583</v>
      </c>
      <c r="C15" s="226" t="s">
        <v>8584</v>
      </c>
      <c r="D15" s="225" t="s">
        <v>8585</v>
      </c>
      <c r="E15" s="226" t="s">
        <v>8586</v>
      </c>
      <c r="F15" s="226" t="s">
        <v>8587</v>
      </c>
    </row>
    <row r="16" spans="1:7">
      <c r="A16" s="225" t="s">
        <v>8588</v>
      </c>
      <c r="B16" s="226" t="s">
        <v>8589</v>
      </c>
      <c r="C16" s="226" t="s">
        <v>8590</v>
      </c>
      <c r="D16" s="225" t="s">
        <v>8591</v>
      </c>
      <c r="E16" s="226" t="s">
        <v>8592</v>
      </c>
      <c r="F16" s="226" t="s">
        <v>8593</v>
      </c>
    </row>
    <row r="17" spans="1:6">
      <c r="A17" s="225" t="s">
        <v>8526</v>
      </c>
      <c r="B17" s="226" t="s">
        <v>8594</v>
      </c>
      <c r="C17" s="226" t="s">
        <v>8595</v>
      </c>
      <c r="D17" s="225" t="s">
        <v>8596</v>
      </c>
      <c r="E17" s="226" t="s">
        <v>8597</v>
      </c>
      <c r="F17" s="226" t="s">
        <v>8598</v>
      </c>
    </row>
    <row r="18" spans="1:6">
      <c r="A18" s="225" t="s">
        <v>8599</v>
      </c>
      <c r="B18" s="226" t="s">
        <v>8600</v>
      </c>
      <c r="C18" s="226" t="s">
        <v>8601</v>
      </c>
      <c r="D18" s="225" t="s">
        <v>8602</v>
      </c>
      <c r="E18" s="226" t="s">
        <v>8603</v>
      </c>
      <c r="F18" s="226" t="s">
        <v>8604</v>
      </c>
    </row>
  </sheetData>
  <phoneticPr fontId="18" type="noConversion"/>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dimension ref="A1:Z18"/>
  <sheetViews>
    <sheetView workbookViewId="0">
      <pane ySplit="2" topLeftCell="A3" activePane="bottomLeft" state="frozen"/>
      <selection pane="bottomLeft" activeCell="K10" sqref="K10"/>
    </sheetView>
  </sheetViews>
  <sheetFormatPr defaultRowHeight="14.4"/>
  <cols>
    <col min="1" max="1" width="12.44140625" style="240" customWidth="1"/>
    <col min="2" max="2" width="9.5546875" style="240" bestFit="1" customWidth="1"/>
    <col min="3" max="3" width="10.6640625" style="240" customWidth="1"/>
    <col min="4" max="7" width="8.88671875" style="240"/>
    <col min="8" max="9" width="9.109375" style="240" customWidth="1"/>
    <col min="10" max="10" width="10.77734375" style="240" customWidth="1"/>
    <col min="11" max="11" width="8.88671875" style="240"/>
    <col min="12" max="12" width="7.88671875" style="240" customWidth="1"/>
    <col min="13" max="13" width="4.6640625" style="240" customWidth="1"/>
    <col min="14" max="14" width="8.109375" style="240" customWidth="1"/>
    <col min="15" max="15" width="16.109375" style="240" customWidth="1"/>
    <col min="16" max="16" width="12.77734375" style="240" customWidth="1"/>
    <col min="17" max="17" width="8.44140625" style="240" customWidth="1"/>
    <col min="18" max="18" width="14.21875" style="241" customWidth="1"/>
    <col min="19" max="19" width="15.109375" style="240" customWidth="1"/>
    <col min="20" max="20" width="4.6640625" style="266" customWidth="1"/>
    <col min="21" max="21" width="16" style="240" customWidth="1"/>
    <col min="22" max="22" width="16.88671875" style="240" customWidth="1"/>
    <col min="23" max="23" width="8.5546875" style="240" bestFit="1" customWidth="1"/>
    <col min="24" max="24" width="12.33203125" style="240" customWidth="1"/>
    <col min="25" max="25" width="11.88671875" style="240" customWidth="1"/>
    <col min="26" max="26" width="23.21875" style="242" customWidth="1"/>
    <col min="27" max="16384" width="8.88671875" style="240"/>
  </cols>
  <sheetData>
    <row r="1" spans="1:26">
      <c r="A1" s="240" t="s">
        <v>8768</v>
      </c>
      <c r="L1" s="382"/>
    </row>
    <row r="2" spans="1:26" ht="24">
      <c r="A2" s="265" t="s">
        <v>8865</v>
      </c>
      <c r="B2" s="265" t="s">
        <v>8869</v>
      </c>
      <c r="C2" s="265" t="s">
        <v>8872</v>
      </c>
      <c r="D2" s="265" t="s">
        <v>8725</v>
      </c>
      <c r="E2" s="265" t="s">
        <v>8873</v>
      </c>
      <c r="F2" s="265" t="s">
        <v>8766</v>
      </c>
      <c r="G2" s="265" t="s">
        <v>8767</v>
      </c>
      <c r="H2" s="265" t="s">
        <v>8928</v>
      </c>
      <c r="I2" s="265" t="s">
        <v>8880</v>
      </c>
      <c r="J2" s="265" t="s">
        <v>8881</v>
      </c>
      <c r="K2" s="265" t="s">
        <v>8882</v>
      </c>
      <c r="L2" s="265" t="s">
        <v>8888</v>
      </c>
      <c r="N2" s="235" t="s">
        <v>8726</v>
      </c>
      <c r="O2" s="231" t="s">
        <v>8607</v>
      </c>
      <c r="P2" s="231" t="s">
        <v>8727</v>
      </c>
      <c r="Q2" s="231" t="s">
        <v>8728</v>
      </c>
      <c r="R2" s="236" t="s">
        <v>8729</v>
      </c>
      <c r="S2" s="235" t="s">
        <v>8730</v>
      </c>
      <c r="T2" s="267"/>
      <c r="U2" s="231" t="s">
        <v>8605</v>
      </c>
      <c r="V2" s="231" t="s">
        <v>8657</v>
      </c>
      <c r="W2" s="231" t="s">
        <v>8658</v>
      </c>
      <c r="X2" s="231" t="s">
        <v>8731</v>
      </c>
      <c r="Y2" s="231" t="s">
        <v>8661</v>
      </c>
      <c r="Z2" s="237" t="s">
        <v>8663</v>
      </c>
    </row>
    <row r="3" spans="1:26">
      <c r="A3" s="265" t="s">
        <v>8864</v>
      </c>
      <c r="B3" s="265" t="s">
        <v>8867</v>
      </c>
      <c r="C3" s="265" t="s">
        <v>8589</v>
      </c>
      <c r="D3" s="551" t="s">
        <v>8878</v>
      </c>
      <c r="E3" s="265" t="s">
        <v>8874</v>
      </c>
      <c r="F3" s="265" t="s">
        <v>8875</v>
      </c>
      <c r="G3" s="265" t="s">
        <v>8876</v>
      </c>
      <c r="H3" s="265" t="s">
        <v>8884</v>
      </c>
      <c r="I3" s="265"/>
      <c r="J3" s="269" t="s">
        <v>8885</v>
      </c>
      <c r="K3" s="265" t="s">
        <v>8883</v>
      </c>
      <c r="L3" s="265" t="s">
        <v>8889</v>
      </c>
      <c r="N3" s="231" t="s">
        <v>8606</v>
      </c>
      <c r="O3" s="231" t="s">
        <v>8608</v>
      </c>
      <c r="P3" s="231" t="s">
        <v>8609</v>
      </c>
      <c r="Q3" s="231" t="s">
        <v>8610</v>
      </c>
      <c r="R3" s="233" t="s">
        <v>8611</v>
      </c>
      <c r="S3" s="231" t="s">
        <v>8612</v>
      </c>
      <c r="T3" s="261"/>
      <c r="U3" s="231" t="s">
        <v>8606</v>
      </c>
      <c r="V3" s="231" t="s">
        <v>8529</v>
      </c>
      <c r="W3" s="231" t="s">
        <v>8659</v>
      </c>
      <c r="X3" s="231" t="s">
        <v>8660</v>
      </c>
      <c r="Y3" s="231" t="s">
        <v>8662</v>
      </c>
      <c r="Z3" s="237" t="s">
        <v>8664</v>
      </c>
    </row>
    <row r="4" spans="1:26">
      <c r="A4" s="265" t="s">
        <v>8863</v>
      </c>
      <c r="B4" s="265" t="s">
        <v>8868</v>
      </c>
      <c r="C4" s="265" t="s">
        <v>8871</v>
      </c>
      <c r="D4" s="551"/>
      <c r="E4" s="265" t="s">
        <v>8722</v>
      </c>
      <c r="F4" s="265" t="s">
        <v>8721</v>
      </c>
      <c r="G4" s="265" t="s">
        <v>8877</v>
      </c>
      <c r="H4" s="265" t="s">
        <v>8886</v>
      </c>
      <c r="I4" s="265"/>
      <c r="J4" s="265"/>
      <c r="K4" s="265"/>
      <c r="L4" s="265" t="s">
        <v>8890</v>
      </c>
      <c r="N4" s="231" t="s">
        <v>8733</v>
      </c>
      <c r="O4" s="231" t="s">
        <v>8734</v>
      </c>
      <c r="P4" s="231" t="s">
        <v>8735</v>
      </c>
      <c r="Q4" s="231" t="s">
        <v>8736</v>
      </c>
      <c r="R4" s="236" t="s">
        <v>8737</v>
      </c>
      <c r="S4" s="231" t="s">
        <v>8640</v>
      </c>
      <c r="T4" s="261"/>
      <c r="U4" s="231" t="s">
        <v>8738</v>
      </c>
      <c r="V4" s="231" t="s">
        <v>8739</v>
      </c>
      <c r="W4" s="231" t="s">
        <v>8740</v>
      </c>
      <c r="X4" s="231" t="s">
        <v>8741</v>
      </c>
      <c r="Y4" s="231" t="s">
        <v>8742</v>
      </c>
      <c r="Z4" s="237" t="s">
        <v>8743</v>
      </c>
    </row>
    <row r="5" spans="1:26">
      <c r="A5" s="272">
        <v>1</v>
      </c>
      <c r="B5" s="293">
        <v>1E-3</v>
      </c>
      <c r="C5" s="272" t="s">
        <v>8732</v>
      </c>
      <c r="D5" s="272">
        <v>3.0000000000000001E-3</v>
      </c>
      <c r="E5" s="272">
        <v>3.9370000000000002E-2</v>
      </c>
      <c r="F5" s="272">
        <v>3.2799999999999999E-3</v>
      </c>
      <c r="G5" s="272">
        <v>1.09E-3</v>
      </c>
      <c r="H5" s="272"/>
      <c r="I5" s="272"/>
      <c r="J5" s="272"/>
      <c r="K5" s="272"/>
      <c r="L5" s="271"/>
      <c r="N5" s="231" t="s">
        <v>8613</v>
      </c>
      <c r="O5" s="231" t="s">
        <v>8614</v>
      </c>
      <c r="P5" s="231" t="s">
        <v>8618</v>
      </c>
      <c r="Q5" s="231" t="s">
        <v>8626</v>
      </c>
      <c r="R5" s="233" t="s">
        <v>8633</v>
      </c>
      <c r="S5" s="231" t="s">
        <v>8641</v>
      </c>
      <c r="T5" s="261"/>
      <c r="U5" s="231" t="s">
        <v>8613</v>
      </c>
      <c r="V5" s="231" t="s">
        <v>8665</v>
      </c>
      <c r="W5" s="231" t="s">
        <v>8667</v>
      </c>
      <c r="X5" s="231" t="s">
        <v>8669</v>
      </c>
      <c r="Y5" s="231" t="s">
        <v>8671</v>
      </c>
      <c r="Z5" s="237" t="s">
        <v>8673</v>
      </c>
    </row>
    <row r="6" spans="1:26">
      <c r="A6" s="295">
        <v>1000</v>
      </c>
      <c r="B6" s="295">
        <v>1</v>
      </c>
      <c r="C6" s="272">
        <v>1E-3</v>
      </c>
      <c r="D6" s="272">
        <v>3</v>
      </c>
      <c r="E6" s="272">
        <v>39.369999999999997</v>
      </c>
      <c r="F6" s="272">
        <v>3.28084</v>
      </c>
      <c r="G6" s="272">
        <v>3.28084</v>
      </c>
      <c r="H6" s="294">
        <f>1/1.60935</f>
        <v>0.62136887563301957</v>
      </c>
      <c r="I6" s="294">
        <f>1/C13</f>
        <v>0.5399568034557235</v>
      </c>
      <c r="J6" s="294">
        <f>1/C14</f>
        <v>0.40987302133798953</v>
      </c>
      <c r="K6" s="294">
        <f>1/C15</f>
        <v>4.0986966144765962</v>
      </c>
      <c r="L6" s="274" t="s">
        <v>8879</v>
      </c>
      <c r="N6" s="231"/>
      <c r="O6" s="231" t="s">
        <v>8744</v>
      </c>
      <c r="P6" s="231" t="s">
        <v>8745</v>
      </c>
      <c r="Q6" s="231" t="s">
        <v>8746</v>
      </c>
      <c r="R6" s="233" t="s">
        <v>8747</v>
      </c>
      <c r="S6" s="231"/>
      <c r="T6" s="261"/>
      <c r="U6" s="231"/>
      <c r="V6" s="231" t="s">
        <v>8748</v>
      </c>
      <c r="W6" s="231" t="s">
        <v>8749</v>
      </c>
      <c r="X6" s="231" t="s">
        <v>8750</v>
      </c>
      <c r="Y6" s="231" t="s">
        <v>8751</v>
      </c>
      <c r="Z6" s="237" t="s">
        <v>8674</v>
      </c>
    </row>
    <row r="7" spans="1:26">
      <c r="A7" s="272" t="s">
        <v>8732</v>
      </c>
      <c r="B7" s="293">
        <v>1000</v>
      </c>
      <c r="C7" s="272">
        <v>1</v>
      </c>
      <c r="D7" s="272">
        <v>3000</v>
      </c>
      <c r="E7" s="272">
        <v>39370</v>
      </c>
      <c r="F7" s="272">
        <v>3280.84</v>
      </c>
      <c r="G7" s="272">
        <v>3280.84</v>
      </c>
      <c r="H7" s="270"/>
      <c r="I7" s="270"/>
      <c r="J7" s="270"/>
      <c r="K7" s="270"/>
      <c r="L7" s="271"/>
      <c r="N7" s="231"/>
      <c r="O7" s="231" t="s">
        <v>8752</v>
      </c>
      <c r="P7" s="231" t="s">
        <v>8619</v>
      </c>
      <c r="Q7" s="231" t="s">
        <v>8627</v>
      </c>
      <c r="R7" s="233" t="s">
        <v>8634</v>
      </c>
      <c r="S7" s="231"/>
      <c r="T7" s="261"/>
      <c r="U7" s="231"/>
      <c r="V7" s="231" t="s">
        <v>8753</v>
      </c>
      <c r="W7" s="231" t="s">
        <v>8754</v>
      </c>
      <c r="X7" s="231" t="s">
        <v>8755</v>
      </c>
      <c r="Y7" s="231" t="s">
        <v>8672</v>
      </c>
      <c r="Z7" s="237" t="s">
        <v>8756</v>
      </c>
    </row>
    <row r="8" spans="1:26">
      <c r="A8" s="272">
        <v>333.33300000000003</v>
      </c>
      <c r="B8" s="273">
        <v>0.33333000000000002</v>
      </c>
      <c r="C8" s="273">
        <v>3.3E-3</v>
      </c>
      <c r="D8" s="273">
        <v>1</v>
      </c>
      <c r="E8" s="272">
        <v>13.1233</v>
      </c>
      <c r="F8" s="272">
        <v>1.09361</v>
      </c>
      <c r="G8" s="272">
        <v>0.36453999999999998</v>
      </c>
      <c r="H8" s="272"/>
      <c r="I8" s="272"/>
      <c r="J8" s="272"/>
      <c r="K8" s="272"/>
      <c r="L8" s="271"/>
      <c r="N8" s="231"/>
      <c r="O8" s="231" t="s">
        <v>8862</v>
      </c>
      <c r="P8" s="231" t="s">
        <v>8620</v>
      </c>
      <c r="Q8" s="231" t="s">
        <v>8628</v>
      </c>
      <c r="R8" s="233" t="s">
        <v>8635</v>
      </c>
      <c r="S8" s="231"/>
      <c r="T8" s="261"/>
      <c r="U8" s="231"/>
      <c r="V8" s="231" t="s">
        <v>8666</v>
      </c>
      <c r="W8" s="231" t="s">
        <v>8668</v>
      </c>
      <c r="X8" s="231" t="s">
        <v>8670</v>
      </c>
      <c r="Y8" s="231"/>
      <c r="Z8" s="237" t="s">
        <v>8675</v>
      </c>
    </row>
    <row r="9" spans="1:26">
      <c r="A9" s="272">
        <v>25.4</v>
      </c>
      <c r="B9" s="294">
        <v>2.5399999999999999E-2</v>
      </c>
      <c r="C9" s="272">
        <v>3.0000000000000001E-5</v>
      </c>
      <c r="D9" s="276">
        <v>7.6200000000000004E-2</v>
      </c>
      <c r="E9" s="272">
        <v>1</v>
      </c>
      <c r="F9" s="276">
        <v>8.3330000000000001E-2</v>
      </c>
      <c r="G9" s="272">
        <v>2.7779999999999999E-2</v>
      </c>
      <c r="H9" s="272"/>
      <c r="I9" s="272"/>
      <c r="J9" s="272"/>
      <c r="K9" s="272"/>
      <c r="L9" s="271"/>
      <c r="N9" s="231"/>
      <c r="O9" s="231" t="s">
        <v>8757</v>
      </c>
      <c r="P9" s="231" t="s">
        <v>8758</v>
      </c>
      <c r="Q9" s="231" t="s">
        <v>8759</v>
      </c>
      <c r="R9" s="233" t="s">
        <v>8760</v>
      </c>
      <c r="S9" s="231"/>
      <c r="T9" s="261"/>
      <c r="U9" s="235" t="s">
        <v>8761</v>
      </c>
      <c r="V9" s="235" t="s">
        <v>8762</v>
      </c>
      <c r="W9" s="260"/>
      <c r="X9" s="231" t="s">
        <v>8763</v>
      </c>
      <c r="Y9" s="231" t="s">
        <v>8764</v>
      </c>
      <c r="Z9" s="237" t="s">
        <v>8765</v>
      </c>
    </row>
    <row r="10" spans="1:26" ht="15" customHeight="1">
      <c r="A10" s="272">
        <v>304.80099999999999</v>
      </c>
      <c r="B10" s="275">
        <v>0.30480000000000002</v>
      </c>
      <c r="C10" s="273">
        <v>3.1E-4</v>
      </c>
      <c r="D10" s="275">
        <v>0.91439999999999999</v>
      </c>
      <c r="E10" s="273">
        <v>12</v>
      </c>
      <c r="F10" s="296">
        <v>1</v>
      </c>
      <c r="G10" s="272">
        <v>0.33333000000000002</v>
      </c>
      <c r="H10" s="272"/>
      <c r="I10" s="272"/>
      <c r="J10" s="272"/>
      <c r="K10" s="272"/>
      <c r="L10" s="271"/>
      <c r="N10" s="231"/>
      <c r="O10" s="231" t="s">
        <v>8615</v>
      </c>
      <c r="P10" s="231" t="s">
        <v>8621</v>
      </c>
      <c r="Q10" s="231" t="s">
        <v>8629</v>
      </c>
      <c r="R10" s="233" t="s">
        <v>8636</v>
      </c>
      <c r="S10" s="231"/>
      <c r="T10" s="261"/>
      <c r="U10" s="231" t="s">
        <v>8676</v>
      </c>
      <c r="W10" s="261"/>
      <c r="Z10" s="237" t="s">
        <v>8809</v>
      </c>
    </row>
    <row r="11" spans="1:26">
      <c r="A11" s="272">
        <v>914.40200000000004</v>
      </c>
      <c r="B11" s="303">
        <v>0.91439999999999999</v>
      </c>
      <c r="C11" s="272">
        <v>9.1E-4</v>
      </c>
      <c r="D11" s="276">
        <v>2.7432099999999999</v>
      </c>
      <c r="E11" s="272">
        <v>36</v>
      </c>
      <c r="F11" s="277">
        <v>3</v>
      </c>
      <c r="G11" s="272">
        <v>1</v>
      </c>
      <c r="H11" s="272"/>
      <c r="I11" s="272"/>
      <c r="J11" s="272"/>
      <c r="K11" s="272"/>
      <c r="L11" s="271"/>
      <c r="N11" s="231"/>
      <c r="O11" s="231" t="s">
        <v>8866</v>
      </c>
      <c r="P11" s="231" t="s">
        <v>8622</v>
      </c>
      <c r="Q11" s="231" t="s">
        <v>8630</v>
      </c>
      <c r="R11" s="549" t="s">
        <v>8637</v>
      </c>
      <c r="S11" s="550"/>
      <c r="T11" s="268"/>
      <c r="U11" s="231"/>
      <c r="V11" s="235" t="s">
        <v>8677</v>
      </c>
      <c r="W11" s="261"/>
      <c r="X11" s="231" t="s">
        <v>261</v>
      </c>
      <c r="Y11" s="231" t="s">
        <v>8678</v>
      </c>
      <c r="Z11" s="237" t="s">
        <v>8808</v>
      </c>
    </row>
    <row r="12" spans="1:26">
      <c r="A12" s="299"/>
      <c r="B12" s="270"/>
      <c r="C12" s="300">
        <v>1.6093500000000001</v>
      </c>
      <c r="D12" s="297"/>
      <c r="E12" s="297"/>
      <c r="F12" s="297"/>
      <c r="G12" s="297"/>
      <c r="H12" s="297">
        <v>1</v>
      </c>
      <c r="I12" s="278"/>
      <c r="J12" s="278"/>
      <c r="K12" s="278"/>
      <c r="L12" s="271"/>
      <c r="N12" s="231"/>
      <c r="O12" s="231" t="s">
        <v>8616</v>
      </c>
      <c r="P12" s="231" t="s">
        <v>8623</v>
      </c>
      <c r="Q12" s="231" t="s">
        <v>8631</v>
      </c>
      <c r="R12" s="233" t="s">
        <v>8638</v>
      </c>
      <c r="S12" s="231"/>
      <c r="T12" s="261"/>
      <c r="U12" s="231"/>
      <c r="V12" s="231"/>
      <c r="W12" s="261"/>
      <c r="X12" s="231"/>
      <c r="Y12" s="231"/>
      <c r="Z12" s="237" t="s">
        <v>8810</v>
      </c>
    </row>
    <row r="13" spans="1:26">
      <c r="A13" s="299"/>
      <c r="B13" s="270"/>
      <c r="C13" s="301">
        <v>1.8520000000000001</v>
      </c>
      <c r="D13" s="271"/>
      <c r="E13" s="271"/>
      <c r="F13" s="271"/>
      <c r="G13" s="271"/>
      <c r="H13" s="271"/>
      <c r="I13" s="271">
        <v>1</v>
      </c>
      <c r="J13" s="271"/>
      <c r="K13" s="271"/>
      <c r="L13" s="271"/>
      <c r="N13" s="231"/>
      <c r="O13" s="231" t="s">
        <v>8617</v>
      </c>
      <c r="P13" s="231" t="s">
        <v>8624</v>
      </c>
      <c r="Q13" s="231" t="s">
        <v>8632</v>
      </c>
      <c r="R13" s="233" t="s">
        <v>8639</v>
      </c>
      <c r="S13" s="231"/>
      <c r="T13" s="261"/>
    </row>
    <row r="14" spans="1:26">
      <c r="A14" s="299"/>
      <c r="B14" s="270"/>
      <c r="C14" s="302">
        <v>2.4397799999999998</v>
      </c>
      <c r="D14" s="298"/>
      <c r="E14" s="298"/>
      <c r="F14" s="298"/>
      <c r="G14" s="298"/>
      <c r="H14" s="298"/>
      <c r="I14" s="298"/>
      <c r="J14" s="298">
        <v>1</v>
      </c>
      <c r="K14" s="271"/>
      <c r="L14" s="271"/>
      <c r="N14" s="231"/>
      <c r="O14" s="231" t="s">
        <v>8870</v>
      </c>
      <c r="P14" s="231" t="s">
        <v>8625</v>
      </c>
      <c r="Q14" s="231" t="s">
        <v>8588</v>
      </c>
      <c r="R14" s="234">
        <v>1000</v>
      </c>
      <c r="S14" s="231"/>
      <c r="T14" s="261"/>
    </row>
    <row r="15" spans="1:26">
      <c r="A15" s="299"/>
      <c r="B15" s="270"/>
      <c r="C15" s="301">
        <v>0.24398</v>
      </c>
      <c r="D15" s="271"/>
      <c r="E15" s="271"/>
      <c r="F15" s="271"/>
      <c r="G15" s="271"/>
      <c r="H15" s="271"/>
      <c r="I15" s="271"/>
      <c r="J15" s="271"/>
      <c r="K15" s="271">
        <v>1</v>
      </c>
      <c r="L15" s="270"/>
    </row>
    <row r="16" spans="1:26">
      <c r="A16" s="270"/>
      <c r="B16" s="304" t="s">
        <v>8887</v>
      </c>
      <c r="C16" s="305"/>
      <c r="D16" s="305"/>
      <c r="E16" s="305"/>
      <c r="F16" s="305"/>
      <c r="G16" s="305"/>
      <c r="H16" s="305"/>
      <c r="I16" s="305"/>
      <c r="J16" s="305"/>
      <c r="K16" s="305"/>
      <c r="L16" s="298">
        <v>1</v>
      </c>
    </row>
    <row r="17" spans="1:3">
      <c r="A17" s="231" t="s">
        <v>8891</v>
      </c>
      <c r="B17" s="231" t="s">
        <v>8723</v>
      </c>
      <c r="C17" s="231" t="s">
        <v>8724</v>
      </c>
    </row>
    <row r="18" spans="1:3">
      <c r="A18" s="231" t="s">
        <v>8615</v>
      </c>
      <c r="B18" s="231" t="s">
        <v>8621</v>
      </c>
      <c r="C18" s="231" t="s">
        <v>8629</v>
      </c>
    </row>
  </sheetData>
  <mergeCells count="2">
    <mergeCell ref="R11:S11"/>
    <mergeCell ref="D3:D4"/>
  </mergeCells>
  <phoneticPr fontId="18" type="noConversion"/>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sheetPr>
    <tabColor rgb="FFFF0000"/>
  </sheetPr>
  <dimension ref="A1:AB34"/>
  <sheetViews>
    <sheetView workbookViewId="0">
      <pane ySplit="3" topLeftCell="A4" activePane="bottomLeft" state="frozen"/>
      <selection pane="bottomLeft" activeCell="R10" sqref="R10"/>
    </sheetView>
  </sheetViews>
  <sheetFormatPr defaultRowHeight="14.4"/>
  <cols>
    <col min="1" max="1" width="5.77734375" style="33" customWidth="1"/>
    <col min="2" max="2" width="5.33203125" style="33" customWidth="1"/>
    <col min="3" max="3" width="7.33203125" style="34" customWidth="1"/>
    <col min="4" max="4" width="7.44140625" style="33" customWidth="1"/>
    <col min="5" max="5" width="7.6640625" style="33" customWidth="1"/>
    <col min="6" max="6" width="6.5546875" style="33" customWidth="1"/>
    <col min="7" max="7" width="8.33203125" style="33" customWidth="1"/>
    <col min="8" max="8" width="7.44140625" style="33" customWidth="1"/>
    <col min="9" max="9" width="7.6640625" style="33" customWidth="1"/>
    <col min="10" max="10" width="6.109375" style="33" customWidth="1"/>
    <col min="11" max="11" width="7.6640625" style="33" customWidth="1"/>
    <col min="12" max="12" width="8" style="33" customWidth="1"/>
    <col min="13" max="14" width="5.5546875" style="33" customWidth="1"/>
    <col min="15" max="16" width="6.109375" style="33" customWidth="1"/>
    <col min="17" max="17" width="6" style="33" customWidth="1"/>
    <col min="18" max="18" width="8" style="33" customWidth="1"/>
    <col min="19" max="19" width="7.77734375" style="33" customWidth="1"/>
    <col min="20" max="20" width="5.21875" style="33" customWidth="1"/>
    <col min="21" max="21" width="5" style="287" customWidth="1"/>
    <col min="22" max="16384" width="8.88671875" style="33"/>
  </cols>
  <sheetData>
    <row r="1" spans="1:28">
      <c r="A1" s="33" t="s">
        <v>8895</v>
      </c>
      <c r="S1" s="382"/>
    </row>
    <row r="2" spans="1:28" ht="21.6" customHeight="1">
      <c r="A2" s="558" t="s">
        <v>8468</v>
      </c>
      <c r="B2" s="558"/>
      <c r="C2" s="555" t="s">
        <v>8469</v>
      </c>
      <c r="D2" s="555"/>
      <c r="E2" s="555"/>
      <c r="F2" s="555"/>
      <c r="G2" s="555" t="s">
        <v>8470</v>
      </c>
      <c r="H2" s="555"/>
      <c r="I2" s="555"/>
      <c r="J2" s="555"/>
      <c r="K2" s="555"/>
      <c r="L2" s="556" t="s">
        <v>8471</v>
      </c>
      <c r="M2" s="557"/>
      <c r="N2" s="223" t="s">
        <v>8915</v>
      </c>
      <c r="O2" s="223" t="s">
        <v>8468</v>
      </c>
      <c r="P2" s="223" t="s">
        <v>8481</v>
      </c>
      <c r="Q2" s="223" t="s">
        <v>8482</v>
      </c>
      <c r="R2" s="223" t="s">
        <v>8483</v>
      </c>
      <c r="S2" s="223" t="s">
        <v>8481</v>
      </c>
      <c r="T2" s="279"/>
      <c r="U2" s="288"/>
    </row>
    <row r="3" spans="1:28">
      <c r="A3" s="280" t="s">
        <v>8472</v>
      </c>
      <c r="B3" s="280" t="s">
        <v>245</v>
      </c>
      <c r="C3" s="280" t="s">
        <v>1047</v>
      </c>
      <c r="D3" s="280" t="s">
        <v>8474</v>
      </c>
      <c r="E3" s="311" t="s">
        <v>8905</v>
      </c>
      <c r="F3" s="311" t="s">
        <v>8907</v>
      </c>
      <c r="G3" s="280" t="s">
        <v>8900</v>
      </c>
      <c r="H3" s="280" t="s">
        <v>8474</v>
      </c>
      <c r="I3" s="311" t="s">
        <v>8905</v>
      </c>
      <c r="J3" s="280" t="s">
        <v>8908</v>
      </c>
      <c r="K3" s="280" t="s">
        <v>8901</v>
      </c>
      <c r="L3" s="280" t="s">
        <v>264</v>
      </c>
      <c r="M3" s="280" t="s">
        <v>8896</v>
      </c>
      <c r="N3" s="280" t="s">
        <v>8897</v>
      </c>
      <c r="O3" s="280" t="s">
        <v>8910</v>
      </c>
      <c r="P3" s="280" t="s">
        <v>8911</v>
      </c>
      <c r="Q3" s="280" t="s">
        <v>8912</v>
      </c>
      <c r="R3" s="280" t="s">
        <v>8913</v>
      </c>
      <c r="S3" s="280" t="s">
        <v>8914</v>
      </c>
      <c r="T3" s="279" t="s">
        <v>8929</v>
      </c>
      <c r="U3" s="288"/>
    </row>
    <row r="4" spans="1:28">
      <c r="A4" s="283" t="s">
        <v>8906</v>
      </c>
      <c r="B4" s="223" t="s">
        <v>8892</v>
      </c>
      <c r="C4" s="223" t="s">
        <v>8478</v>
      </c>
      <c r="D4" s="223" t="s">
        <v>8480</v>
      </c>
      <c r="E4" s="223" t="s">
        <v>8902</v>
      </c>
      <c r="F4" s="223" t="s">
        <v>8899</v>
      </c>
      <c r="G4" s="223" t="s">
        <v>8478</v>
      </c>
      <c r="H4" s="223" t="s">
        <v>8480</v>
      </c>
      <c r="I4" s="223" t="s">
        <v>8902</v>
      </c>
      <c r="J4" s="283" t="s">
        <v>8844</v>
      </c>
      <c r="K4" s="283" t="s">
        <v>8898</v>
      </c>
      <c r="L4" s="223"/>
      <c r="M4" s="223"/>
      <c r="N4" s="223"/>
      <c r="O4" s="283"/>
      <c r="P4" s="283" t="s">
        <v>8927</v>
      </c>
      <c r="Q4" s="283" t="s">
        <v>8926</v>
      </c>
      <c r="R4" s="223"/>
      <c r="S4" s="283" t="s">
        <v>8925</v>
      </c>
      <c r="T4" s="283"/>
      <c r="U4" s="288"/>
      <c r="V4" s="552" t="s">
        <v>8699</v>
      </c>
      <c r="W4" s="253" t="s">
        <v>8813</v>
      </c>
      <c r="X4" s="253" t="s">
        <v>8816</v>
      </c>
      <c r="Y4" s="253" t="s">
        <v>8819</v>
      </c>
      <c r="Z4" s="253" t="s">
        <v>189</v>
      </c>
      <c r="AA4" s="253" t="s">
        <v>8822</v>
      </c>
      <c r="AB4" s="253" t="s">
        <v>8828</v>
      </c>
    </row>
    <row r="5" spans="1:28">
      <c r="A5" s="223" t="s">
        <v>8475</v>
      </c>
      <c r="B5" s="223" t="s">
        <v>8476</v>
      </c>
      <c r="C5" s="223" t="s">
        <v>8893</v>
      </c>
      <c r="D5" s="223" t="s">
        <v>8894</v>
      </c>
      <c r="E5" s="223" t="s">
        <v>8903</v>
      </c>
      <c r="F5" s="223" t="s">
        <v>8904</v>
      </c>
      <c r="G5" s="223" t="s">
        <v>8893</v>
      </c>
      <c r="H5" s="223" t="s">
        <v>8894</v>
      </c>
      <c r="I5" s="223" t="s">
        <v>8903</v>
      </c>
      <c r="J5" s="283" t="s">
        <v>8848</v>
      </c>
      <c r="K5" s="283" t="s">
        <v>8909</v>
      </c>
      <c r="L5" s="223"/>
      <c r="M5" s="223"/>
      <c r="N5" s="223"/>
      <c r="O5" s="223"/>
      <c r="P5" s="223"/>
      <c r="Q5" s="223"/>
      <c r="R5" s="223"/>
      <c r="S5" s="223"/>
      <c r="T5" s="223"/>
      <c r="U5" s="288"/>
      <c r="V5" s="553"/>
      <c r="W5" s="255" t="s">
        <v>8814</v>
      </c>
      <c r="X5" s="255" t="s">
        <v>8817</v>
      </c>
      <c r="Y5" s="255" t="s">
        <v>8560</v>
      </c>
      <c r="Z5" s="255" t="s">
        <v>8485</v>
      </c>
      <c r="AA5" s="255" t="s">
        <v>8823</v>
      </c>
      <c r="AB5" s="255" t="s">
        <v>8829</v>
      </c>
    </row>
    <row r="6" spans="1:28" ht="19.2">
      <c r="A6" s="224">
        <v>1</v>
      </c>
      <c r="B6" s="224">
        <v>1000</v>
      </c>
      <c r="C6" s="224">
        <v>2.2046000000000001</v>
      </c>
      <c r="D6" s="224">
        <v>35.273600000000002</v>
      </c>
      <c r="E6" s="224"/>
      <c r="F6" s="224"/>
      <c r="G6" s="224">
        <v>2.6789999999999998</v>
      </c>
      <c r="H6" s="224">
        <v>31.150700000000001</v>
      </c>
      <c r="I6" s="224"/>
      <c r="J6" s="224"/>
      <c r="K6" s="224"/>
      <c r="L6" s="224">
        <v>20</v>
      </c>
      <c r="M6" s="289"/>
      <c r="N6" s="289"/>
      <c r="O6" s="289"/>
      <c r="P6" s="284"/>
      <c r="Q6" s="284"/>
      <c r="R6" s="224"/>
      <c r="S6" s="289"/>
      <c r="T6" s="289"/>
      <c r="V6" s="553"/>
      <c r="W6" s="255" t="s">
        <v>8790</v>
      </c>
      <c r="X6" s="255" t="s">
        <v>8818</v>
      </c>
      <c r="Y6" s="257"/>
      <c r="Z6" s="255" t="s">
        <v>8486</v>
      </c>
      <c r="AA6" s="255" t="s">
        <v>8824</v>
      </c>
      <c r="AB6" s="255" t="s">
        <v>8830</v>
      </c>
    </row>
    <row r="7" spans="1:28" ht="19.2">
      <c r="A7" s="224">
        <v>1E-3</v>
      </c>
      <c r="B7" s="224">
        <v>1</v>
      </c>
      <c r="C7" s="224">
        <v>2.2000000000000001E-3</v>
      </c>
      <c r="D7" s="224">
        <v>3.5270000000000003E-2</v>
      </c>
      <c r="E7" s="224"/>
      <c r="F7" s="224"/>
      <c r="G7" s="224">
        <v>2.6800000000000001E-3</v>
      </c>
      <c r="H7" s="224">
        <v>3.2099999999999997E-2</v>
      </c>
      <c r="I7" s="224"/>
      <c r="J7" s="224"/>
      <c r="K7" s="224"/>
      <c r="L7" s="224">
        <v>0.02</v>
      </c>
      <c r="M7" s="224"/>
      <c r="N7" s="224"/>
      <c r="O7" s="224"/>
      <c r="P7" s="224"/>
      <c r="Q7" s="289"/>
      <c r="R7" s="224"/>
      <c r="S7" s="289"/>
      <c r="T7" s="289"/>
      <c r="V7" s="553"/>
      <c r="X7" s="255" t="s">
        <v>8924</v>
      </c>
      <c r="Y7" s="255"/>
      <c r="Z7" s="255" t="s">
        <v>8558</v>
      </c>
      <c r="AA7" s="255" t="s">
        <v>8825</v>
      </c>
      <c r="AB7" s="255" t="s">
        <v>8831</v>
      </c>
    </row>
    <row r="8" spans="1:28">
      <c r="A8" s="290">
        <v>0.4536</v>
      </c>
      <c r="B8" s="290">
        <v>453.59</v>
      </c>
      <c r="C8" s="290">
        <v>1</v>
      </c>
      <c r="D8" s="224">
        <v>16</v>
      </c>
      <c r="E8" s="224"/>
      <c r="F8" s="224"/>
      <c r="G8" s="224">
        <v>1.2135</v>
      </c>
      <c r="H8" s="224">
        <v>14.583299999999999</v>
      </c>
      <c r="I8" s="224"/>
      <c r="J8" s="224"/>
      <c r="K8" s="224"/>
      <c r="L8" s="224">
        <v>9.0719999999999992</v>
      </c>
      <c r="M8" s="224"/>
      <c r="N8" s="224"/>
      <c r="O8" s="224"/>
      <c r="P8" s="224"/>
      <c r="Q8" s="289"/>
      <c r="R8" s="224"/>
      <c r="S8" s="289"/>
      <c r="T8" s="289"/>
      <c r="V8" s="553"/>
      <c r="W8" s="257"/>
      <c r="X8" s="255" t="s">
        <v>8477</v>
      </c>
      <c r="Y8" s="255" t="s">
        <v>8820</v>
      </c>
      <c r="Z8" s="255" t="s">
        <v>1047</v>
      </c>
      <c r="AA8" s="255" t="s">
        <v>8826</v>
      </c>
      <c r="AB8" s="255" t="s">
        <v>8832</v>
      </c>
    </row>
    <row r="9" spans="1:28">
      <c r="A9" s="224">
        <v>2.835E-2</v>
      </c>
      <c r="B9" s="224">
        <v>28.35</v>
      </c>
      <c r="C9" s="224">
        <v>6.25E-2</v>
      </c>
      <c r="D9" s="224">
        <v>1</v>
      </c>
      <c r="E9" s="224"/>
      <c r="F9" s="224"/>
      <c r="G9" s="224">
        <v>7.5950000000000004E-2</v>
      </c>
      <c r="H9" s="224">
        <v>0.91139999999999999</v>
      </c>
      <c r="I9" s="224"/>
      <c r="J9" s="224"/>
      <c r="K9" s="224"/>
      <c r="L9" s="224">
        <v>0.56699999999999995</v>
      </c>
      <c r="M9" s="224"/>
      <c r="N9" s="224"/>
      <c r="O9" s="224"/>
      <c r="P9" s="224"/>
      <c r="Q9" s="289"/>
      <c r="R9" s="224"/>
      <c r="S9" s="289"/>
      <c r="T9" s="289"/>
      <c r="V9" s="553"/>
      <c r="W9" s="257"/>
      <c r="X9" s="255" t="s">
        <v>8479</v>
      </c>
      <c r="Y9" s="255" t="s">
        <v>8821</v>
      </c>
      <c r="Z9" s="255" t="s">
        <v>8473</v>
      </c>
      <c r="AA9" s="255" t="s">
        <v>8827</v>
      </c>
      <c r="AB9" s="255" t="s">
        <v>8833</v>
      </c>
    </row>
    <row r="10" spans="1:28">
      <c r="A10" s="224"/>
      <c r="B10" s="290">
        <v>1.7709999999999999</v>
      </c>
      <c r="C10" s="290"/>
      <c r="D10" s="290"/>
      <c r="E10" s="290">
        <v>1</v>
      </c>
      <c r="F10" s="224"/>
      <c r="G10" s="224"/>
      <c r="H10" s="224"/>
      <c r="I10" s="224"/>
      <c r="J10" s="224"/>
      <c r="K10" s="224"/>
      <c r="L10" s="224"/>
      <c r="M10" s="224"/>
      <c r="N10" s="224"/>
      <c r="O10" s="224"/>
      <c r="P10" s="224"/>
      <c r="Q10" s="289"/>
      <c r="R10" s="224"/>
      <c r="S10" s="289"/>
      <c r="T10" s="289"/>
      <c r="V10" s="553"/>
      <c r="W10" s="257"/>
      <c r="X10" s="255"/>
      <c r="Y10" s="255"/>
      <c r="Z10" s="255"/>
      <c r="AA10" s="255"/>
      <c r="AB10" s="255"/>
    </row>
    <row r="11" spans="1:28">
      <c r="A11" s="224"/>
      <c r="B11" s="224">
        <v>6.4799999999999996E-2</v>
      </c>
      <c r="C11" s="224"/>
      <c r="D11" s="224"/>
      <c r="E11" s="224"/>
      <c r="F11" s="224">
        <v>1</v>
      </c>
      <c r="G11" s="224"/>
      <c r="H11" s="224"/>
      <c r="I11" s="224"/>
      <c r="J11" s="224"/>
      <c r="K11" s="224"/>
      <c r="L11" s="224"/>
      <c r="M11" s="224"/>
      <c r="N11" s="224"/>
      <c r="O11" s="224"/>
      <c r="P11" s="224"/>
      <c r="Q11" s="289"/>
      <c r="R11" s="224"/>
      <c r="S11" s="289"/>
      <c r="T11" s="289"/>
      <c r="V11" s="553"/>
      <c r="W11" s="257"/>
      <c r="X11" s="255"/>
      <c r="Y11" s="255"/>
      <c r="Z11" s="255"/>
      <c r="AA11" s="255"/>
      <c r="AB11" s="255"/>
    </row>
    <row r="12" spans="1:28">
      <c r="A12" s="224">
        <v>0.37319999999999998</v>
      </c>
      <c r="B12" s="290">
        <v>373.24</v>
      </c>
      <c r="C12" s="290">
        <v>0.82286000000000004</v>
      </c>
      <c r="D12" s="290">
        <v>13.165699999999999</v>
      </c>
      <c r="E12" s="290"/>
      <c r="F12" s="290"/>
      <c r="G12" s="290">
        <v>1</v>
      </c>
      <c r="H12" s="224">
        <v>12</v>
      </c>
      <c r="I12" s="224"/>
      <c r="J12" s="224"/>
      <c r="K12" s="224"/>
      <c r="L12" s="224">
        <v>7.4649999999999999</v>
      </c>
      <c r="M12" s="224"/>
      <c r="N12" s="224"/>
      <c r="O12" s="224"/>
      <c r="P12" s="224"/>
      <c r="Q12" s="289"/>
      <c r="R12" s="224"/>
      <c r="S12" s="289"/>
      <c r="T12" s="289"/>
      <c r="V12" s="553"/>
      <c r="W12" s="257"/>
      <c r="X12" s="256" t="s">
        <v>8700</v>
      </c>
      <c r="Y12" s="256" t="s">
        <v>8701</v>
      </c>
      <c r="Z12" s="256" t="s">
        <v>8702</v>
      </c>
      <c r="AA12" s="256" t="s">
        <v>8703</v>
      </c>
      <c r="AB12" s="256" t="s">
        <v>8704</v>
      </c>
    </row>
    <row r="13" spans="1:28" ht="14.4" customHeight="1">
      <c r="A13" s="224">
        <v>3.1099999999999999E-2</v>
      </c>
      <c r="B13" s="224">
        <v>31.1</v>
      </c>
      <c r="C13" s="224">
        <v>6.8570000000000006E-2</v>
      </c>
      <c r="D13" s="224">
        <v>1.0971</v>
      </c>
      <c r="E13" s="224"/>
      <c r="F13" s="224"/>
      <c r="G13" s="224">
        <v>8.3330000000000001E-2</v>
      </c>
      <c r="H13" s="224">
        <v>1</v>
      </c>
      <c r="I13" s="224"/>
      <c r="J13" s="224"/>
      <c r="K13" s="224"/>
      <c r="L13" s="224">
        <v>0.622</v>
      </c>
      <c r="M13" s="224"/>
      <c r="N13" s="224"/>
      <c r="O13" s="224"/>
      <c r="P13" s="224"/>
      <c r="Q13" s="289"/>
      <c r="R13" s="224"/>
      <c r="S13" s="289"/>
      <c r="T13" s="289"/>
      <c r="V13" s="553"/>
      <c r="W13" s="255" t="s">
        <v>8815</v>
      </c>
      <c r="X13" s="253" t="s">
        <v>8834</v>
      </c>
      <c r="Y13" s="253" t="s">
        <v>8836</v>
      </c>
      <c r="Z13" s="253" t="s">
        <v>1047</v>
      </c>
      <c r="AA13" s="253" t="s">
        <v>8838</v>
      </c>
      <c r="AB13" s="253" t="s">
        <v>8840</v>
      </c>
    </row>
    <row r="14" spans="1:28" ht="14.4" customHeight="1">
      <c r="A14" s="224"/>
      <c r="B14" s="292">
        <v>3.887</v>
      </c>
      <c r="C14" s="290"/>
      <c r="D14" s="290"/>
      <c r="E14" s="290"/>
      <c r="F14" s="290"/>
      <c r="G14" s="290"/>
      <c r="H14" s="290"/>
      <c r="I14" s="290">
        <v>1</v>
      </c>
      <c r="J14" s="224"/>
      <c r="K14" s="224"/>
      <c r="L14" s="224"/>
      <c r="M14" s="224"/>
      <c r="N14" s="224"/>
      <c r="O14" s="224"/>
      <c r="P14" s="224"/>
      <c r="Q14" s="289"/>
      <c r="R14" s="224"/>
      <c r="S14" s="289"/>
      <c r="T14" s="289"/>
      <c r="V14" s="553"/>
      <c r="W14" s="255"/>
      <c r="X14" s="255"/>
      <c r="Y14" s="255"/>
      <c r="Z14" s="255"/>
      <c r="AA14" s="255"/>
      <c r="AB14" s="255"/>
    </row>
    <row r="15" spans="1:28" ht="14.4" customHeight="1">
      <c r="A15" s="224"/>
      <c r="B15" s="284">
        <v>1.2949999999999999</v>
      </c>
      <c r="C15" s="224"/>
      <c r="D15" s="224"/>
      <c r="E15" s="224"/>
      <c r="F15" s="224"/>
      <c r="G15" s="224"/>
      <c r="H15" s="224"/>
      <c r="I15" s="224"/>
      <c r="J15" s="224">
        <v>1</v>
      </c>
      <c r="K15" s="224"/>
      <c r="L15" s="224"/>
      <c r="M15" s="224"/>
      <c r="N15" s="224"/>
      <c r="O15" s="224"/>
      <c r="P15" s="224"/>
      <c r="Q15" s="289"/>
      <c r="R15" s="224"/>
      <c r="S15" s="289"/>
      <c r="T15" s="289"/>
      <c r="V15" s="553"/>
      <c r="W15" s="255"/>
      <c r="X15" s="255"/>
      <c r="Y15" s="255"/>
      <c r="Z15" s="255"/>
      <c r="AA15" s="255"/>
      <c r="AB15" s="255"/>
    </row>
    <row r="16" spans="1:28" ht="14.4" customHeight="1">
      <c r="A16" s="224"/>
      <c r="B16" s="290">
        <v>1.5549999999999999</v>
      </c>
      <c r="C16" s="290"/>
      <c r="D16" s="290"/>
      <c r="E16" s="290"/>
      <c r="F16" s="290"/>
      <c r="G16" s="290"/>
      <c r="H16" s="290"/>
      <c r="I16" s="290"/>
      <c r="J16" s="290"/>
      <c r="K16" s="290">
        <v>1</v>
      </c>
      <c r="L16" s="224"/>
      <c r="M16" s="224"/>
      <c r="N16" s="289"/>
      <c r="O16" s="289"/>
      <c r="P16" s="289"/>
      <c r="Q16" s="289"/>
      <c r="R16" s="224"/>
      <c r="S16" s="289"/>
      <c r="T16" s="289"/>
      <c r="V16" s="553"/>
      <c r="W16" s="255"/>
      <c r="X16" s="255"/>
      <c r="Y16" s="255"/>
      <c r="Z16" s="255"/>
      <c r="AA16" s="255"/>
      <c r="AB16" s="255"/>
    </row>
    <row r="17" spans="1:28">
      <c r="A17" s="224">
        <v>0.05</v>
      </c>
      <c r="B17" s="224">
        <v>50</v>
      </c>
      <c r="C17" s="224">
        <v>0.11020000000000001</v>
      </c>
      <c r="D17" s="224">
        <v>1.7636799999999999</v>
      </c>
      <c r="E17" s="224"/>
      <c r="F17" s="224"/>
      <c r="G17" s="224">
        <v>0.13396</v>
      </c>
      <c r="H17" s="224">
        <v>1.6074999999999999</v>
      </c>
      <c r="I17" s="289"/>
      <c r="J17" s="289"/>
      <c r="K17" s="224"/>
      <c r="L17" s="224">
        <v>1</v>
      </c>
      <c r="M17" s="224"/>
      <c r="N17" s="224"/>
      <c r="O17" s="224"/>
      <c r="P17" s="224"/>
      <c r="Q17" s="289"/>
      <c r="R17" s="224"/>
      <c r="S17" s="289"/>
      <c r="T17" s="289"/>
      <c r="V17" s="553"/>
      <c r="W17" s="257"/>
      <c r="X17" s="255" t="s">
        <v>8835</v>
      </c>
      <c r="Y17" s="255" t="s">
        <v>8837</v>
      </c>
      <c r="Z17" s="255" t="s">
        <v>8473</v>
      </c>
      <c r="AA17" s="255" t="s">
        <v>8839</v>
      </c>
      <c r="AB17" s="255" t="s">
        <v>8841</v>
      </c>
    </row>
    <row r="18" spans="1:28">
      <c r="A18" s="290">
        <v>0.5</v>
      </c>
      <c r="B18" s="290"/>
      <c r="C18" s="290"/>
      <c r="D18" s="290"/>
      <c r="E18" s="290"/>
      <c r="F18" s="290"/>
      <c r="G18" s="290"/>
      <c r="H18" s="290"/>
      <c r="I18" s="290"/>
      <c r="J18" s="290"/>
      <c r="K18" s="290"/>
      <c r="L18" s="290"/>
      <c r="M18" s="290">
        <v>1</v>
      </c>
      <c r="N18" s="224"/>
      <c r="O18" s="224"/>
      <c r="P18" s="224"/>
      <c r="Q18" s="289"/>
      <c r="R18" s="224"/>
      <c r="S18" s="289"/>
      <c r="T18" s="289"/>
      <c r="V18" s="553"/>
      <c r="W18" s="257"/>
      <c r="AA18" s="255" t="s">
        <v>8708</v>
      </c>
      <c r="AB18" s="255" t="s">
        <v>8842</v>
      </c>
    </row>
    <row r="19" spans="1:28">
      <c r="A19" s="224">
        <v>0.6</v>
      </c>
      <c r="B19" s="224"/>
      <c r="C19" s="224"/>
      <c r="D19" s="224"/>
      <c r="E19" s="224"/>
      <c r="F19" s="224"/>
      <c r="G19" s="224"/>
      <c r="H19" s="224"/>
      <c r="I19" s="224"/>
      <c r="J19" s="224"/>
      <c r="K19" s="224"/>
      <c r="L19" s="224"/>
      <c r="M19" s="224"/>
      <c r="N19" s="224">
        <v>1</v>
      </c>
      <c r="O19" s="224"/>
      <c r="P19" s="224"/>
      <c r="Q19" s="289"/>
      <c r="R19" s="224"/>
      <c r="S19" s="289"/>
      <c r="T19" s="289"/>
      <c r="V19" s="553"/>
      <c r="W19" s="257"/>
      <c r="X19" s="256" t="s">
        <v>8705</v>
      </c>
      <c r="Y19" s="256" t="s">
        <v>8706</v>
      </c>
      <c r="Z19" s="256" t="s">
        <v>8707</v>
      </c>
      <c r="AA19" s="258"/>
      <c r="AB19" s="256" t="s">
        <v>8709</v>
      </c>
    </row>
    <row r="20" spans="1:28">
      <c r="A20" s="290">
        <v>1000</v>
      </c>
      <c r="B20" s="290"/>
      <c r="C20" s="290"/>
      <c r="D20" s="290"/>
      <c r="E20" s="290"/>
      <c r="F20" s="290"/>
      <c r="G20" s="290"/>
      <c r="H20" s="290"/>
      <c r="I20" s="290"/>
      <c r="J20" s="290"/>
      <c r="K20" s="290"/>
      <c r="L20" s="290"/>
      <c r="M20" s="290"/>
      <c r="N20" s="290"/>
      <c r="O20" s="290">
        <v>1</v>
      </c>
      <c r="P20" s="224"/>
      <c r="Q20" s="289"/>
      <c r="R20" s="224"/>
      <c r="S20" s="289"/>
      <c r="T20" s="289"/>
      <c r="V20" s="553"/>
      <c r="W20" s="257"/>
      <c r="X20" s="253" t="s">
        <v>8834</v>
      </c>
      <c r="Y20" s="253" t="s">
        <v>8845</v>
      </c>
      <c r="Z20" s="253" t="s">
        <v>1047</v>
      </c>
      <c r="AA20" s="253" t="s">
        <v>8850</v>
      </c>
      <c r="AB20" s="253" t="s">
        <v>8840</v>
      </c>
    </row>
    <row r="21" spans="1:28">
      <c r="A21" s="224">
        <v>1016</v>
      </c>
      <c r="B21" s="224"/>
      <c r="C21" s="224"/>
      <c r="D21" s="224"/>
      <c r="E21" s="224"/>
      <c r="F21" s="224"/>
      <c r="G21" s="224"/>
      <c r="H21" s="224"/>
      <c r="I21" s="224"/>
      <c r="J21" s="224"/>
      <c r="K21" s="224"/>
      <c r="L21" s="224"/>
      <c r="M21" s="224"/>
      <c r="N21" s="224"/>
      <c r="O21" s="224"/>
      <c r="P21" s="224">
        <v>1</v>
      </c>
      <c r="Q21" s="289"/>
      <c r="R21" s="224"/>
      <c r="S21" s="289"/>
      <c r="T21" s="289"/>
      <c r="V21" s="553"/>
      <c r="W21" s="257"/>
      <c r="X21" s="255" t="s">
        <v>8835</v>
      </c>
      <c r="Y21" s="255" t="s">
        <v>8846</v>
      </c>
      <c r="Z21" s="255" t="s">
        <v>8849</v>
      </c>
      <c r="AA21" s="255" t="s">
        <v>8851</v>
      </c>
      <c r="AB21" s="255" t="s">
        <v>8841</v>
      </c>
    </row>
    <row r="22" spans="1:28">
      <c r="A22" s="290">
        <v>906.7</v>
      </c>
      <c r="B22" s="290"/>
      <c r="C22" s="290"/>
      <c r="D22" s="290"/>
      <c r="E22" s="290"/>
      <c r="F22" s="290"/>
      <c r="G22" s="290"/>
      <c r="H22" s="290"/>
      <c r="I22" s="290"/>
      <c r="J22" s="290"/>
      <c r="K22" s="290"/>
      <c r="L22" s="290"/>
      <c r="M22" s="290"/>
      <c r="N22" s="290"/>
      <c r="O22" s="290"/>
      <c r="P22" s="290"/>
      <c r="Q22" s="291">
        <v>1</v>
      </c>
      <c r="R22" s="224"/>
      <c r="S22" s="289"/>
      <c r="T22" s="289"/>
      <c r="V22" s="553"/>
      <c r="W22" s="255" t="s">
        <v>8702</v>
      </c>
      <c r="X22" s="255" t="s">
        <v>8843</v>
      </c>
      <c r="Y22" s="255" t="s">
        <v>8847</v>
      </c>
      <c r="AA22" s="255" t="s">
        <v>8852</v>
      </c>
      <c r="AB22" s="255" t="s">
        <v>8853</v>
      </c>
    </row>
    <row r="23" spans="1:28">
      <c r="A23" s="224">
        <v>60.48</v>
      </c>
      <c r="B23" s="224"/>
      <c r="C23" s="224"/>
      <c r="D23" s="224"/>
      <c r="E23" s="224"/>
      <c r="F23" s="224"/>
      <c r="G23" s="224"/>
      <c r="H23" s="224"/>
      <c r="I23" s="224"/>
      <c r="J23" s="224"/>
      <c r="K23" s="224"/>
      <c r="L23" s="224"/>
      <c r="M23" s="224"/>
      <c r="N23" s="224"/>
      <c r="O23" s="224"/>
      <c r="P23" s="224"/>
      <c r="Q23" s="289"/>
      <c r="R23" s="224">
        <v>1</v>
      </c>
      <c r="S23" s="289"/>
      <c r="T23" s="289"/>
      <c r="V23" s="553"/>
      <c r="W23" s="257"/>
      <c r="X23" s="255" t="s">
        <v>8844</v>
      </c>
      <c r="Y23" s="255" t="s">
        <v>8848</v>
      </c>
      <c r="Z23" s="255" t="s">
        <v>192</v>
      </c>
      <c r="AA23" s="255" t="s">
        <v>8711</v>
      </c>
      <c r="AB23" s="255" t="s">
        <v>8854</v>
      </c>
    </row>
    <row r="24" spans="1:28">
      <c r="A24" s="290">
        <v>45.36</v>
      </c>
      <c r="B24" s="290"/>
      <c r="C24" s="290"/>
      <c r="D24" s="290"/>
      <c r="E24" s="290"/>
      <c r="F24" s="290"/>
      <c r="G24" s="290"/>
      <c r="H24" s="290"/>
      <c r="I24" s="290"/>
      <c r="J24" s="290"/>
      <c r="K24" s="290"/>
      <c r="L24" s="290"/>
      <c r="M24" s="290"/>
      <c r="N24" s="290"/>
      <c r="O24" s="290"/>
      <c r="P24" s="290"/>
      <c r="Q24" s="291"/>
      <c r="R24" s="290"/>
      <c r="S24" s="291">
        <v>1</v>
      </c>
      <c r="T24" s="312"/>
      <c r="V24" s="553"/>
      <c r="W24" s="257"/>
      <c r="X24" s="255"/>
      <c r="Y24" s="255"/>
      <c r="Z24" s="255"/>
      <c r="AA24" s="255"/>
      <c r="AB24" s="255"/>
    </row>
    <row r="25" spans="1:28" s="229" customFormat="1">
      <c r="A25" s="313"/>
      <c r="B25" s="313">
        <v>37.5</v>
      </c>
      <c r="C25" s="313"/>
      <c r="D25" s="313"/>
      <c r="E25" s="313"/>
      <c r="F25" s="313"/>
      <c r="G25" s="313"/>
      <c r="H25" s="313"/>
      <c r="I25" s="313"/>
      <c r="J25" s="313"/>
      <c r="K25" s="313"/>
      <c r="L25" s="313"/>
      <c r="M25" s="313"/>
      <c r="N25" s="313"/>
      <c r="O25" s="313"/>
      <c r="P25" s="313"/>
      <c r="Q25" s="312"/>
      <c r="R25" s="313"/>
      <c r="S25" s="312"/>
      <c r="T25" s="312"/>
      <c r="U25" s="287"/>
      <c r="V25" s="553"/>
      <c r="W25" s="309"/>
      <c r="X25" s="310"/>
      <c r="Y25" s="310"/>
      <c r="Z25" s="310"/>
      <c r="AA25" s="310"/>
      <c r="AB25" s="310"/>
    </row>
    <row r="26" spans="1:28">
      <c r="A26" s="33" t="s">
        <v>8920</v>
      </c>
      <c r="J26" s="281"/>
      <c r="K26" s="33" t="s">
        <v>8916</v>
      </c>
      <c r="V26" s="553"/>
      <c r="W26" s="258"/>
      <c r="X26" s="256" t="s">
        <v>8710</v>
      </c>
      <c r="Y26" s="256" t="s">
        <v>8706</v>
      </c>
      <c r="Z26" s="256" t="s">
        <v>8707</v>
      </c>
      <c r="AA26" s="258"/>
      <c r="AB26" s="256" t="s">
        <v>8712</v>
      </c>
    </row>
    <row r="27" spans="1:28">
      <c r="A27" s="41" t="s">
        <v>8921</v>
      </c>
      <c r="B27" s="41"/>
      <c r="C27" s="285"/>
      <c r="D27" s="41"/>
      <c r="E27" s="41"/>
      <c r="F27" s="41"/>
      <c r="G27" s="41"/>
      <c r="H27" s="41"/>
      <c r="I27" s="41"/>
      <c r="J27" s="281"/>
      <c r="K27" s="41" t="s">
        <v>8917</v>
      </c>
      <c r="V27" s="553"/>
    </row>
    <row r="28" spans="1:28">
      <c r="A28" s="41" t="s">
        <v>8922</v>
      </c>
      <c r="B28" s="41"/>
      <c r="C28" s="285"/>
      <c r="D28" s="41"/>
      <c r="E28" s="41"/>
      <c r="F28" s="41"/>
      <c r="G28" s="41"/>
      <c r="H28" s="41"/>
      <c r="I28" s="41"/>
      <c r="J28" s="281"/>
      <c r="K28" s="41" t="s">
        <v>8918</v>
      </c>
      <c r="V28" s="553"/>
    </row>
    <row r="29" spans="1:28">
      <c r="A29" s="41" t="s">
        <v>8923</v>
      </c>
      <c r="B29" s="41"/>
      <c r="C29" s="285"/>
      <c r="D29" s="41"/>
      <c r="E29" s="41"/>
      <c r="F29" s="41"/>
      <c r="G29" s="41"/>
      <c r="H29" s="41"/>
      <c r="I29" s="41"/>
      <c r="J29" s="282"/>
      <c r="K29" s="286" t="s">
        <v>8919</v>
      </c>
      <c r="V29" s="553"/>
    </row>
    <row r="30" spans="1:28">
      <c r="A30" s="33" t="s">
        <v>8979</v>
      </c>
      <c r="J30" s="281"/>
      <c r="V30" s="553"/>
    </row>
    <row r="31" spans="1:28">
      <c r="J31" s="281"/>
      <c r="V31" s="553"/>
    </row>
    <row r="32" spans="1:28">
      <c r="J32" s="281"/>
      <c r="V32" s="554"/>
    </row>
    <row r="33" spans="10:10">
      <c r="J33" s="281"/>
    </row>
    <row r="34" spans="10:10">
      <c r="J34" s="282"/>
    </row>
  </sheetData>
  <mergeCells count="5">
    <mergeCell ref="V4:V32"/>
    <mergeCell ref="G2:K2"/>
    <mergeCell ref="C2:F2"/>
    <mergeCell ref="L2:M2"/>
    <mergeCell ref="A2:B2"/>
  </mergeCells>
  <phoneticPr fontId="18" type="noConversion"/>
  <pageMargins left="0.7" right="0.7" top="0.75" bottom="0.75" header="0.3" footer="0.3"/>
  <pageSetup paperSize="9" orientation="portrait" horizontalDpi="200" verticalDpi="200" r:id="rId1"/>
  <drawing r:id="rId2"/>
</worksheet>
</file>

<file path=xl/worksheets/sheet19.xml><?xml version="1.0" encoding="utf-8"?>
<worksheet xmlns="http://schemas.openxmlformats.org/spreadsheetml/2006/main" xmlns:r="http://schemas.openxmlformats.org/officeDocument/2006/relationships">
  <dimension ref="A1:AY32"/>
  <sheetViews>
    <sheetView workbookViewId="0">
      <pane ySplit="1" topLeftCell="A2" activePane="bottomLeft" state="frozen"/>
      <selection pane="bottomLeft" activeCell="L18" sqref="L18"/>
    </sheetView>
  </sheetViews>
  <sheetFormatPr defaultRowHeight="14.4"/>
  <cols>
    <col min="1" max="1" width="11" customWidth="1"/>
    <col min="5" max="5" width="12.109375" customWidth="1"/>
    <col min="6" max="6" width="11.33203125" customWidth="1"/>
    <col min="7" max="7" width="11.21875" customWidth="1"/>
    <col min="8" max="8" width="9.6640625" customWidth="1"/>
    <col min="10" max="10" width="4" customWidth="1"/>
    <col min="11" max="11" width="5.88671875" customWidth="1"/>
    <col min="12" max="12" width="4.5546875" customWidth="1"/>
    <col min="13" max="13" width="5.88671875" customWidth="1"/>
    <col min="15" max="15" width="8.5546875" customWidth="1"/>
    <col min="16" max="16" width="2.5546875" customWidth="1"/>
    <col min="18" max="18" width="9.6640625" customWidth="1"/>
    <col min="19" max="19" width="4.6640625" customWidth="1"/>
    <col min="20" max="20" width="8.5546875" bestFit="1" customWidth="1"/>
    <col min="21" max="21" width="6.5546875" bestFit="1" customWidth="1"/>
    <col min="22" max="22" width="10" customWidth="1"/>
    <col min="23" max="23" width="10.44140625" customWidth="1"/>
    <col min="24" max="24" width="3.109375" customWidth="1"/>
    <col min="25" max="25" width="15.77734375" customWidth="1"/>
    <col min="26" max="26" width="7.44140625" customWidth="1"/>
    <col min="30" max="31" width="5.88671875" customWidth="1"/>
    <col min="38" max="38" width="4.88671875" customWidth="1"/>
    <col min="39" max="39" width="15.77734375" customWidth="1"/>
    <col min="44" max="44" width="5.88671875" customWidth="1"/>
    <col min="45" max="45" width="15.77734375" style="230" customWidth="1"/>
    <col min="46" max="46" width="11.77734375" style="230" customWidth="1"/>
    <col min="47" max="47" width="8" style="230" customWidth="1"/>
    <col min="48" max="48" width="8.77734375" style="230" customWidth="1"/>
    <col min="49" max="49" width="8.21875" style="230" customWidth="1"/>
    <col min="51" max="51" width="4.77734375" customWidth="1"/>
  </cols>
  <sheetData>
    <row r="1" spans="1:51">
      <c r="A1" t="s">
        <v>8980</v>
      </c>
      <c r="I1" s="382"/>
    </row>
    <row r="2" spans="1:51" ht="16.8" customHeight="1">
      <c r="A2" s="559" t="s">
        <v>8811</v>
      </c>
      <c r="B2" s="559" t="s">
        <v>8812</v>
      </c>
      <c r="C2" s="559" t="s">
        <v>8970</v>
      </c>
      <c r="D2" s="559" t="s">
        <v>8971</v>
      </c>
      <c r="E2" s="564" t="s">
        <v>8973</v>
      </c>
      <c r="F2" s="564"/>
      <c r="G2" s="207" t="s">
        <v>8976</v>
      </c>
      <c r="H2" s="564" t="s">
        <v>8978</v>
      </c>
      <c r="I2" s="564"/>
      <c r="K2" s="561" t="s">
        <v>8657</v>
      </c>
      <c r="L2" s="561" t="s">
        <v>8659</v>
      </c>
      <c r="M2" s="561" t="s">
        <v>8529</v>
      </c>
      <c r="N2" s="563" t="s">
        <v>8791</v>
      </c>
      <c r="O2" s="563"/>
      <c r="P2" s="318"/>
      <c r="Q2" s="565" t="s">
        <v>8959</v>
      </c>
      <c r="R2" s="566"/>
      <c r="T2" s="145" t="s">
        <v>8499</v>
      </c>
      <c r="U2" s="325"/>
      <c r="V2" s="325"/>
      <c r="W2" s="325"/>
      <c r="X2" s="325"/>
      <c r="Y2" s="227" t="s">
        <v>8507</v>
      </c>
      <c r="AF2" s="570" t="s">
        <v>8468</v>
      </c>
      <c r="AG2" s="571"/>
      <c r="AH2" s="570" t="s">
        <v>8488</v>
      </c>
      <c r="AI2" s="572"/>
      <c r="AJ2" s="571"/>
      <c r="AK2" s="225" t="s">
        <v>8471</v>
      </c>
      <c r="AM2" s="227" t="s">
        <v>8507</v>
      </c>
      <c r="AS2" s="245" t="s">
        <v>8605</v>
      </c>
      <c r="AT2" s="245" t="s">
        <v>8657</v>
      </c>
      <c r="AU2" s="245" t="s">
        <v>8658</v>
      </c>
      <c r="AV2" s="245" t="s">
        <v>8731</v>
      </c>
      <c r="AW2" s="245" t="s">
        <v>8661</v>
      </c>
      <c r="AX2" s="247" t="s">
        <v>8663</v>
      </c>
      <c r="AY2" s="317"/>
    </row>
    <row r="3" spans="1:51">
      <c r="A3" s="560"/>
      <c r="B3" s="560"/>
      <c r="C3" s="560"/>
      <c r="D3" s="560"/>
      <c r="E3" s="332" t="s">
        <v>8972</v>
      </c>
      <c r="F3" s="332" t="s">
        <v>8974</v>
      </c>
      <c r="G3" s="332" t="s">
        <v>8975</v>
      </c>
      <c r="H3" s="332" t="s">
        <v>8977</v>
      </c>
      <c r="I3" s="332" t="s">
        <v>8974</v>
      </c>
      <c r="K3" s="562"/>
      <c r="L3" s="562"/>
      <c r="M3" s="562"/>
      <c r="N3" s="319" t="s">
        <v>319</v>
      </c>
      <c r="O3" s="319" t="s">
        <v>278</v>
      </c>
      <c r="P3" s="320"/>
      <c r="Q3" s="319" t="s">
        <v>319</v>
      </c>
      <c r="R3" s="319" t="s">
        <v>278</v>
      </c>
      <c r="T3" s="573" t="s">
        <v>5131</v>
      </c>
      <c r="U3" s="575" t="s">
        <v>8500</v>
      </c>
      <c r="V3" s="577" t="s">
        <v>8501</v>
      </c>
      <c r="W3" s="578"/>
      <c r="X3" s="335"/>
      <c r="Y3" s="579" t="s">
        <v>8508</v>
      </c>
      <c r="Z3" s="570" t="s">
        <v>8509</v>
      </c>
      <c r="AA3" s="572"/>
      <c r="AB3" s="572"/>
      <c r="AC3" s="571"/>
      <c r="AD3" s="259"/>
      <c r="AF3" s="225" t="s">
        <v>8489</v>
      </c>
      <c r="AG3" s="225" t="s">
        <v>8490</v>
      </c>
      <c r="AH3" s="225" t="s">
        <v>8491</v>
      </c>
      <c r="AI3" s="225" t="s">
        <v>8492</v>
      </c>
      <c r="AJ3" s="225" t="s">
        <v>8493</v>
      </c>
      <c r="AK3" s="225" t="s">
        <v>8494</v>
      </c>
      <c r="AM3" s="579" t="s">
        <v>8508</v>
      </c>
      <c r="AN3" s="570" t="s">
        <v>8509</v>
      </c>
      <c r="AO3" s="572"/>
      <c r="AP3" s="572"/>
      <c r="AQ3" s="571"/>
      <c r="AR3" s="259"/>
      <c r="AS3" s="245" t="s">
        <v>8606</v>
      </c>
      <c r="AT3" s="245" t="s">
        <v>8529</v>
      </c>
      <c r="AU3" s="245" t="s">
        <v>8659</v>
      </c>
      <c r="AV3" s="245" t="s">
        <v>8660</v>
      </c>
      <c r="AW3" s="245" t="s">
        <v>8662</v>
      </c>
      <c r="AX3" s="247" t="s">
        <v>8664</v>
      </c>
      <c r="AY3" s="316"/>
    </row>
    <row r="4" spans="1:51">
      <c r="A4" s="306">
        <v>1</v>
      </c>
      <c r="B4" s="306">
        <v>1E-3</v>
      </c>
      <c r="C4" s="306"/>
      <c r="D4" s="306"/>
      <c r="E4" s="307">
        <v>0.35199999999999998</v>
      </c>
      <c r="F4" s="306">
        <v>3.3820000000000003E-2</v>
      </c>
      <c r="G4" s="306">
        <v>2.1099999999999999E-3</v>
      </c>
      <c r="H4" s="306">
        <v>2.2000000000000001E-4</v>
      </c>
      <c r="I4" s="306">
        <v>2.5999999999999998E-4</v>
      </c>
      <c r="K4" s="321" t="s">
        <v>8792</v>
      </c>
      <c r="L4" s="321" t="s">
        <v>8797</v>
      </c>
      <c r="M4" s="321" t="s">
        <v>8580</v>
      </c>
      <c r="N4" s="321" t="s">
        <v>8961</v>
      </c>
      <c r="O4" s="322" t="s">
        <v>8934</v>
      </c>
      <c r="P4" s="323"/>
      <c r="Q4" s="322"/>
      <c r="R4" s="322"/>
      <c r="T4" s="574"/>
      <c r="U4" s="576"/>
      <c r="V4" s="228" t="s">
        <v>1047</v>
      </c>
      <c r="W4" s="228" t="s">
        <v>8472</v>
      </c>
      <c r="X4" s="335"/>
      <c r="Y4" s="580"/>
      <c r="Z4" s="225" t="s">
        <v>8510</v>
      </c>
      <c r="AA4" s="225" t="s">
        <v>8511</v>
      </c>
      <c r="AB4" s="225" t="s">
        <v>8512</v>
      </c>
      <c r="AC4" s="225" t="s">
        <v>8513</v>
      </c>
      <c r="AF4" s="226">
        <v>1</v>
      </c>
      <c r="AG4" s="226">
        <v>1000000</v>
      </c>
      <c r="AH4" s="226">
        <v>1.3029999999999999</v>
      </c>
      <c r="AI4" s="226">
        <v>35.314700000000002</v>
      </c>
      <c r="AJ4" s="226">
        <v>61024</v>
      </c>
      <c r="AK4" s="226">
        <v>27</v>
      </c>
      <c r="AM4" s="580"/>
      <c r="AN4" s="225" t="s">
        <v>8510</v>
      </c>
      <c r="AO4" s="225" t="s">
        <v>8511</v>
      </c>
      <c r="AP4" s="225" t="s">
        <v>8512</v>
      </c>
      <c r="AQ4" s="225" t="s">
        <v>8513</v>
      </c>
      <c r="AS4" s="567" t="s">
        <v>8930</v>
      </c>
      <c r="AT4" s="253" t="s">
        <v>8792</v>
      </c>
      <c r="AU4" s="253" t="s">
        <v>8797</v>
      </c>
      <c r="AV4" s="253" t="s">
        <v>8580</v>
      </c>
      <c r="AW4" s="253" t="s">
        <v>8803</v>
      </c>
      <c r="AX4" s="314" t="s">
        <v>8933</v>
      </c>
      <c r="AY4" s="281"/>
    </row>
    <row r="5" spans="1:51">
      <c r="A5" s="306">
        <v>1000</v>
      </c>
      <c r="B5" s="306">
        <v>1</v>
      </c>
      <c r="C5" s="306"/>
      <c r="D5" s="306"/>
      <c r="E5" s="307">
        <v>35.195999999999998</v>
      </c>
      <c r="F5" s="306">
        <v>33.814799999999998</v>
      </c>
      <c r="G5" s="306">
        <v>2.1134200000000001</v>
      </c>
      <c r="H5" s="306">
        <v>0.21998000000000001</v>
      </c>
      <c r="I5" s="306">
        <v>0.26418000000000003</v>
      </c>
      <c r="K5" s="321" t="s">
        <v>8793</v>
      </c>
      <c r="L5" s="321" t="s">
        <v>8798</v>
      </c>
      <c r="M5" s="321" t="s">
        <v>8801</v>
      </c>
      <c r="N5" s="321" t="s">
        <v>8962</v>
      </c>
      <c r="O5" s="322" t="s">
        <v>8937</v>
      </c>
      <c r="P5" s="323"/>
      <c r="Q5" s="322"/>
      <c r="R5" s="322"/>
      <c r="T5" s="326" t="s">
        <v>8502</v>
      </c>
      <c r="U5" s="226">
        <v>36.743000000000002</v>
      </c>
      <c r="V5" s="226">
        <v>60</v>
      </c>
      <c r="W5" s="226">
        <v>27.216000000000001</v>
      </c>
      <c r="X5" s="336"/>
      <c r="Y5" s="327" t="s">
        <v>8514</v>
      </c>
      <c r="Z5" s="226">
        <v>1.18</v>
      </c>
      <c r="AA5" s="226">
        <v>7.4</v>
      </c>
      <c r="AB5" s="226">
        <v>259.10000000000002</v>
      </c>
      <c r="AC5" s="226">
        <v>310.60000000000002</v>
      </c>
      <c r="AF5" s="226">
        <v>9.9999999999999995E-7</v>
      </c>
      <c r="AG5" s="226">
        <v>1</v>
      </c>
      <c r="AH5" s="226">
        <v>1.3E-6</v>
      </c>
      <c r="AI5" s="226">
        <v>4.0000000000000003E-5</v>
      </c>
      <c r="AJ5" s="226">
        <v>6.1019999999999998E-2</v>
      </c>
      <c r="AK5" s="226">
        <v>2.6999999999999999E-5</v>
      </c>
      <c r="AM5" s="225" t="s">
        <v>8514</v>
      </c>
      <c r="AN5" s="226">
        <v>1.18</v>
      </c>
      <c r="AO5" s="226">
        <v>7.4</v>
      </c>
      <c r="AP5" s="226">
        <v>259.10000000000002</v>
      </c>
      <c r="AQ5" s="226">
        <v>310.60000000000002</v>
      </c>
      <c r="AS5" s="568"/>
      <c r="AT5" s="254"/>
      <c r="AU5" s="254"/>
      <c r="AV5" s="254"/>
      <c r="AW5" s="254"/>
      <c r="AX5" s="315" t="s">
        <v>8931</v>
      </c>
      <c r="AY5" s="281"/>
    </row>
    <row r="6" spans="1:51">
      <c r="A6" s="306"/>
      <c r="B6" s="328">
        <v>1000</v>
      </c>
      <c r="C6" s="328">
        <v>1</v>
      </c>
      <c r="D6" s="330">
        <v>6.29</v>
      </c>
      <c r="E6" s="329"/>
      <c r="F6" s="328"/>
      <c r="G6" s="328"/>
      <c r="H6" s="331"/>
      <c r="I6" s="331"/>
      <c r="K6" s="321" t="s">
        <v>8960</v>
      </c>
      <c r="L6" s="321" t="s">
        <v>8799</v>
      </c>
      <c r="M6" s="321" t="s">
        <v>8576</v>
      </c>
      <c r="N6" s="321" t="s">
        <v>8963</v>
      </c>
      <c r="O6" s="321"/>
      <c r="P6" s="333"/>
      <c r="Q6" s="321" t="s">
        <v>8938</v>
      </c>
      <c r="R6" s="321" t="s">
        <v>8949</v>
      </c>
      <c r="T6" s="326" t="s">
        <v>8503</v>
      </c>
      <c r="U6" s="226">
        <v>39.368000000000002</v>
      </c>
      <c r="V6" s="226">
        <v>56</v>
      </c>
      <c r="W6" s="226">
        <v>25.402000000000001</v>
      </c>
      <c r="X6" s="336"/>
      <c r="Y6" s="327" t="s">
        <v>8515</v>
      </c>
      <c r="Z6" s="226">
        <v>1.19</v>
      </c>
      <c r="AA6" s="226">
        <v>7.49</v>
      </c>
      <c r="AB6" s="226">
        <v>261.8</v>
      </c>
      <c r="AC6" s="226">
        <v>314.5</v>
      </c>
      <c r="AF6" s="226">
        <v>0.76359999999999995</v>
      </c>
      <c r="AG6" s="226">
        <v>764555</v>
      </c>
      <c r="AH6" s="226">
        <v>1</v>
      </c>
      <c r="AI6" s="226">
        <v>27</v>
      </c>
      <c r="AJ6" s="226">
        <v>46656</v>
      </c>
      <c r="AK6" s="226">
        <v>20.643000000000001</v>
      </c>
      <c r="AM6" s="225" t="s">
        <v>8515</v>
      </c>
      <c r="AN6" s="226">
        <v>1.19</v>
      </c>
      <c r="AO6" s="226">
        <v>7.49</v>
      </c>
      <c r="AP6" s="226">
        <v>261.8</v>
      </c>
      <c r="AQ6" s="226">
        <v>314.5</v>
      </c>
      <c r="AS6" s="568"/>
      <c r="AT6" s="254"/>
      <c r="AU6" s="254"/>
      <c r="AV6" s="254"/>
      <c r="AW6" s="254"/>
      <c r="AX6" s="315"/>
      <c r="AY6" s="281"/>
    </row>
    <row r="7" spans="1:51">
      <c r="A7" s="306"/>
      <c r="B7" s="330">
        <v>158.97999999999999</v>
      </c>
      <c r="C7" s="330">
        <v>0.16</v>
      </c>
      <c r="D7" s="328">
        <v>1</v>
      </c>
      <c r="E7" s="329"/>
      <c r="F7" s="328"/>
      <c r="G7" s="328"/>
      <c r="H7" s="330">
        <v>34.97</v>
      </c>
      <c r="I7" s="330">
        <v>42</v>
      </c>
      <c r="K7" s="321"/>
      <c r="L7" s="321"/>
      <c r="M7" s="321"/>
      <c r="N7" s="321"/>
      <c r="O7" s="321"/>
      <c r="P7" s="333"/>
      <c r="Q7" s="321"/>
      <c r="R7" s="321"/>
      <c r="T7" s="326"/>
      <c r="U7" s="226"/>
      <c r="V7" s="226"/>
      <c r="W7" s="226"/>
      <c r="X7" s="336"/>
      <c r="Y7" s="327"/>
      <c r="Z7" s="226"/>
      <c r="AA7" s="226"/>
      <c r="AB7" s="226"/>
      <c r="AC7" s="226"/>
      <c r="AF7" s="226"/>
      <c r="AG7" s="226"/>
      <c r="AH7" s="226"/>
      <c r="AI7" s="226"/>
      <c r="AJ7" s="226"/>
      <c r="AK7" s="226"/>
      <c r="AM7" s="225"/>
      <c r="AN7" s="226"/>
      <c r="AO7" s="226"/>
      <c r="AP7" s="226"/>
      <c r="AQ7" s="226"/>
      <c r="AS7" s="568"/>
      <c r="AT7" s="254"/>
      <c r="AU7" s="254"/>
      <c r="AV7" s="254"/>
      <c r="AW7" s="254"/>
      <c r="AX7" s="315"/>
      <c r="AY7" s="281"/>
    </row>
    <row r="8" spans="1:51" ht="21.6">
      <c r="A8" s="306">
        <v>28.412299999999998</v>
      </c>
      <c r="B8" s="306">
        <v>2.8410000000000001E-2</v>
      </c>
      <c r="C8" s="306"/>
      <c r="D8" s="306"/>
      <c r="E8" s="306">
        <v>1</v>
      </c>
      <c r="F8" s="306">
        <v>0.96074999999999999</v>
      </c>
      <c r="G8" s="306">
        <v>6.0049999999999999E-2</v>
      </c>
      <c r="H8" s="306">
        <v>6.2500000000000003E-3</v>
      </c>
      <c r="I8" s="306">
        <v>7.5100000000000002E-3</v>
      </c>
      <c r="K8" s="321" t="s">
        <v>8796</v>
      </c>
      <c r="L8" s="321" t="s">
        <v>8800</v>
      </c>
      <c r="M8" s="321" t="s">
        <v>8802</v>
      </c>
      <c r="N8" s="321" t="s">
        <v>8964</v>
      </c>
      <c r="O8" s="321" t="s">
        <v>8943</v>
      </c>
      <c r="P8" s="333"/>
      <c r="Q8" s="321" t="s">
        <v>8940</v>
      </c>
      <c r="R8" s="321" t="s">
        <v>8951</v>
      </c>
      <c r="T8" s="326" t="s">
        <v>8504</v>
      </c>
      <c r="U8" s="226">
        <v>44.091999999999999</v>
      </c>
      <c r="V8" s="226">
        <v>50</v>
      </c>
      <c r="W8" s="226">
        <v>22.68</v>
      </c>
      <c r="X8" s="336"/>
      <c r="Y8" s="327" t="s">
        <v>8516</v>
      </c>
      <c r="Z8" s="226">
        <v>1.1100000000000001</v>
      </c>
      <c r="AA8" s="226">
        <v>6.99</v>
      </c>
      <c r="AB8" s="226">
        <v>244.5</v>
      </c>
      <c r="AC8" s="226">
        <v>293.3</v>
      </c>
      <c r="AF8" s="226">
        <v>2.8320000000000001E-2</v>
      </c>
      <c r="AG8" s="226">
        <v>28317</v>
      </c>
      <c r="AH8" s="226">
        <v>3.6999999999999998E-2</v>
      </c>
      <c r="AI8" s="226">
        <v>1</v>
      </c>
      <c r="AJ8" s="226">
        <v>1728</v>
      </c>
      <c r="AK8" s="226">
        <v>0.76459999999999995</v>
      </c>
      <c r="AM8" s="225" t="s">
        <v>8516</v>
      </c>
      <c r="AN8" s="226">
        <v>1.1100000000000001</v>
      </c>
      <c r="AO8" s="226">
        <v>6.99</v>
      </c>
      <c r="AP8" s="226">
        <v>244.5</v>
      </c>
      <c r="AQ8" s="226">
        <v>293.3</v>
      </c>
      <c r="AS8" s="568"/>
      <c r="AT8" s="255" t="s">
        <v>8793</v>
      </c>
      <c r="AU8" s="255" t="s">
        <v>8798</v>
      </c>
      <c r="AV8" s="255" t="s">
        <v>8801</v>
      </c>
      <c r="AW8" s="255" t="s">
        <v>8804</v>
      </c>
      <c r="AX8" s="315" t="s">
        <v>8935</v>
      </c>
      <c r="AY8" s="281"/>
    </row>
    <row r="9" spans="1:51" ht="21.6">
      <c r="A9" s="306">
        <v>29.572900000000001</v>
      </c>
      <c r="B9" s="306">
        <v>2.9569999999999999E-2</v>
      </c>
      <c r="C9" s="306"/>
      <c r="D9" s="306"/>
      <c r="E9" s="306">
        <v>1.0408599999999999</v>
      </c>
      <c r="F9" s="306">
        <v>1</v>
      </c>
      <c r="G9" s="308">
        <v>6.25E-2</v>
      </c>
      <c r="H9" s="306">
        <v>6.5100000000000002E-3</v>
      </c>
      <c r="I9" s="306">
        <v>7.8100000000000001E-3</v>
      </c>
      <c r="K9" s="321" t="s">
        <v>8713</v>
      </c>
      <c r="L9" s="321" t="s">
        <v>8714</v>
      </c>
      <c r="M9" s="321" t="s">
        <v>8715</v>
      </c>
      <c r="N9" s="324" t="s">
        <v>8945</v>
      </c>
      <c r="O9" s="321" t="s">
        <v>8946</v>
      </c>
      <c r="P9" s="333"/>
      <c r="Q9" s="321" t="s">
        <v>8945</v>
      </c>
      <c r="R9" s="321" t="s">
        <v>8954</v>
      </c>
      <c r="T9" s="326" t="s">
        <v>8505</v>
      </c>
      <c r="U9" s="226">
        <v>45.930999999999997</v>
      </c>
      <c r="V9" s="226">
        <v>48</v>
      </c>
      <c r="W9" s="226">
        <v>21.773</v>
      </c>
      <c r="X9" s="336"/>
      <c r="Y9" s="327" t="s">
        <v>8517</v>
      </c>
      <c r="Z9" s="226">
        <v>1.1599999999999999</v>
      </c>
      <c r="AA9" s="226">
        <v>7.31</v>
      </c>
      <c r="AB9" s="226">
        <v>255.8</v>
      </c>
      <c r="AC9" s="226">
        <v>306.7</v>
      </c>
      <c r="AF9" s="226">
        <v>1.5999999999999999E-5</v>
      </c>
      <c r="AG9" s="226">
        <v>16.317</v>
      </c>
      <c r="AH9" s="226">
        <v>2.0000000000000002E-5</v>
      </c>
      <c r="AI9" s="226">
        <v>5.8E-4</v>
      </c>
      <c r="AJ9" s="226">
        <v>1</v>
      </c>
      <c r="AK9" s="226">
        <v>4.4000000000000002E-4</v>
      </c>
      <c r="AM9" s="225" t="s">
        <v>8517</v>
      </c>
      <c r="AN9" s="226">
        <v>1.1599999999999999</v>
      </c>
      <c r="AO9" s="226">
        <v>7.31</v>
      </c>
      <c r="AP9" s="226">
        <v>255.8</v>
      </c>
      <c r="AQ9" s="226">
        <v>306.7</v>
      </c>
      <c r="AS9" s="568"/>
      <c r="AT9" s="254"/>
      <c r="AU9" s="254"/>
      <c r="AV9" s="254"/>
      <c r="AW9" s="254"/>
      <c r="AX9" s="315" t="s">
        <v>8936</v>
      </c>
      <c r="AY9" s="281"/>
    </row>
    <row r="10" spans="1:51">
      <c r="A10" s="306">
        <v>473.16699999999997</v>
      </c>
      <c r="B10" s="306">
        <v>0.47316999999999998</v>
      </c>
      <c r="C10" s="306"/>
      <c r="D10" s="306"/>
      <c r="E10" s="306">
        <v>16.6586</v>
      </c>
      <c r="F10" s="306">
        <v>16</v>
      </c>
      <c r="G10" s="306">
        <v>1</v>
      </c>
      <c r="H10" s="306">
        <v>0.10409</v>
      </c>
      <c r="I10" s="307">
        <v>0.125</v>
      </c>
      <c r="K10" s="284" t="s">
        <v>8717</v>
      </c>
      <c r="L10" s="284" t="s">
        <v>8718</v>
      </c>
      <c r="M10" s="284" t="s">
        <v>8719</v>
      </c>
      <c r="N10" s="207"/>
      <c r="O10" s="284"/>
      <c r="P10" s="334"/>
      <c r="Q10" s="284" t="s">
        <v>8956</v>
      </c>
      <c r="R10" s="284" t="s">
        <v>8958</v>
      </c>
      <c r="T10" s="325"/>
      <c r="U10" s="325"/>
      <c r="V10" s="325"/>
      <c r="W10" s="325"/>
      <c r="X10" s="325"/>
      <c r="Y10" s="327" t="s">
        <v>8518</v>
      </c>
      <c r="Z10" s="226">
        <v>1.0900000000000001</v>
      </c>
      <c r="AA10" s="226">
        <v>6.84</v>
      </c>
      <c r="AB10" s="226">
        <v>239.2</v>
      </c>
      <c r="AC10" s="226">
        <v>287.39999999999998</v>
      </c>
      <c r="AF10" s="226">
        <v>3.6999999999999998E-2</v>
      </c>
      <c r="AG10" s="226">
        <v>37037</v>
      </c>
      <c r="AH10" s="226">
        <v>4.8399999999999999E-2</v>
      </c>
      <c r="AI10" s="226">
        <v>1.3080000000000001</v>
      </c>
      <c r="AJ10" s="226">
        <v>2260</v>
      </c>
      <c r="AK10" s="226">
        <v>1</v>
      </c>
      <c r="AM10" s="225" t="s">
        <v>8518</v>
      </c>
      <c r="AN10" s="226">
        <v>1.0900000000000001</v>
      </c>
      <c r="AO10" s="226">
        <v>6.84</v>
      </c>
      <c r="AP10" s="226">
        <v>239.2</v>
      </c>
      <c r="AQ10" s="226">
        <v>287.39999999999998</v>
      </c>
      <c r="AS10" s="568"/>
      <c r="AT10" s="255" t="s">
        <v>8794</v>
      </c>
      <c r="AU10" s="255" t="s">
        <v>8799</v>
      </c>
      <c r="AV10" s="255" t="s">
        <v>8576</v>
      </c>
      <c r="AW10" s="255" t="s">
        <v>8805</v>
      </c>
      <c r="AX10" s="315" t="s">
        <v>8806</v>
      </c>
      <c r="AY10" s="281"/>
    </row>
    <row r="11" spans="1:51">
      <c r="A11" s="306">
        <v>4545.96</v>
      </c>
      <c r="B11" s="306">
        <v>4.54596</v>
      </c>
      <c r="C11" s="306"/>
      <c r="D11" s="306"/>
      <c r="E11" s="306">
        <v>160</v>
      </c>
      <c r="F11" s="306">
        <v>153.721</v>
      </c>
      <c r="G11" s="306">
        <v>9.6075199999999992</v>
      </c>
      <c r="H11" s="306">
        <v>1</v>
      </c>
      <c r="I11" s="306">
        <v>1.2009399999999999</v>
      </c>
      <c r="T11" s="145" t="s">
        <v>8506</v>
      </c>
      <c r="U11" s="325"/>
      <c r="V11" s="325"/>
      <c r="W11" s="325"/>
      <c r="X11" s="325"/>
      <c r="AS11" s="568"/>
      <c r="AT11" s="255" t="s">
        <v>8795</v>
      </c>
      <c r="AU11" s="254"/>
      <c r="AV11" s="254"/>
      <c r="AW11" s="254"/>
    </row>
    <row r="12" spans="1:51">
      <c r="A12" s="306">
        <v>3785.33</v>
      </c>
      <c r="B12" s="306">
        <v>3.7853300000000001</v>
      </c>
      <c r="C12" s="306"/>
      <c r="D12" s="306"/>
      <c r="E12" s="306">
        <v>133.22900000000001</v>
      </c>
      <c r="F12" s="306">
        <v>128</v>
      </c>
      <c r="G12" s="306">
        <v>8</v>
      </c>
      <c r="H12" s="306">
        <v>0.83267999999999998</v>
      </c>
      <c r="I12" s="306">
        <v>1</v>
      </c>
      <c r="T12" s="325"/>
      <c r="U12" s="325"/>
      <c r="V12" s="325"/>
      <c r="Y12" s="145" t="s">
        <v>8519</v>
      </c>
      <c r="AM12" s="145" t="s">
        <v>8519</v>
      </c>
      <c r="AS12" s="568"/>
      <c r="AT12" s="255" t="s">
        <v>8796</v>
      </c>
      <c r="AU12" s="255" t="s">
        <v>8800</v>
      </c>
      <c r="AV12" s="255" t="s">
        <v>8802</v>
      </c>
      <c r="AW12" s="255" t="s">
        <v>8716</v>
      </c>
      <c r="AX12" s="255" t="s">
        <v>8939</v>
      </c>
      <c r="AY12" s="281"/>
    </row>
    <row r="13" spans="1:51">
      <c r="A13" t="s">
        <v>8965</v>
      </c>
      <c r="AS13" s="568"/>
      <c r="AT13" s="254"/>
      <c r="AU13" s="254"/>
      <c r="AV13" s="254"/>
      <c r="AW13" s="257"/>
      <c r="AX13" s="255" t="s">
        <v>8942</v>
      </c>
      <c r="AY13" s="281"/>
    </row>
    <row r="14" spans="1:51">
      <c r="A14" t="s">
        <v>8966</v>
      </c>
      <c r="AS14" s="568"/>
      <c r="AT14" s="255" t="s">
        <v>8713</v>
      </c>
      <c r="AU14" s="255" t="s">
        <v>8714</v>
      </c>
      <c r="AV14" s="255" t="s">
        <v>8715</v>
      </c>
      <c r="AW14" s="257"/>
      <c r="AX14" s="255" t="s">
        <v>8944</v>
      </c>
      <c r="AY14" s="281"/>
    </row>
    <row r="15" spans="1:51">
      <c r="A15" t="s">
        <v>8967</v>
      </c>
      <c r="AS15" s="569"/>
      <c r="AT15" s="256"/>
      <c r="AU15" s="256"/>
      <c r="AV15" s="256"/>
      <c r="AW15" s="258"/>
      <c r="AX15" s="256" t="s">
        <v>8941</v>
      </c>
      <c r="AY15" s="281"/>
    </row>
    <row r="16" spans="1:51">
      <c r="AS16" s="262" t="s">
        <v>8932</v>
      </c>
      <c r="AT16" s="253" t="s">
        <v>8807</v>
      </c>
      <c r="AU16" s="253" t="s">
        <v>8799</v>
      </c>
      <c r="AV16" s="253" t="s">
        <v>8576</v>
      </c>
      <c r="AW16" s="253" t="s">
        <v>8805</v>
      </c>
      <c r="AX16" s="253" t="s">
        <v>8947</v>
      </c>
      <c r="AY16" s="281"/>
    </row>
    <row r="17" spans="1:51">
      <c r="A17" t="s">
        <v>8968</v>
      </c>
      <c r="AS17" s="263"/>
      <c r="AT17" s="254"/>
      <c r="AU17" s="254"/>
      <c r="AV17" s="254"/>
      <c r="AW17" s="254"/>
      <c r="AX17" s="255" t="s">
        <v>8948</v>
      </c>
      <c r="AY17" s="281"/>
    </row>
    <row r="18" spans="1:51">
      <c r="A18" t="s">
        <v>8969</v>
      </c>
      <c r="AS18" s="263"/>
      <c r="AT18" s="255" t="s">
        <v>8796</v>
      </c>
      <c r="AU18" s="255" t="s">
        <v>8800</v>
      </c>
      <c r="AV18" s="255" t="s">
        <v>8802</v>
      </c>
      <c r="AW18" s="255" t="s">
        <v>8716</v>
      </c>
      <c r="AX18" s="255" t="s">
        <v>8939</v>
      </c>
      <c r="AY18" s="281"/>
    </row>
    <row r="19" spans="1:51">
      <c r="AS19" s="263"/>
      <c r="AT19" s="254"/>
      <c r="AU19" s="254"/>
      <c r="AV19" s="254"/>
      <c r="AW19" s="254"/>
      <c r="AX19" s="255" t="s">
        <v>8950</v>
      </c>
      <c r="AY19" s="281"/>
    </row>
    <row r="20" spans="1:51">
      <c r="A20" s="145" t="s">
        <v>8495</v>
      </c>
      <c r="AS20" s="263"/>
      <c r="AT20" s="255" t="s">
        <v>8713</v>
      </c>
      <c r="AU20" s="255" t="s">
        <v>8714</v>
      </c>
      <c r="AV20" s="255" t="s">
        <v>8715</v>
      </c>
      <c r="AW20" s="255" t="s">
        <v>8720</v>
      </c>
      <c r="AX20" s="255" t="s">
        <v>8952</v>
      </c>
      <c r="AY20" s="281"/>
    </row>
    <row r="21" spans="1:51">
      <c r="A21" s="145" t="s">
        <v>8496</v>
      </c>
      <c r="AS21" s="263"/>
      <c r="AT21" s="254"/>
      <c r="AU21" s="254"/>
      <c r="AV21" s="254"/>
      <c r="AW21" s="257"/>
      <c r="AX21" s="255" t="s">
        <v>8953</v>
      </c>
      <c r="AY21" s="281"/>
    </row>
    <row r="22" spans="1:51">
      <c r="A22" s="145" t="s">
        <v>8497</v>
      </c>
      <c r="AS22" s="263"/>
      <c r="AT22" s="255" t="s">
        <v>8717</v>
      </c>
      <c r="AU22" s="255" t="s">
        <v>8718</v>
      </c>
      <c r="AV22" s="255" t="s">
        <v>8719</v>
      </c>
      <c r="AW22" s="257"/>
      <c r="AX22" s="255" t="s">
        <v>8955</v>
      </c>
      <c r="AY22" s="281"/>
    </row>
    <row r="23" spans="1:51">
      <c r="A23" s="145" t="s">
        <v>8498</v>
      </c>
      <c r="AS23" s="264"/>
      <c r="AT23" s="258"/>
      <c r="AU23" s="258"/>
      <c r="AV23" s="258"/>
      <c r="AW23" s="258"/>
      <c r="AX23" s="256" t="s">
        <v>8957</v>
      </c>
      <c r="AY23" s="281"/>
    </row>
    <row r="32" spans="1:51" ht="14.4" customHeight="1"/>
  </sheetData>
  <mergeCells count="21">
    <mergeCell ref="Q2:R2"/>
    <mergeCell ref="AS4:AS15"/>
    <mergeCell ref="AF2:AG2"/>
    <mergeCell ref="AH2:AJ2"/>
    <mergeCell ref="T3:T4"/>
    <mergeCell ref="U3:U4"/>
    <mergeCell ref="V3:W3"/>
    <mergeCell ref="AM3:AM4"/>
    <mergeCell ref="AN3:AQ3"/>
    <mergeCell ref="Y3:Y4"/>
    <mergeCell ref="Z3:AC3"/>
    <mergeCell ref="A2:A3"/>
    <mergeCell ref="B2:B3"/>
    <mergeCell ref="L2:L3"/>
    <mergeCell ref="M2:M3"/>
    <mergeCell ref="N2:O2"/>
    <mergeCell ref="C2:C3"/>
    <mergeCell ref="D2:D3"/>
    <mergeCell ref="K2:K3"/>
    <mergeCell ref="E2:F2"/>
    <mergeCell ref="H2:I2"/>
  </mergeCells>
  <phoneticPr fontId="18"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sheetPr filterMode="1"/>
  <dimension ref="A1:M367"/>
  <sheetViews>
    <sheetView workbookViewId="0">
      <pane xSplit="2" ySplit="1" topLeftCell="C362" activePane="bottomRight" state="frozen"/>
      <selection pane="topRight" activeCell="C1" sqref="C1"/>
      <selection pane="bottomLeft" activeCell="A2" sqref="A2"/>
      <selection pane="bottomRight" activeCell="B365" sqref="B365:C366"/>
    </sheetView>
  </sheetViews>
  <sheetFormatPr defaultRowHeight="22.2"/>
  <cols>
    <col min="1" max="1" width="7.77734375" style="43" customWidth="1"/>
    <col min="2" max="2" width="24.44140625" style="43" customWidth="1"/>
    <col min="3" max="3" width="15.44140625" style="45" customWidth="1"/>
    <col min="4" max="13" width="8.88671875" style="45"/>
    <col min="14" max="16384" width="8.88671875" style="43"/>
  </cols>
  <sheetData>
    <row r="1" spans="1:10" ht="18.600000000000001" customHeight="1">
      <c r="A1" s="43" t="s">
        <v>6762</v>
      </c>
      <c r="B1" s="43" t="s">
        <v>6763</v>
      </c>
      <c r="C1" s="45" t="s">
        <v>6764</v>
      </c>
      <c r="D1" s="45" t="s">
        <v>6765</v>
      </c>
      <c r="J1" s="383"/>
    </row>
    <row r="2" spans="1:10" ht="22.8" hidden="1">
      <c r="A2" s="43">
        <v>3</v>
      </c>
      <c r="B2" s="42" t="s">
        <v>5109</v>
      </c>
      <c r="C2" s="45" t="s">
        <v>5110</v>
      </c>
    </row>
    <row r="3" spans="1:10">
      <c r="B3" s="43" t="s">
        <v>5202</v>
      </c>
      <c r="C3" s="45" t="s">
        <v>5203</v>
      </c>
    </row>
    <row r="4" spans="1:10" ht="22.8" hidden="1">
      <c r="A4" s="43">
        <v>3</v>
      </c>
      <c r="B4" s="42" t="s">
        <v>5284</v>
      </c>
      <c r="C4" s="45" t="s">
        <v>5204</v>
      </c>
    </row>
    <row r="5" spans="1:10" ht="22.8" hidden="1">
      <c r="A5" s="43">
        <v>3</v>
      </c>
      <c r="B5" s="172" t="s">
        <v>5285</v>
      </c>
      <c r="C5" s="45" t="s">
        <v>5205</v>
      </c>
      <c r="D5" s="45" t="s">
        <v>5206</v>
      </c>
    </row>
    <row r="6" spans="1:10" ht="22.8" hidden="1">
      <c r="A6" s="43">
        <v>3</v>
      </c>
      <c r="B6" s="42" t="s">
        <v>5207</v>
      </c>
      <c r="C6" s="45" t="s">
        <v>5208</v>
      </c>
      <c r="D6" s="45" t="s">
        <v>5209</v>
      </c>
      <c r="E6" s="45" t="s">
        <v>5210</v>
      </c>
    </row>
    <row r="7" spans="1:10">
      <c r="B7" s="43" t="s">
        <v>5217</v>
      </c>
      <c r="C7" s="45" t="s">
        <v>5381</v>
      </c>
    </row>
    <row r="8" spans="1:10">
      <c r="B8" s="43" t="s">
        <v>5218</v>
      </c>
      <c r="C8" s="45" t="s">
        <v>5382</v>
      </c>
    </row>
    <row r="9" spans="1:10" ht="22.8" hidden="1">
      <c r="A9" s="43">
        <v>3</v>
      </c>
      <c r="B9" s="42" t="s">
        <v>5219</v>
      </c>
      <c r="C9" s="45" t="s">
        <v>5383</v>
      </c>
    </row>
    <row r="10" spans="1:10">
      <c r="B10" s="43" t="s">
        <v>5220</v>
      </c>
      <c r="C10" s="45" t="s">
        <v>5211</v>
      </c>
      <c r="D10" s="45" t="s">
        <v>5212</v>
      </c>
    </row>
    <row r="11" spans="1:10" ht="22.8" hidden="1">
      <c r="A11" s="43">
        <v>4</v>
      </c>
      <c r="B11" s="42" t="s">
        <v>5221</v>
      </c>
      <c r="C11" s="45" t="s">
        <v>5384</v>
      </c>
    </row>
    <row r="12" spans="1:10">
      <c r="B12" s="43" t="s">
        <v>5523</v>
      </c>
      <c r="C12" s="45" t="s">
        <v>5213</v>
      </c>
      <c r="D12" s="45" t="s">
        <v>5514</v>
      </c>
    </row>
    <row r="13" spans="1:10">
      <c r="B13" s="43" t="s">
        <v>5222</v>
      </c>
      <c r="C13" s="45" t="s">
        <v>5385</v>
      </c>
      <c r="D13" s="45" t="s">
        <v>5515</v>
      </c>
    </row>
    <row r="14" spans="1:10">
      <c r="B14" s="43" t="s">
        <v>5223</v>
      </c>
      <c r="C14" s="45" t="s">
        <v>5386</v>
      </c>
      <c r="D14" s="45" t="s">
        <v>5516</v>
      </c>
    </row>
    <row r="15" spans="1:10" ht="22.8" hidden="1">
      <c r="A15" s="43">
        <v>2</v>
      </c>
      <c r="B15" s="42" t="s">
        <v>5224</v>
      </c>
      <c r="C15" s="45" t="s">
        <v>5387</v>
      </c>
    </row>
    <row r="16" spans="1:10">
      <c r="B16" s="43" t="s">
        <v>5225</v>
      </c>
      <c r="C16" s="45" t="s">
        <v>5214</v>
      </c>
      <c r="D16" s="45" t="s">
        <v>5215</v>
      </c>
      <c r="H16" s="45" t="s">
        <v>5216</v>
      </c>
    </row>
    <row r="17" spans="1:4">
      <c r="B17" s="43" t="s">
        <v>5226</v>
      </c>
      <c r="C17" s="45" t="s">
        <v>5388</v>
      </c>
      <c r="D17" s="45" t="s">
        <v>5517</v>
      </c>
    </row>
    <row r="18" spans="1:4">
      <c r="B18" s="43" t="s">
        <v>5227</v>
      </c>
      <c r="C18" s="45" t="s">
        <v>5384</v>
      </c>
      <c r="D18" s="45" t="s">
        <v>5518</v>
      </c>
    </row>
    <row r="19" spans="1:4">
      <c r="B19" s="43" t="s">
        <v>5228</v>
      </c>
      <c r="C19" s="45" t="s">
        <v>5389</v>
      </c>
      <c r="D19" s="45" t="s">
        <v>5519</v>
      </c>
    </row>
    <row r="20" spans="1:4">
      <c r="B20" s="43" t="s">
        <v>5228</v>
      </c>
      <c r="C20" s="45" t="s">
        <v>5390</v>
      </c>
      <c r="D20" s="45" t="s">
        <v>5520</v>
      </c>
    </row>
    <row r="21" spans="1:4">
      <c r="B21" s="43" t="s">
        <v>5229</v>
      </c>
      <c r="C21" s="45" t="s">
        <v>5391</v>
      </c>
    </row>
    <row r="22" spans="1:4">
      <c r="B22" s="43" t="s">
        <v>5230</v>
      </c>
      <c r="C22" s="45" t="s">
        <v>5391</v>
      </c>
    </row>
    <row r="23" spans="1:4">
      <c r="B23" s="43" t="s">
        <v>5231</v>
      </c>
      <c r="C23" s="45" t="s">
        <v>5391</v>
      </c>
      <c r="D23" s="45" t="s">
        <v>5521</v>
      </c>
    </row>
    <row r="24" spans="1:4">
      <c r="B24" s="43" t="s">
        <v>5232</v>
      </c>
      <c r="C24" s="45" t="s">
        <v>5392</v>
      </c>
      <c r="D24" s="45" t="s">
        <v>5522</v>
      </c>
    </row>
    <row r="25" spans="1:4">
      <c r="B25" s="43" t="s">
        <v>5233</v>
      </c>
      <c r="C25" s="45" t="s">
        <v>5392</v>
      </c>
    </row>
    <row r="26" spans="1:4">
      <c r="B26" s="43" t="s">
        <v>5234</v>
      </c>
      <c r="C26" s="45" t="s">
        <v>5392</v>
      </c>
    </row>
    <row r="27" spans="1:4">
      <c r="B27" s="43" t="s">
        <v>5235</v>
      </c>
      <c r="C27" s="45" t="s">
        <v>7415</v>
      </c>
    </row>
    <row r="28" spans="1:4">
      <c r="B28" s="43" t="s">
        <v>5236</v>
      </c>
      <c r="C28" s="45" t="s">
        <v>5393</v>
      </c>
    </row>
    <row r="29" spans="1:4">
      <c r="B29" s="43" t="s">
        <v>5237</v>
      </c>
      <c r="C29" s="45" t="s">
        <v>5394</v>
      </c>
    </row>
    <row r="30" spans="1:4" ht="22.8" hidden="1">
      <c r="A30" s="43">
        <v>2</v>
      </c>
      <c r="B30" s="42" t="s">
        <v>5524</v>
      </c>
      <c r="C30" s="45" t="s">
        <v>5395</v>
      </c>
    </row>
    <row r="31" spans="1:4">
      <c r="B31" s="43" t="s">
        <v>5238</v>
      </c>
      <c r="C31" s="45" t="s">
        <v>5396</v>
      </c>
    </row>
    <row r="32" spans="1:4" ht="22.8" hidden="1">
      <c r="A32" s="43">
        <v>3</v>
      </c>
      <c r="B32" s="42" t="s">
        <v>5239</v>
      </c>
      <c r="C32" s="45" t="s">
        <v>5397</v>
      </c>
    </row>
    <row r="33" spans="1:3">
      <c r="B33" s="43" t="s">
        <v>5240</v>
      </c>
      <c r="C33" s="45" t="s">
        <v>5398</v>
      </c>
    </row>
    <row r="34" spans="1:3">
      <c r="B34" s="43" t="s">
        <v>5241</v>
      </c>
      <c r="C34" s="45" t="s">
        <v>5399</v>
      </c>
    </row>
    <row r="35" spans="1:3" ht="22.8" hidden="1">
      <c r="A35" s="43">
        <v>2</v>
      </c>
      <c r="B35" s="42" t="s">
        <v>5242</v>
      </c>
      <c r="C35" s="45" t="s">
        <v>5400</v>
      </c>
    </row>
    <row r="36" spans="1:3" ht="22.8" hidden="1">
      <c r="A36" s="43">
        <v>4</v>
      </c>
      <c r="B36" s="42" t="s">
        <v>5243</v>
      </c>
      <c r="C36" s="45" t="s">
        <v>6761</v>
      </c>
    </row>
    <row r="37" spans="1:3">
      <c r="B37" s="43" t="s">
        <v>5244</v>
      </c>
      <c r="C37" s="45" t="s">
        <v>5401</v>
      </c>
    </row>
    <row r="38" spans="1:3">
      <c r="B38" s="43" t="s">
        <v>5245</v>
      </c>
      <c r="C38" s="45" t="s">
        <v>5402</v>
      </c>
    </row>
    <row r="39" spans="1:3">
      <c r="B39" s="43" t="s">
        <v>5246</v>
      </c>
      <c r="C39" s="45" t="s">
        <v>5403</v>
      </c>
    </row>
    <row r="40" spans="1:3">
      <c r="B40" s="43" t="s">
        <v>5247</v>
      </c>
      <c r="C40" s="45" t="s">
        <v>5404</v>
      </c>
    </row>
    <row r="41" spans="1:3">
      <c r="B41" s="43" t="s">
        <v>5248</v>
      </c>
      <c r="C41" s="45" t="s">
        <v>5405</v>
      </c>
    </row>
    <row r="42" spans="1:3">
      <c r="B42" s="43" t="s">
        <v>5249</v>
      </c>
      <c r="C42" s="45" t="s">
        <v>5406</v>
      </c>
    </row>
    <row r="43" spans="1:3">
      <c r="B43" s="43" t="s">
        <v>5250</v>
      </c>
      <c r="C43" s="45" t="s">
        <v>5407</v>
      </c>
    </row>
    <row r="44" spans="1:3" ht="22.8" hidden="1">
      <c r="A44" s="175">
        <v>3</v>
      </c>
      <c r="B44" s="172" t="s">
        <v>5251</v>
      </c>
      <c r="C44" s="45" t="s">
        <v>5408</v>
      </c>
    </row>
    <row r="45" spans="1:3">
      <c r="B45" s="43" t="s">
        <v>5252</v>
      </c>
      <c r="C45" s="45" t="s">
        <v>5409</v>
      </c>
    </row>
    <row r="46" spans="1:3" ht="22.8" hidden="1">
      <c r="A46" s="43">
        <v>3</v>
      </c>
      <c r="B46" s="42" t="s">
        <v>5253</v>
      </c>
      <c r="C46" s="45" t="s">
        <v>5410</v>
      </c>
    </row>
    <row r="47" spans="1:3">
      <c r="B47" s="43" t="s">
        <v>5254</v>
      </c>
      <c r="C47" s="45" t="s">
        <v>5411</v>
      </c>
    </row>
    <row r="48" spans="1:3">
      <c r="B48" s="43" t="s">
        <v>5255</v>
      </c>
      <c r="C48" s="45" t="s">
        <v>5412</v>
      </c>
    </row>
    <row r="49" spans="1:3">
      <c r="B49" s="43" t="s">
        <v>5256</v>
      </c>
      <c r="C49" s="45" t="s">
        <v>5455</v>
      </c>
    </row>
    <row r="50" spans="1:3" ht="22.8" hidden="1">
      <c r="A50" s="43">
        <v>3</v>
      </c>
      <c r="B50" s="42" t="s">
        <v>5257</v>
      </c>
      <c r="C50" s="45" t="s">
        <v>5413</v>
      </c>
    </row>
    <row r="51" spans="1:3">
      <c r="B51" s="43" t="s">
        <v>5258</v>
      </c>
      <c r="C51" s="45" t="s">
        <v>5414</v>
      </c>
    </row>
    <row r="52" spans="1:3">
      <c r="B52" s="43" t="s">
        <v>5259</v>
      </c>
      <c r="C52" s="45" t="s">
        <v>5415</v>
      </c>
    </row>
    <row r="53" spans="1:3">
      <c r="B53" s="43" t="s">
        <v>5260</v>
      </c>
      <c r="C53" s="45" t="s">
        <v>5416</v>
      </c>
    </row>
    <row r="54" spans="1:3">
      <c r="B54" s="43" t="s">
        <v>5261</v>
      </c>
      <c r="C54" s="45" t="s">
        <v>5417</v>
      </c>
    </row>
    <row r="55" spans="1:3">
      <c r="B55" s="43" t="s">
        <v>5262</v>
      </c>
      <c r="C55" s="45" t="s">
        <v>5418</v>
      </c>
    </row>
    <row r="56" spans="1:3">
      <c r="B56" s="43" t="s">
        <v>5263</v>
      </c>
      <c r="C56" s="45" t="s">
        <v>5419</v>
      </c>
    </row>
    <row r="57" spans="1:3" ht="22.8" hidden="1">
      <c r="A57" s="43">
        <v>2</v>
      </c>
      <c r="B57" s="42" t="s">
        <v>5264</v>
      </c>
      <c r="C57" s="45" t="s">
        <v>5420</v>
      </c>
    </row>
    <row r="58" spans="1:3" ht="22.8" hidden="1">
      <c r="A58" s="43">
        <v>4</v>
      </c>
      <c r="B58" s="42" t="s">
        <v>5265</v>
      </c>
      <c r="C58" s="45" t="s">
        <v>5421</v>
      </c>
    </row>
    <row r="59" spans="1:3">
      <c r="B59" s="43" t="s">
        <v>5266</v>
      </c>
      <c r="C59" s="45" t="s">
        <v>5422</v>
      </c>
    </row>
    <row r="60" spans="1:3">
      <c r="B60" s="43" t="s">
        <v>5267</v>
      </c>
      <c r="C60" s="45" t="s">
        <v>5423</v>
      </c>
    </row>
    <row r="61" spans="1:3">
      <c r="B61" s="43" t="s">
        <v>5268</v>
      </c>
      <c r="C61" s="45" t="s">
        <v>5424</v>
      </c>
    </row>
    <row r="62" spans="1:3">
      <c r="B62" s="43" t="s">
        <v>5269</v>
      </c>
      <c r="C62" s="45" t="s">
        <v>5425</v>
      </c>
    </row>
    <row r="63" spans="1:3">
      <c r="B63" s="43" t="s">
        <v>5270</v>
      </c>
      <c r="C63" s="45" t="s">
        <v>5426</v>
      </c>
    </row>
    <row r="64" spans="1:3">
      <c r="B64" s="43" t="s">
        <v>5271</v>
      </c>
      <c r="C64" s="45" t="s">
        <v>5427</v>
      </c>
    </row>
    <row r="65" spans="1:3">
      <c r="B65" s="43" t="s">
        <v>5272</v>
      </c>
      <c r="C65" s="45" t="s">
        <v>5428</v>
      </c>
    </row>
    <row r="66" spans="1:3">
      <c r="B66" s="43" t="s">
        <v>5273</v>
      </c>
      <c r="C66" s="45" t="s">
        <v>5429</v>
      </c>
    </row>
    <row r="67" spans="1:3">
      <c r="B67" s="43" t="s">
        <v>5274</v>
      </c>
      <c r="C67" s="45" t="s">
        <v>5430</v>
      </c>
    </row>
    <row r="68" spans="1:3">
      <c r="B68" s="43" t="s">
        <v>5275</v>
      </c>
      <c r="C68" s="45" t="s">
        <v>5431</v>
      </c>
    </row>
    <row r="69" spans="1:3">
      <c r="B69" s="43" t="s">
        <v>5276</v>
      </c>
      <c r="C69" s="45" t="s">
        <v>5432</v>
      </c>
    </row>
    <row r="70" spans="1:3">
      <c r="B70" s="43" t="s">
        <v>5277</v>
      </c>
      <c r="C70" s="45" t="s">
        <v>5433</v>
      </c>
    </row>
    <row r="71" spans="1:3">
      <c r="B71" s="43" t="s">
        <v>5278</v>
      </c>
      <c r="C71" s="45" t="s">
        <v>5434</v>
      </c>
    </row>
    <row r="72" spans="1:3">
      <c r="B72" s="43" t="s">
        <v>5279</v>
      </c>
      <c r="C72" s="45" t="s">
        <v>5435</v>
      </c>
    </row>
    <row r="73" spans="1:3">
      <c r="B73" s="43" t="s">
        <v>5280</v>
      </c>
      <c r="C73" s="45" t="s">
        <v>5436</v>
      </c>
    </row>
    <row r="74" spans="1:3">
      <c r="B74" s="43" t="s">
        <v>5281</v>
      </c>
      <c r="C74" s="45" t="s">
        <v>8244</v>
      </c>
    </row>
    <row r="75" spans="1:3">
      <c r="B75" s="43" t="s">
        <v>5282</v>
      </c>
      <c r="C75" s="45" t="s">
        <v>5437</v>
      </c>
    </row>
    <row r="76" spans="1:3">
      <c r="B76" s="43" t="s">
        <v>5283</v>
      </c>
      <c r="C76" s="45" t="s">
        <v>5438</v>
      </c>
    </row>
    <row r="77" spans="1:3">
      <c r="B77" s="43" t="s">
        <v>5286</v>
      </c>
      <c r="C77" s="45" t="s">
        <v>5416</v>
      </c>
    </row>
    <row r="78" spans="1:3">
      <c r="B78" s="43" t="s">
        <v>5287</v>
      </c>
      <c r="C78" s="45" t="s">
        <v>5540</v>
      </c>
    </row>
    <row r="79" spans="1:3" ht="22.8" hidden="1">
      <c r="A79" s="43">
        <v>3</v>
      </c>
      <c r="B79" s="42" t="s">
        <v>5288</v>
      </c>
      <c r="C79" s="45" t="s">
        <v>5439</v>
      </c>
    </row>
    <row r="80" spans="1:3" ht="22.8" hidden="1">
      <c r="A80" s="43">
        <v>3</v>
      </c>
      <c r="B80" s="42" t="s">
        <v>5289</v>
      </c>
      <c r="C80" s="45" t="s">
        <v>5440</v>
      </c>
    </row>
    <row r="81" spans="1:3">
      <c r="B81" s="43" t="s">
        <v>5290</v>
      </c>
      <c r="C81" s="45" t="s">
        <v>6760</v>
      </c>
    </row>
    <row r="82" spans="1:3">
      <c r="B82" s="43" t="s">
        <v>5291</v>
      </c>
      <c r="C82" s="45" t="s">
        <v>5441</v>
      </c>
    </row>
    <row r="83" spans="1:3">
      <c r="B83" s="43" t="s">
        <v>5292</v>
      </c>
      <c r="C83" s="45" t="s">
        <v>5442</v>
      </c>
    </row>
    <row r="84" spans="1:3">
      <c r="B84" s="43" t="s">
        <v>5293</v>
      </c>
      <c r="C84" s="45" t="s">
        <v>5443</v>
      </c>
    </row>
    <row r="85" spans="1:3">
      <c r="B85" s="43" t="s">
        <v>5294</v>
      </c>
      <c r="C85" s="45" t="s">
        <v>5444</v>
      </c>
    </row>
    <row r="86" spans="1:3">
      <c r="B86" s="43" t="s">
        <v>5525</v>
      </c>
      <c r="C86" s="45" t="s">
        <v>5445</v>
      </c>
    </row>
    <row r="87" spans="1:3">
      <c r="B87" s="43" t="s">
        <v>5295</v>
      </c>
      <c r="C87" s="45" t="s">
        <v>5446</v>
      </c>
    </row>
    <row r="88" spans="1:3">
      <c r="B88" s="43" t="s">
        <v>5296</v>
      </c>
      <c r="C88" s="45" t="s">
        <v>5447</v>
      </c>
    </row>
    <row r="89" spans="1:3">
      <c r="B89" s="43" t="s">
        <v>5297</v>
      </c>
      <c r="C89" s="45" t="s">
        <v>5448</v>
      </c>
    </row>
    <row r="90" spans="1:3" ht="22.8" hidden="1">
      <c r="A90" s="43">
        <v>4</v>
      </c>
      <c r="B90" s="42" t="s">
        <v>5298</v>
      </c>
      <c r="C90" s="45" t="s">
        <v>5449</v>
      </c>
    </row>
    <row r="91" spans="1:3">
      <c r="B91" s="43" t="s">
        <v>5299</v>
      </c>
      <c r="C91" s="45" t="s">
        <v>5450</v>
      </c>
    </row>
    <row r="92" spans="1:3">
      <c r="B92" s="43" t="s">
        <v>5300</v>
      </c>
      <c r="C92" s="45" t="s">
        <v>5449</v>
      </c>
    </row>
    <row r="93" spans="1:3">
      <c r="B93" s="43" t="s">
        <v>5301</v>
      </c>
      <c r="C93" s="45" t="s">
        <v>5451</v>
      </c>
    </row>
    <row r="94" spans="1:3">
      <c r="B94" s="43" t="s">
        <v>5302</v>
      </c>
      <c r="C94" s="45" t="s">
        <v>5452</v>
      </c>
    </row>
    <row r="95" spans="1:3">
      <c r="B95" s="43" t="s">
        <v>5303</v>
      </c>
      <c r="C95" s="45" t="s">
        <v>5453</v>
      </c>
    </row>
    <row r="96" spans="1:3">
      <c r="B96" s="43" t="s">
        <v>5304</v>
      </c>
      <c r="C96" s="45" t="s">
        <v>5454</v>
      </c>
    </row>
    <row r="97" spans="1:3">
      <c r="B97" s="43" t="s">
        <v>5305</v>
      </c>
      <c r="C97" s="45" t="s">
        <v>5454</v>
      </c>
    </row>
    <row r="98" spans="1:3">
      <c r="B98" s="43" t="s">
        <v>5306</v>
      </c>
      <c r="C98" s="45" t="s">
        <v>5455</v>
      </c>
    </row>
    <row r="99" spans="1:3">
      <c r="B99" s="43" t="s">
        <v>5307</v>
      </c>
      <c r="C99" s="45" t="s">
        <v>5456</v>
      </c>
    </row>
    <row r="100" spans="1:3">
      <c r="B100" s="43" t="s">
        <v>5308</v>
      </c>
      <c r="C100" s="45" t="s">
        <v>5457</v>
      </c>
    </row>
    <row r="101" spans="1:3" ht="22.8" hidden="1">
      <c r="A101" s="43">
        <v>4</v>
      </c>
      <c r="B101" s="42" t="s">
        <v>5309</v>
      </c>
      <c r="C101" s="45" t="s">
        <v>5458</v>
      </c>
    </row>
    <row r="102" spans="1:3">
      <c r="B102" s="43" t="s">
        <v>5310</v>
      </c>
      <c r="C102" s="45" t="s">
        <v>5459</v>
      </c>
    </row>
    <row r="103" spans="1:3">
      <c r="B103" s="43" t="s">
        <v>5311</v>
      </c>
      <c r="C103" s="45" t="s">
        <v>5460</v>
      </c>
    </row>
    <row r="104" spans="1:3" ht="22.8" hidden="1">
      <c r="A104" s="43">
        <v>2</v>
      </c>
      <c r="B104" s="42" t="s">
        <v>5312</v>
      </c>
      <c r="C104" s="45" t="s">
        <v>5461</v>
      </c>
    </row>
    <row r="105" spans="1:3">
      <c r="B105" s="43" t="s">
        <v>5313</v>
      </c>
      <c r="C105" s="45" t="s">
        <v>5462</v>
      </c>
    </row>
    <row r="106" spans="1:3" ht="22.8" hidden="1">
      <c r="A106" s="43">
        <v>3</v>
      </c>
      <c r="B106" s="42" t="s">
        <v>5314</v>
      </c>
      <c r="C106" s="45" t="s">
        <v>5463</v>
      </c>
    </row>
    <row r="107" spans="1:3" ht="22.8" hidden="1">
      <c r="A107" s="43">
        <v>3</v>
      </c>
      <c r="B107" s="42" t="s">
        <v>5315</v>
      </c>
      <c r="C107" s="45" t="s">
        <v>5464</v>
      </c>
    </row>
    <row r="108" spans="1:3" ht="22.8" hidden="1">
      <c r="A108" s="43">
        <v>3</v>
      </c>
      <c r="B108" s="42" t="s">
        <v>5316</v>
      </c>
      <c r="C108" s="45" t="s">
        <v>5465</v>
      </c>
    </row>
    <row r="109" spans="1:3">
      <c r="B109" s="43" t="s">
        <v>5317</v>
      </c>
      <c r="C109" s="45" t="s">
        <v>5466</v>
      </c>
    </row>
    <row r="110" spans="1:3">
      <c r="B110" s="43" t="s">
        <v>5318</v>
      </c>
      <c r="C110" s="45" t="s">
        <v>5467</v>
      </c>
    </row>
    <row r="111" spans="1:3" ht="22.8" hidden="1">
      <c r="A111" s="43">
        <v>2</v>
      </c>
      <c r="B111" s="42" t="s">
        <v>5319</v>
      </c>
      <c r="C111" s="45" t="s">
        <v>5468</v>
      </c>
    </row>
    <row r="112" spans="1:3">
      <c r="B112" s="43" t="s">
        <v>5320</v>
      </c>
      <c r="C112" s="45" t="s">
        <v>5469</v>
      </c>
    </row>
    <row r="113" spans="1:3" ht="22.8" hidden="1">
      <c r="A113" s="43">
        <v>3</v>
      </c>
      <c r="B113" s="42" t="s">
        <v>5321</v>
      </c>
      <c r="C113" s="45" t="s">
        <v>5469</v>
      </c>
    </row>
    <row r="114" spans="1:3" ht="22.8" hidden="1">
      <c r="A114" s="43">
        <v>3</v>
      </c>
      <c r="B114" s="42" t="s">
        <v>5322</v>
      </c>
      <c r="C114" s="45" t="s">
        <v>5469</v>
      </c>
    </row>
    <row r="115" spans="1:3" ht="22.8" hidden="1">
      <c r="A115" s="43">
        <v>4</v>
      </c>
      <c r="B115" s="42" t="s">
        <v>5323</v>
      </c>
      <c r="C115" s="45" t="s">
        <v>6766</v>
      </c>
    </row>
    <row r="116" spans="1:3" ht="22.8" hidden="1">
      <c r="A116" s="43">
        <v>3</v>
      </c>
      <c r="B116" s="42" t="s">
        <v>5324</v>
      </c>
      <c r="C116" s="45" t="s">
        <v>5470</v>
      </c>
    </row>
    <row r="117" spans="1:3" ht="22.8" hidden="1">
      <c r="A117" s="43">
        <v>3</v>
      </c>
      <c r="B117" s="42" t="s">
        <v>5325</v>
      </c>
      <c r="C117" s="45" t="s">
        <v>5471</v>
      </c>
    </row>
    <row r="118" spans="1:3" ht="22.8" hidden="1">
      <c r="A118" s="43">
        <v>3</v>
      </c>
      <c r="B118" s="42" t="s">
        <v>5327</v>
      </c>
      <c r="C118" s="45" t="s">
        <v>5472</v>
      </c>
    </row>
    <row r="119" spans="1:3" ht="22.8" hidden="1">
      <c r="A119" s="43">
        <v>3</v>
      </c>
      <c r="B119" s="42" t="s">
        <v>5328</v>
      </c>
      <c r="C119" s="45" t="s">
        <v>5473</v>
      </c>
    </row>
    <row r="120" spans="1:3">
      <c r="B120" s="43" t="s">
        <v>5329</v>
      </c>
      <c r="C120" s="45" t="s">
        <v>5474</v>
      </c>
    </row>
    <row r="121" spans="1:3" ht="22.8" hidden="1">
      <c r="A121" s="43">
        <v>3</v>
      </c>
      <c r="B121" s="172" t="s">
        <v>5330</v>
      </c>
      <c r="C121" s="45" t="s">
        <v>5475</v>
      </c>
    </row>
    <row r="122" spans="1:3">
      <c r="B122" s="43" t="s">
        <v>5331</v>
      </c>
      <c r="C122" s="45" t="s">
        <v>5475</v>
      </c>
    </row>
    <row r="123" spans="1:3">
      <c r="B123" s="43" t="s">
        <v>5332</v>
      </c>
      <c r="C123" s="45" t="s">
        <v>5475</v>
      </c>
    </row>
    <row r="124" spans="1:3">
      <c r="B124" s="43" t="s">
        <v>5333</v>
      </c>
      <c r="C124" s="45" t="s">
        <v>5476</v>
      </c>
    </row>
    <row r="125" spans="1:3">
      <c r="B125" s="43" t="s">
        <v>5334</v>
      </c>
      <c r="C125" s="45" t="s">
        <v>5477</v>
      </c>
    </row>
    <row r="126" spans="1:3">
      <c r="B126" s="43" t="s">
        <v>5335</v>
      </c>
      <c r="C126" s="45" t="s">
        <v>5478</v>
      </c>
    </row>
    <row r="127" spans="1:3">
      <c r="B127" s="43" t="s">
        <v>5336</v>
      </c>
      <c r="C127" s="45" t="s">
        <v>5478</v>
      </c>
    </row>
    <row r="128" spans="1:3">
      <c r="B128" s="43" t="s">
        <v>5337</v>
      </c>
      <c r="C128" s="45" t="s">
        <v>5479</v>
      </c>
    </row>
    <row r="129" spans="1:3">
      <c r="B129" s="43" t="s">
        <v>5338</v>
      </c>
      <c r="C129" s="45" t="s">
        <v>5479</v>
      </c>
    </row>
    <row r="130" spans="1:3">
      <c r="B130" s="43" t="s">
        <v>5339</v>
      </c>
      <c r="C130" s="45" t="s">
        <v>3867</v>
      </c>
    </row>
    <row r="131" spans="1:3">
      <c r="B131" s="43" t="s">
        <v>5340</v>
      </c>
      <c r="C131" s="45" t="s">
        <v>5480</v>
      </c>
    </row>
    <row r="132" spans="1:3" ht="22.8" hidden="1">
      <c r="A132" s="43">
        <v>3</v>
      </c>
      <c r="B132" s="42" t="s">
        <v>5341</v>
      </c>
      <c r="C132" s="45" t="s">
        <v>7416</v>
      </c>
    </row>
    <row r="133" spans="1:3" ht="22.8" hidden="1">
      <c r="A133" s="43">
        <v>3</v>
      </c>
      <c r="B133" s="172" t="s">
        <v>6759</v>
      </c>
      <c r="C133" s="45" t="s">
        <v>5481</v>
      </c>
    </row>
    <row r="134" spans="1:3" ht="22.8" hidden="1">
      <c r="A134" s="43">
        <v>3</v>
      </c>
      <c r="B134" s="42" t="s">
        <v>5342</v>
      </c>
      <c r="C134" s="45" t="s">
        <v>5481</v>
      </c>
    </row>
    <row r="135" spans="1:3" ht="22.8" hidden="1">
      <c r="A135" s="43">
        <v>4</v>
      </c>
      <c r="B135" s="42" t="s">
        <v>5343</v>
      </c>
      <c r="C135" s="45" t="s">
        <v>5482</v>
      </c>
    </row>
    <row r="136" spans="1:3" ht="22.8" hidden="1">
      <c r="A136" s="43">
        <v>4</v>
      </c>
      <c r="B136" s="42" t="s">
        <v>5344</v>
      </c>
      <c r="C136" s="45" t="s">
        <v>5482</v>
      </c>
    </row>
    <row r="137" spans="1:3" ht="22.8" hidden="1">
      <c r="A137" s="43">
        <v>3</v>
      </c>
      <c r="B137" s="42" t="s">
        <v>5345</v>
      </c>
      <c r="C137" s="45" t="s">
        <v>5483</v>
      </c>
    </row>
    <row r="138" spans="1:3" ht="22.8" hidden="1">
      <c r="A138" s="43">
        <v>2</v>
      </c>
      <c r="B138" s="42" t="s">
        <v>5346</v>
      </c>
      <c r="C138" s="45" t="s">
        <v>5484</v>
      </c>
    </row>
    <row r="139" spans="1:3">
      <c r="B139" s="43" t="s">
        <v>5526</v>
      </c>
      <c r="C139" s="45" t="s">
        <v>5485</v>
      </c>
    </row>
    <row r="140" spans="1:3">
      <c r="B140" s="43" t="s">
        <v>5347</v>
      </c>
      <c r="C140" s="45" t="s">
        <v>5486</v>
      </c>
    </row>
    <row r="141" spans="1:3" ht="22.8" hidden="1">
      <c r="A141" s="43">
        <v>2</v>
      </c>
      <c r="B141" s="42" t="s">
        <v>5348</v>
      </c>
      <c r="C141" s="45" t="s">
        <v>5487</v>
      </c>
    </row>
    <row r="142" spans="1:3" ht="22.8" hidden="1">
      <c r="A142" s="43">
        <v>3</v>
      </c>
      <c r="B142" s="42" t="s">
        <v>5349</v>
      </c>
      <c r="C142" s="45" t="s">
        <v>5488</v>
      </c>
    </row>
    <row r="143" spans="1:3" ht="22.8" hidden="1">
      <c r="A143" s="43">
        <v>2</v>
      </c>
      <c r="B143" s="42" t="s">
        <v>5350</v>
      </c>
      <c r="C143" s="45" t="s">
        <v>5326</v>
      </c>
    </row>
    <row r="144" spans="1:3">
      <c r="B144" s="43" t="s">
        <v>5351</v>
      </c>
      <c r="C144" s="45" t="s">
        <v>5490</v>
      </c>
    </row>
    <row r="145" spans="1:3" ht="22.8" hidden="1">
      <c r="A145" s="43">
        <v>3</v>
      </c>
      <c r="B145" s="176" t="s">
        <v>5352</v>
      </c>
      <c r="C145" s="45" t="s">
        <v>5491</v>
      </c>
    </row>
    <row r="146" spans="1:3">
      <c r="B146" s="43" t="s">
        <v>5353</v>
      </c>
      <c r="C146" s="45" t="s">
        <v>5492</v>
      </c>
    </row>
    <row r="147" spans="1:3" ht="22.8" hidden="1">
      <c r="A147" s="43">
        <v>2</v>
      </c>
      <c r="B147" s="42" t="s">
        <v>5354</v>
      </c>
      <c r="C147" s="45" t="s">
        <v>5493</v>
      </c>
    </row>
    <row r="148" spans="1:3">
      <c r="B148" s="43" t="s">
        <v>5355</v>
      </c>
      <c r="C148" s="45" t="s">
        <v>5493</v>
      </c>
    </row>
    <row r="149" spans="1:3" ht="22.8" hidden="1">
      <c r="A149" s="43">
        <v>3</v>
      </c>
      <c r="B149" s="42" t="s">
        <v>5356</v>
      </c>
      <c r="C149" s="45" t="s">
        <v>5494</v>
      </c>
    </row>
    <row r="150" spans="1:3" ht="22.8" hidden="1">
      <c r="A150" s="43">
        <v>4</v>
      </c>
      <c r="B150" s="42" t="s">
        <v>5357</v>
      </c>
      <c r="C150" s="45" t="s">
        <v>5495</v>
      </c>
    </row>
    <row r="151" spans="1:3" ht="22.8" hidden="1">
      <c r="A151" s="43">
        <v>3</v>
      </c>
      <c r="B151" s="42" t="s">
        <v>5358</v>
      </c>
      <c r="C151" s="45" t="s">
        <v>5496</v>
      </c>
    </row>
    <row r="152" spans="1:3">
      <c r="B152" s="43" t="s">
        <v>5359</v>
      </c>
      <c r="C152" s="45" t="s">
        <v>5497</v>
      </c>
    </row>
    <row r="153" spans="1:3" ht="22.8" hidden="1">
      <c r="A153" s="43">
        <v>3</v>
      </c>
      <c r="B153" s="42" t="s">
        <v>5360</v>
      </c>
      <c r="C153" s="45" t="s">
        <v>5498</v>
      </c>
    </row>
    <row r="154" spans="1:3">
      <c r="B154" s="43" t="s">
        <v>5361</v>
      </c>
      <c r="C154" s="45" t="s">
        <v>5499</v>
      </c>
    </row>
    <row r="155" spans="1:3" ht="22.8" hidden="1">
      <c r="A155" s="43">
        <v>3</v>
      </c>
      <c r="B155" s="42" t="s">
        <v>5362</v>
      </c>
      <c r="C155" s="45" t="s">
        <v>7417</v>
      </c>
    </row>
    <row r="156" spans="1:3" ht="22.8" hidden="1">
      <c r="A156" s="43">
        <v>4</v>
      </c>
      <c r="B156" s="42" t="s">
        <v>5363</v>
      </c>
      <c r="C156" s="45" t="s">
        <v>5501</v>
      </c>
    </row>
    <row r="157" spans="1:3">
      <c r="B157" s="43" t="s">
        <v>5364</v>
      </c>
      <c r="C157" s="45" t="s">
        <v>5500</v>
      </c>
    </row>
    <row r="158" spans="1:3">
      <c r="B158" s="43" t="s">
        <v>5365</v>
      </c>
      <c r="C158" s="45" t="s">
        <v>5501</v>
      </c>
    </row>
    <row r="159" spans="1:3" ht="22.8" hidden="1">
      <c r="A159" s="43">
        <v>3</v>
      </c>
      <c r="B159" s="42" t="s">
        <v>5366</v>
      </c>
      <c r="C159" s="45" t="s">
        <v>5502</v>
      </c>
    </row>
    <row r="160" spans="1:3" ht="22.8" hidden="1">
      <c r="A160" s="43">
        <v>3</v>
      </c>
      <c r="B160" s="42" t="s">
        <v>5367</v>
      </c>
      <c r="C160" s="45" t="s">
        <v>5503</v>
      </c>
    </row>
    <row r="161" spans="1:3" ht="22.8" hidden="1">
      <c r="A161" s="43">
        <v>3</v>
      </c>
      <c r="B161" s="42" t="s">
        <v>5368</v>
      </c>
      <c r="C161" s="45" t="s">
        <v>5504</v>
      </c>
    </row>
    <row r="162" spans="1:3">
      <c r="B162" s="43" t="s">
        <v>5369</v>
      </c>
      <c r="C162" s="45" t="s">
        <v>5505</v>
      </c>
    </row>
    <row r="163" spans="1:3">
      <c r="B163" s="43" t="s">
        <v>5370</v>
      </c>
      <c r="C163" s="45" t="s">
        <v>5506</v>
      </c>
    </row>
    <row r="164" spans="1:3">
      <c r="B164" s="43" t="s">
        <v>5371</v>
      </c>
      <c r="C164" s="45" t="s">
        <v>5507</v>
      </c>
    </row>
    <row r="165" spans="1:3" ht="22.8" hidden="1">
      <c r="A165" s="43">
        <v>3</v>
      </c>
      <c r="B165" s="42" t="s">
        <v>5372</v>
      </c>
      <c r="C165" s="45" t="s">
        <v>5508</v>
      </c>
    </row>
    <row r="166" spans="1:3" ht="22.8" hidden="1">
      <c r="A166" s="43">
        <v>3</v>
      </c>
      <c r="B166" s="42" t="s">
        <v>5373</v>
      </c>
      <c r="C166" s="45" t="s">
        <v>5473</v>
      </c>
    </row>
    <row r="167" spans="1:3" ht="22.8" hidden="1">
      <c r="A167" s="43">
        <v>3</v>
      </c>
      <c r="B167" s="42" t="s">
        <v>5374</v>
      </c>
      <c r="C167" s="45" t="s">
        <v>5509</v>
      </c>
    </row>
    <row r="168" spans="1:3" ht="22.8" hidden="1">
      <c r="A168" s="43">
        <v>3</v>
      </c>
      <c r="B168" s="42" t="s">
        <v>5375</v>
      </c>
      <c r="C168" s="45" t="s">
        <v>5510</v>
      </c>
    </row>
    <row r="169" spans="1:3" ht="22.8" hidden="1">
      <c r="A169" s="43">
        <v>3</v>
      </c>
      <c r="B169" s="42" t="s">
        <v>5376</v>
      </c>
      <c r="C169" s="45" t="s">
        <v>5511</v>
      </c>
    </row>
    <row r="170" spans="1:3" ht="22.8" hidden="1">
      <c r="A170" s="43">
        <v>4</v>
      </c>
      <c r="B170" s="42" t="s">
        <v>5377</v>
      </c>
      <c r="C170" s="45" t="s">
        <v>5489</v>
      </c>
    </row>
    <row r="171" spans="1:3" ht="22.8" hidden="1">
      <c r="A171" s="43">
        <v>3</v>
      </c>
      <c r="B171" s="42" t="s">
        <v>5378</v>
      </c>
      <c r="C171" s="45" t="s">
        <v>7422</v>
      </c>
    </row>
    <row r="172" spans="1:3" hidden="1">
      <c r="A172" s="43">
        <v>3</v>
      </c>
      <c r="B172" s="44" t="s">
        <v>5380</v>
      </c>
      <c r="C172" s="45" t="s">
        <v>5512</v>
      </c>
    </row>
    <row r="173" spans="1:3" ht="22.8" hidden="1">
      <c r="A173" s="43">
        <v>3</v>
      </c>
      <c r="B173" s="42" t="s">
        <v>5379</v>
      </c>
      <c r="C173" s="45" t="s">
        <v>5513</v>
      </c>
    </row>
    <row r="174" spans="1:3" ht="22.8" hidden="1">
      <c r="A174" s="43">
        <v>3</v>
      </c>
      <c r="B174" s="42" t="s">
        <v>6754</v>
      </c>
      <c r="C174" s="45" t="s">
        <v>6755</v>
      </c>
    </row>
    <row r="175" spans="1:3">
      <c r="B175" s="43" t="s">
        <v>6756</v>
      </c>
      <c r="C175" s="45" t="s">
        <v>6755</v>
      </c>
    </row>
    <row r="176" spans="1:3">
      <c r="B176" s="43" t="s">
        <v>6758</v>
      </c>
      <c r="C176" s="45" t="s">
        <v>6757</v>
      </c>
    </row>
    <row r="177" spans="1:3" ht="22.8" hidden="1">
      <c r="A177" s="43">
        <v>3</v>
      </c>
      <c r="B177" s="42" t="s">
        <v>6857</v>
      </c>
      <c r="C177" s="45" t="s">
        <v>6862</v>
      </c>
    </row>
    <row r="178" spans="1:3" ht="22.8" hidden="1">
      <c r="A178" s="43">
        <v>3</v>
      </c>
      <c r="B178" s="42" t="s">
        <v>6858</v>
      </c>
      <c r="C178" s="45" t="s">
        <v>6862</v>
      </c>
    </row>
    <row r="179" spans="1:3">
      <c r="B179" s="43" t="s">
        <v>6859</v>
      </c>
      <c r="C179" s="45" t="s">
        <v>6953</v>
      </c>
    </row>
    <row r="180" spans="1:3">
      <c r="B180" s="43" t="s">
        <v>6860</v>
      </c>
      <c r="C180" s="45" t="s">
        <v>6861</v>
      </c>
    </row>
    <row r="181" spans="1:3">
      <c r="B181" s="43" t="s">
        <v>5318</v>
      </c>
      <c r="C181" s="45" t="s">
        <v>6949</v>
      </c>
    </row>
    <row r="182" spans="1:3">
      <c r="B182" s="43" t="s">
        <v>5319</v>
      </c>
      <c r="C182" s="45" t="s">
        <v>6950</v>
      </c>
    </row>
    <row r="183" spans="1:3" ht="22.8" hidden="1">
      <c r="A183" s="43">
        <v>3</v>
      </c>
      <c r="B183" s="172" t="s">
        <v>6947</v>
      </c>
      <c r="C183" s="45" t="s">
        <v>6951</v>
      </c>
    </row>
    <row r="184" spans="1:3">
      <c r="B184" s="43" t="s">
        <v>6948</v>
      </c>
      <c r="C184" s="45" t="s">
        <v>6952</v>
      </c>
    </row>
    <row r="185" spans="1:3">
      <c r="B185" s="43" t="s">
        <v>6976</v>
      </c>
      <c r="C185" s="45" t="s">
        <v>6988</v>
      </c>
    </row>
    <row r="186" spans="1:3">
      <c r="B186" s="43" t="s">
        <v>6977</v>
      </c>
      <c r="C186" s="45" t="s">
        <v>6989</v>
      </c>
    </row>
    <row r="187" spans="1:3">
      <c r="B187" s="43" t="s">
        <v>6978</v>
      </c>
      <c r="C187" s="45" t="s">
        <v>6990</v>
      </c>
    </row>
    <row r="188" spans="1:3">
      <c r="B188" s="43" t="s">
        <v>6979</v>
      </c>
      <c r="C188" s="45" t="s">
        <v>6991</v>
      </c>
    </row>
    <row r="189" spans="1:3">
      <c r="B189" s="43" t="s">
        <v>6980</v>
      </c>
      <c r="C189" s="45" t="s">
        <v>6992</v>
      </c>
    </row>
    <row r="190" spans="1:3">
      <c r="B190" s="43" t="s">
        <v>6981</v>
      </c>
      <c r="C190" s="45" t="s">
        <v>6993</v>
      </c>
    </row>
    <row r="191" spans="1:3">
      <c r="B191" s="43" t="s">
        <v>6982</v>
      </c>
      <c r="C191" s="45" t="s">
        <v>6994</v>
      </c>
    </row>
    <row r="192" spans="1:3">
      <c r="B192" s="43" t="s">
        <v>6983</v>
      </c>
      <c r="C192" s="45" t="s">
        <v>6995</v>
      </c>
    </row>
    <row r="193" spans="1:3">
      <c r="B193" s="43" t="s">
        <v>6984</v>
      </c>
      <c r="C193" s="45" t="s">
        <v>6996</v>
      </c>
    </row>
    <row r="194" spans="1:3">
      <c r="B194" s="43" t="s">
        <v>6985</v>
      </c>
      <c r="C194" s="45" t="s">
        <v>6997</v>
      </c>
    </row>
    <row r="195" spans="1:3">
      <c r="B195" s="43" t="s">
        <v>6986</v>
      </c>
      <c r="C195" s="45" t="s">
        <v>6998</v>
      </c>
    </row>
    <row r="196" spans="1:3">
      <c r="B196" s="43" t="s">
        <v>6987</v>
      </c>
      <c r="C196" s="45" t="s">
        <v>6999</v>
      </c>
    </row>
    <row r="197" spans="1:3">
      <c r="B197" s="43" t="s">
        <v>7000</v>
      </c>
      <c r="C197" s="45" t="s">
        <v>7014</v>
      </c>
    </row>
    <row r="198" spans="1:3">
      <c r="B198" s="43" t="s">
        <v>7001</v>
      </c>
      <c r="C198" s="45" t="s">
        <v>7015</v>
      </c>
    </row>
    <row r="199" spans="1:3">
      <c r="B199" s="43" t="s">
        <v>7002</v>
      </c>
      <c r="C199" s="45" t="s">
        <v>7016</v>
      </c>
    </row>
    <row r="200" spans="1:3" ht="22.8" hidden="1">
      <c r="A200" s="43">
        <v>3</v>
      </c>
      <c r="B200" s="42" t="s">
        <v>7003</v>
      </c>
      <c r="C200" s="45" t="s">
        <v>7017</v>
      </c>
    </row>
    <row r="201" spans="1:3">
      <c r="B201" s="43" t="s">
        <v>6983</v>
      </c>
      <c r="C201" s="45" t="s">
        <v>6995</v>
      </c>
    </row>
    <row r="202" spans="1:3">
      <c r="B202" s="43" t="s">
        <v>7004</v>
      </c>
      <c r="C202" s="45" t="s">
        <v>7018</v>
      </c>
    </row>
    <row r="203" spans="1:3">
      <c r="B203" s="43" t="s">
        <v>7005</v>
      </c>
      <c r="C203" s="45" t="s">
        <v>7019</v>
      </c>
    </row>
    <row r="204" spans="1:3" ht="22.8" hidden="1">
      <c r="A204" s="43">
        <v>4</v>
      </c>
      <c r="B204" s="42" t="s">
        <v>7006</v>
      </c>
      <c r="C204" s="45" t="s">
        <v>7020</v>
      </c>
    </row>
    <row r="205" spans="1:3">
      <c r="B205" s="43" t="s">
        <v>7007</v>
      </c>
      <c r="C205" s="45" t="s">
        <v>7021</v>
      </c>
    </row>
    <row r="206" spans="1:3">
      <c r="B206" s="43" t="s">
        <v>7008</v>
      </c>
      <c r="C206" s="45" t="s">
        <v>7022</v>
      </c>
    </row>
    <row r="207" spans="1:3">
      <c r="B207" s="43" t="s">
        <v>7009</v>
      </c>
      <c r="C207" s="45" t="s">
        <v>7023</v>
      </c>
    </row>
    <row r="208" spans="1:3">
      <c r="B208" s="43" t="s">
        <v>5267</v>
      </c>
      <c r="C208" s="45" t="s">
        <v>7024</v>
      </c>
    </row>
    <row r="209" spans="1:3">
      <c r="B209" s="43" t="s">
        <v>7010</v>
      </c>
      <c r="C209" s="45" t="s">
        <v>7025</v>
      </c>
    </row>
    <row r="210" spans="1:3" ht="22.8" hidden="1">
      <c r="A210" s="43">
        <v>3</v>
      </c>
      <c r="B210" s="42" t="s">
        <v>7011</v>
      </c>
      <c r="C210" s="45" t="s">
        <v>7418</v>
      </c>
    </row>
    <row r="211" spans="1:3">
      <c r="B211" s="43" t="s">
        <v>7012</v>
      </c>
      <c r="C211" s="45" t="s">
        <v>7026</v>
      </c>
    </row>
    <row r="212" spans="1:3">
      <c r="B212" s="43" t="s">
        <v>7013</v>
      </c>
      <c r="C212" s="45" t="s">
        <v>7027</v>
      </c>
    </row>
    <row r="213" spans="1:3" ht="22.8" hidden="1">
      <c r="A213" s="43">
        <v>3</v>
      </c>
      <c r="B213" s="42" t="s">
        <v>7028</v>
      </c>
      <c r="C213" s="45" t="s">
        <v>7045</v>
      </c>
    </row>
    <row r="214" spans="1:3" ht="22.8" hidden="1">
      <c r="A214" s="43">
        <v>3</v>
      </c>
      <c r="B214" s="42" t="s">
        <v>7029</v>
      </c>
      <c r="C214" s="45" t="s">
        <v>7046</v>
      </c>
    </row>
    <row r="215" spans="1:3" ht="22.8" hidden="1">
      <c r="A215" s="43">
        <v>3</v>
      </c>
      <c r="B215" s="42" t="s">
        <v>7030</v>
      </c>
      <c r="C215" s="45" t="s">
        <v>7047</v>
      </c>
    </row>
    <row r="216" spans="1:3">
      <c r="B216" s="43" t="s">
        <v>7031</v>
      </c>
      <c r="C216" s="45" t="s">
        <v>7048</v>
      </c>
    </row>
    <row r="217" spans="1:3">
      <c r="B217" s="43" t="s">
        <v>7034</v>
      </c>
      <c r="C217" s="45" t="s">
        <v>7049</v>
      </c>
    </row>
    <row r="218" spans="1:3">
      <c r="B218" s="43" t="s">
        <v>7035</v>
      </c>
      <c r="C218" s="45" t="s">
        <v>7050</v>
      </c>
    </row>
    <row r="219" spans="1:3" ht="22.8" hidden="1">
      <c r="A219" s="43">
        <v>3</v>
      </c>
      <c r="B219" s="42" t="s">
        <v>7036</v>
      </c>
      <c r="C219" s="45" t="s">
        <v>7051</v>
      </c>
    </row>
    <row r="220" spans="1:3">
      <c r="B220" s="43" t="s">
        <v>7419</v>
      </c>
      <c r="C220" s="45" t="s">
        <v>7052</v>
      </c>
    </row>
    <row r="221" spans="1:3">
      <c r="B221" s="175" t="s">
        <v>7037</v>
      </c>
      <c r="C221" s="45" t="s">
        <v>7058</v>
      </c>
    </row>
    <row r="222" spans="1:3">
      <c r="B222" s="43" t="s">
        <v>7038</v>
      </c>
      <c r="C222" s="45" t="s">
        <v>7053</v>
      </c>
    </row>
    <row r="223" spans="1:3">
      <c r="B223" s="43" t="s">
        <v>7039</v>
      </c>
      <c r="C223" s="45" t="s">
        <v>7054</v>
      </c>
    </row>
    <row r="224" spans="1:3">
      <c r="B224" s="43" t="s">
        <v>7040</v>
      </c>
      <c r="C224" s="45" t="s">
        <v>7055</v>
      </c>
    </row>
    <row r="225" spans="2:3">
      <c r="B225" s="43" t="s">
        <v>7041</v>
      </c>
      <c r="C225" s="45" t="s">
        <v>7055</v>
      </c>
    </row>
    <row r="226" spans="2:3">
      <c r="B226" s="43" t="s">
        <v>7042</v>
      </c>
      <c r="C226" s="45" t="s">
        <v>7050</v>
      </c>
    </row>
    <row r="227" spans="2:3">
      <c r="B227" s="43" t="s">
        <v>7043</v>
      </c>
      <c r="C227" s="45" t="s">
        <v>7056</v>
      </c>
    </row>
    <row r="228" spans="2:3">
      <c r="B228" s="43" t="s">
        <v>7044</v>
      </c>
      <c r="C228" s="45" t="s">
        <v>7057</v>
      </c>
    </row>
    <row r="229" spans="2:3">
      <c r="B229" s="43" t="s">
        <v>7059</v>
      </c>
      <c r="C229" s="45" t="s">
        <v>7075</v>
      </c>
    </row>
    <row r="230" spans="2:3">
      <c r="B230" s="43" t="s">
        <v>7060</v>
      </c>
      <c r="C230" s="45" t="s">
        <v>7076</v>
      </c>
    </row>
    <row r="231" spans="2:3">
      <c r="B231" s="43" t="s">
        <v>7061</v>
      </c>
      <c r="C231" s="45" t="s">
        <v>7077</v>
      </c>
    </row>
    <row r="232" spans="2:3">
      <c r="B232" s="43" t="s">
        <v>7062</v>
      </c>
      <c r="C232" s="45" t="s">
        <v>7078</v>
      </c>
    </row>
    <row r="233" spans="2:3">
      <c r="B233" s="43" t="s">
        <v>7063</v>
      </c>
      <c r="C233" s="45" t="s">
        <v>7078</v>
      </c>
    </row>
    <row r="234" spans="2:3">
      <c r="B234" s="43" t="s">
        <v>7064</v>
      </c>
      <c r="C234" s="45" t="s">
        <v>7045</v>
      </c>
    </row>
    <row r="235" spans="2:3">
      <c r="B235" s="43" t="s">
        <v>7065</v>
      </c>
      <c r="C235" s="45" t="s">
        <v>7079</v>
      </c>
    </row>
    <row r="236" spans="2:3">
      <c r="B236" s="43" t="s">
        <v>7066</v>
      </c>
      <c r="C236" s="45" t="s">
        <v>7080</v>
      </c>
    </row>
    <row r="237" spans="2:3">
      <c r="B237" s="43" t="s">
        <v>7067</v>
      </c>
      <c r="C237" s="45" t="s">
        <v>7081</v>
      </c>
    </row>
    <row r="238" spans="2:3">
      <c r="B238" s="43" t="s">
        <v>7068</v>
      </c>
      <c r="C238" s="45" t="s">
        <v>7081</v>
      </c>
    </row>
    <row r="239" spans="2:3">
      <c r="B239" s="43" t="s">
        <v>7069</v>
      </c>
      <c r="C239" s="45" t="s">
        <v>7081</v>
      </c>
    </row>
    <row r="240" spans="2:3">
      <c r="B240" s="43" t="s">
        <v>7070</v>
      </c>
      <c r="C240" s="45" t="s">
        <v>7082</v>
      </c>
    </row>
    <row r="241" spans="1:3">
      <c r="B241" s="43" t="s">
        <v>7071</v>
      </c>
      <c r="C241" s="45" t="s">
        <v>6994</v>
      </c>
    </row>
    <row r="242" spans="1:3" ht="22.8" hidden="1">
      <c r="A242" s="43">
        <v>4</v>
      </c>
      <c r="B242" s="172" t="s">
        <v>7072</v>
      </c>
      <c r="C242" s="45" t="s">
        <v>6988</v>
      </c>
    </row>
    <row r="243" spans="1:3">
      <c r="B243" s="43" t="s">
        <v>7073</v>
      </c>
      <c r="C243" s="45" t="s">
        <v>7083</v>
      </c>
    </row>
    <row r="244" spans="1:3">
      <c r="B244" s="43" t="s">
        <v>7074</v>
      </c>
      <c r="C244" s="45" t="s">
        <v>7084</v>
      </c>
    </row>
    <row r="245" spans="1:3" ht="22.8" hidden="1">
      <c r="A245" s="43">
        <v>4</v>
      </c>
      <c r="B245" s="42" t="s">
        <v>7085</v>
      </c>
      <c r="C245" s="45" t="s">
        <v>7096</v>
      </c>
    </row>
    <row r="246" spans="1:3">
      <c r="B246" s="43" t="s">
        <v>7086</v>
      </c>
      <c r="C246" s="45" t="s">
        <v>7097</v>
      </c>
    </row>
    <row r="247" spans="1:3" ht="22.8" hidden="1">
      <c r="A247" s="43">
        <v>3</v>
      </c>
      <c r="B247" s="42" t="s">
        <v>7087</v>
      </c>
      <c r="C247" s="45" t="s">
        <v>7098</v>
      </c>
    </row>
    <row r="248" spans="1:3">
      <c r="B248" s="43" t="s">
        <v>7088</v>
      </c>
      <c r="C248" s="45" t="s">
        <v>7099</v>
      </c>
    </row>
    <row r="249" spans="1:3">
      <c r="B249" s="43" t="s">
        <v>7089</v>
      </c>
      <c r="C249" s="45" t="s">
        <v>7100</v>
      </c>
    </row>
    <row r="250" spans="1:3" ht="22.8" hidden="1">
      <c r="A250" s="43">
        <v>4</v>
      </c>
      <c r="B250" s="42" t="s">
        <v>7090</v>
      </c>
      <c r="C250" s="45" t="s">
        <v>7740</v>
      </c>
    </row>
    <row r="251" spans="1:3">
      <c r="B251" s="43" t="s">
        <v>7091</v>
      </c>
      <c r="C251" s="45" t="s">
        <v>7101</v>
      </c>
    </row>
    <row r="252" spans="1:3">
      <c r="B252" s="43" t="s">
        <v>7092</v>
      </c>
      <c r="C252" s="45" t="s">
        <v>7097</v>
      </c>
    </row>
    <row r="253" spans="1:3">
      <c r="B253" s="43" t="s">
        <v>7093</v>
      </c>
      <c r="C253" s="45" t="s">
        <v>7104</v>
      </c>
    </row>
    <row r="254" spans="1:3">
      <c r="B254" s="43" t="s">
        <v>7094</v>
      </c>
      <c r="C254" s="45" t="s">
        <v>7102</v>
      </c>
    </row>
    <row r="255" spans="1:3" ht="22.8" hidden="1">
      <c r="A255" s="43">
        <v>3</v>
      </c>
      <c r="B255" s="172" t="s">
        <v>7095</v>
      </c>
      <c r="C255" s="45" t="s">
        <v>7103</v>
      </c>
    </row>
    <row r="256" spans="1:3">
      <c r="B256" s="43" t="s">
        <v>7105</v>
      </c>
      <c r="C256" s="45" t="s">
        <v>7125</v>
      </c>
    </row>
    <row r="257" spans="1:3" ht="22.8" hidden="1">
      <c r="A257" s="43">
        <v>3</v>
      </c>
      <c r="B257" s="42" t="s">
        <v>7106</v>
      </c>
      <c r="C257" s="45" t="s">
        <v>7024</v>
      </c>
    </row>
    <row r="258" spans="1:3">
      <c r="B258" s="43" t="s">
        <v>7107</v>
      </c>
      <c r="C258" s="45" t="s">
        <v>7126</v>
      </c>
    </row>
    <row r="259" spans="1:3">
      <c r="B259" s="43" t="s">
        <v>7108</v>
      </c>
      <c r="C259" s="45" t="s">
        <v>7126</v>
      </c>
    </row>
    <row r="260" spans="1:3">
      <c r="B260" s="43" t="s">
        <v>7109</v>
      </c>
      <c r="C260" s="45" t="s">
        <v>7127</v>
      </c>
    </row>
    <row r="261" spans="1:3">
      <c r="B261" s="43" t="s">
        <v>7110</v>
      </c>
      <c r="C261" s="45" t="s">
        <v>7128</v>
      </c>
    </row>
    <row r="262" spans="1:3">
      <c r="B262" s="43" t="s">
        <v>7111</v>
      </c>
      <c r="C262" s="45" t="s">
        <v>7020</v>
      </c>
    </row>
    <row r="263" spans="1:3">
      <c r="B263" s="43" t="s">
        <v>7112</v>
      </c>
      <c r="C263" s="45" t="s">
        <v>7025</v>
      </c>
    </row>
    <row r="264" spans="1:3">
      <c r="B264" s="43" t="s">
        <v>7113</v>
      </c>
      <c r="C264" s="45" t="s">
        <v>7129</v>
      </c>
    </row>
    <row r="265" spans="1:3">
      <c r="B265" s="43" t="s">
        <v>7114</v>
      </c>
      <c r="C265" s="45" t="s">
        <v>6993</v>
      </c>
    </row>
    <row r="266" spans="1:3" ht="22.8" hidden="1">
      <c r="A266" s="43">
        <v>3</v>
      </c>
      <c r="B266" s="42" t="s">
        <v>7115</v>
      </c>
      <c r="C266" s="45" t="s">
        <v>7024</v>
      </c>
    </row>
    <row r="267" spans="1:3">
      <c r="B267" s="43" t="s">
        <v>7116</v>
      </c>
      <c r="C267" s="45" t="s">
        <v>7130</v>
      </c>
    </row>
    <row r="268" spans="1:3" ht="22.8" hidden="1">
      <c r="A268" s="43">
        <v>3</v>
      </c>
      <c r="B268" s="42" t="s">
        <v>7117</v>
      </c>
      <c r="C268" s="45" t="s">
        <v>7047</v>
      </c>
    </row>
    <row r="269" spans="1:3" ht="22.8" hidden="1">
      <c r="A269" s="43">
        <v>4</v>
      </c>
      <c r="B269" s="42" t="s">
        <v>7118</v>
      </c>
      <c r="C269" s="45" t="s">
        <v>7131</v>
      </c>
    </row>
    <row r="270" spans="1:3">
      <c r="B270" s="43" t="s">
        <v>7119</v>
      </c>
      <c r="C270" s="45" t="s">
        <v>6998</v>
      </c>
    </row>
    <row r="271" spans="1:3">
      <c r="B271" s="43" t="s">
        <v>7120</v>
      </c>
      <c r="C271" s="45" t="s">
        <v>7132</v>
      </c>
    </row>
    <row r="272" spans="1:3">
      <c r="B272" s="43" t="s">
        <v>7121</v>
      </c>
      <c r="C272" s="45" t="s">
        <v>7133</v>
      </c>
    </row>
    <row r="273" spans="1:3">
      <c r="B273" s="43" t="s">
        <v>7122</v>
      </c>
      <c r="C273" s="45" t="s">
        <v>7420</v>
      </c>
    </row>
    <row r="274" spans="1:3" ht="22.8" hidden="1">
      <c r="A274" s="43">
        <v>3</v>
      </c>
      <c r="B274" s="42" t="s">
        <v>7123</v>
      </c>
      <c r="C274" s="45" t="s">
        <v>7134</v>
      </c>
    </row>
    <row r="275" spans="1:3">
      <c r="B275" s="43" t="s">
        <v>7124</v>
      </c>
      <c r="C275" s="45" t="s">
        <v>7135</v>
      </c>
    </row>
    <row r="276" spans="1:3">
      <c r="B276" s="43" t="s">
        <v>7136</v>
      </c>
      <c r="C276" s="45" t="s">
        <v>7160</v>
      </c>
    </row>
    <row r="277" spans="1:3">
      <c r="B277" s="43" t="s">
        <v>7137</v>
      </c>
      <c r="C277" s="45" t="s">
        <v>7161</v>
      </c>
    </row>
    <row r="278" spans="1:3">
      <c r="B278" s="43" t="s">
        <v>7138</v>
      </c>
      <c r="C278" s="45" t="s">
        <v>7162</v>
      </c>
    </row>
    <row r="279" spans="1:3">
      <c r="B279" s="43" t="s">
        <v>7139</v>
      </c>
      <c r="C279" s="45" t="s">
        <v>7163</v>
      </c>
    </row>
    <row r="280" spans="1:3">
      <c r="B280" s="43" t="s">
        <v>7140</v>
      </c>
      <c r="C280" s="45" t="s">
        <v>6992</v>
      </c>
    </row>
    <row r="281" spans="1:3">
      <c r="B281" s="43" t="s">
        <v>7141</v>
      </c>
      <c r="C281" s="45" t="s">
        <v>7164</v>
      </c>
    </row>
    <row r="282" spans="1:3" ht="22.8" hidden="1">
      <c r="A282" s="43">
        <v>3</v>
      </c>
      <c r="B282" s="42" t="s">
        <v>7142</v>
      </c>
      <c r="C282" s="45" t="s">
        <v>7081</v>
      </c>
    </row>
    <row r="283" spans="1:3">
      <c r="B283" s="43" t="s">
        <v>7143</v>
      </c>
      <c r="C283" s="45" t="s">
        <v>7165</v>
      </c>
    </row>
    <row r="284" spans="1:3">
      <c r="B284" s="43" t="s">
        <v>7144</v>
      </c>
      <c r="C284" s="45" t="s">
        <v>7166</v>
      </c>
    </row>
    <row r="285" spans="1:3">
      <c r="B285" s="43" t="s">
        <v>7145</v>
      </c>
      <c r="C285" s="45" t="s">
        <v>7024</v>
      </c>
    </row>
    <row r="286" spans="1:3">
      <c r="B286" s="43" t="s">
        <v>7146</v>
      </c>
      <c r="C286" s="45" t="s">
        <v>7167</v>
      </c>
    </row>
    <row r="287" spans="1:3">
      <c r="B287" s="43" t="s">
        <v>7147</v>
      </c>
      <c r="C287" s="45" t="s">
        <v>7168</v>
      </c>
    </row>
    <row r="288" spans="1:3">
      <c r="B288" s="43" t="s">
        <v>7148</v>
      </c>
      <c r="C288" s="45" t="s">
        <v>7169</v>
      </c>
    </row>
    <row r="289" spans="1:3">
      <c r="B289" s="43" t="s">
        <v>7149</v>
      </c>
      <c r="C289" s="45" t="s">
        <v>7170</v>
      </c>
    </row>
    <row r="290" spans="1:3" ht="22.8" hidden="1">
      <c r="A290" s="43">
        <v>4</v>
      </c>
      <c r="B290" s="42" t="s">
        <v>7150</v>
      </c>
      <c r="C290" s="45" t="s">
        <v>7171</v>
      </c>
    </row>
    <row r="291" spans="1:3">
      <c r="B291" s="43" t="s">
        <v>7151</v>
      </c>
      <c r="C291" s="45" t="s">
        <v>7172</v>
      </c>
    </row>
    <row r="292" spans="1:3">
      <c r="B292" s="43" t="s">
        <v>7152</v>
      </c>
      <c r="C292" s="45" t="s">
        <v>7173</v>
      </c>
    </row>
    <row r="293" spans="1:3">
      <c r="B293" s="43" t="s">
        <v>5320</v>
      </c>
      <c r="C293" s="45" t="s">
        <v>7174</v>
      </c>
    </row>
    <row r="294" spans="1:3">
      <c r="B294" s="43" t="s">
        <v>7153</v>
      </c>
      <c r="C294" s="45" t="s">
        <v>7175</v>
      </c>
    </row>
    <row r="295" spans="1:3">
      <c r="B295" s="43" t="s">
        <v>7154</v>
      </c>
      <c r="C295" s="45" t="s">
        <v>7176</v>
      </c>
    </row>
    <row r="296" spans="1:3" ht="22.8" hidden="1">
      <c r="A296" s="43">
        <v>3</v>
      </c>
      <c r="B296" s="42" t="s">
        <v>7155</v>
      </c>
      <c r="C296" s="45" t="s">
        <v>7177</v>
      </c>
    </row>
    <row r="297" spans="1:3" ht="22.8" hidden="1">
      <c r="A297" s="43">
        <v>3</v>
      </c>
      <c r="B297" s="42" t="s">
        <v>7156</v>
      </c>
      <c r="C297" s="45" t="s">
        <v>7177</v>
      </c>
    </row>
    <row r="298" spans="1:3">
      <c r="B298" s="43" t="s">
        <v>7157</v>
      </c>
      <c r="C298" s="45" t="s">
        <v>7178</v>
      </c>
    </row>
    <row r="299" spans="1:3" ht="22.8" hidden="1">
      <c r="A299" s="43">
        <v>3</v>
      </c>
      <c r="B299" s="42" t="s">
        <v>7158</v>
      </c>
      <c r="C299" s="45" t="s">
        <v>7179</v>
      </c>
    </row>
    <row r="300" spans="1:3">
      <c r="B300" s="43" t="s">
        <v>7159</v>
      </c>
      <c r="C300" s="45" t="s">
        <v>7180</v>
      </c>
    </row>
    <row r="301" spans="1:3">
      <c r="B301" s="43" t="s">
        <v>7396</v>
      </c>
      <c r="C301" s="45" t="s">
        <v>7401</v>
      </c>
    </row>
    <row r="302" spans="1:3">
      <c r="B302" s="43" t="s">
        <v>7397</v>
      </c>
      <c r="C302" s="45" t="s">
        <v>7400</v>
      </c>
    </row>
    <row r="303" spans="1:3">
      <c r="B303" s="43" t="s">
        <v>7398</v>
      </c>
      <c r="C303" s="45" t="s">
        <v>7399</v>
      </c>
    </row>
    <row r="304" spans="1:3">
      <c r="B304" s="43" t="s">
        <v>7402</v>
      </c>
      <c r="C304" s="45" t="s">
        <v>7408</v>
      </c>
    </row>
    <row r="305" spans="1:4">
      <c r="B305" s="43" t="s">
        <v>7403</v>
      </c>
      <c r="C305" s="45" t="s">
        <v>7014</v>
      </c>
    </row>
    <row r="306" spans="1:4">
      <c r="B306" s="43" t="s">
        <v>7404</v>
      </c>
      <c r="C306" s="45" t="s">
        <v>7409</v>
      </c>
    </row>
    <row r="307" spans="1:4">
      <c r="B307" s="45" t="s">
        <v>7405</v>
      </c>
      <c r="C307" s="45" t="s">
        <v>7410</v>
      </c>
    </row>
    <row r="308" spans="1:4">
      <c r="B308" s="43" t="s">
        <v>7406</v>
      </c>
      <c r="C308" s="45" t="s">
        <v>7421</v>
      </c>
    </row>
    <row r="309" spans="1:4">
      <c r="B309" s="43" t="s">
        <v>5355</v>
      </c>
      <c r="C309" s="45" t="s">
        <v>7411</v>
      </c>
    </row>
    <row r="310" spans="1:4">
      <c r="B310" s="43" t="s">
        <v>7407</v>
      </c>
      <c r="C310" s="45" t="s">
        <v>7412</v>
      </c>
    </row>
    <row r="311" spans="1:4">
      <c r="B311" s="43" t="s">
        <v>7413</v>
      </c>
      <c r="C311" s="45" t="s">
        <v>5451</v>
      </c>
    </row>
    <row r="312" spans="1:4">
      <c r="B312" s="43" t="s">
        <v>7414</v>
      </c>
      <c r="C312" s="45" t="s">
        <v>5491</v>
      </c>
    </row>
    <row r="313" spans="1:4" ht="22.8" hidden="1">
      <c r="A313" s="43">
        <v>3</v>
      </c>
      <c r="B313" s="42" t="s">
        <v>7985</v>
      </c>
      <c r="C313" s="45" t="s">
        <v>7986</v>
      </c>
      <c r="D313" s="45" t="s">
        <v>4359</v>
      </c>
    </row>
    <row r="314" spans="1:4" ht="22.8" hidden="1">
      <c r="A314" s="43">
        <v>4</v>
      </c>
      <c r="B314" s="42" t="s">
        <v>7987</v>
      </c>
      <c r="C314" s="45" t="s">
        <v>7988</v>
      </c>
      <c r="D314" s="45" t="s">
        <v>4476</v>
      </c>
    </row>
    <row r="315" spans="1:4" ht="22.8" hidden="1">
      <c r="A315" s="43">
        <v>3</v>
      </c>
      <c r="B315" s="42" t="s">
        <v>7989</v>
      </c>
      <c r="C315" s="45" t="s">
        <v>7990</v>
      </c>
    </row>
    <row r="316" spans="1:4" ht="22.8" hidden="1">
      <c r="A316" s="43">
        <v>3</v>
      </c>
      <c r="B316" s="42" t="s">
        <v>7991</v>
      </c>
      <c r="C316" s="45" t="s">
        <v>7992</v>
      </c>
      <c r="D316" s="45" t="s">
        <v>3979</v>
      </c>
    </row>
    <row r="317" spans="1:4" ht="22.8" hidden="1">
      <c r="A317" s="43">
        <v>3</v>
      </c>
      <c r="B317" s="42" t="s">
        <v>7993</v>
      </c>
      <c r="C317" s="45" t="s">
        <v>7994</v>
      </c>
      <c r="D317" s="45" t="s">
        <v>3982</v>
      </c>
    </row>
    <row r="318" spans="1:4" ht="22.8" hidden="1">
      <c r="A318" s="43">
        <v>3</v>
      </c>
      <c r="B318" s="42" t="s">
        <v>7995</v>
      </c>
      <c r="C318" s="45" t="s">
        <v>7996</v>
      </c>
      <c r="D318" s="45" t="s">
        <v>4014</v>
      </c>
    </row>
    <row r="319" spans="1:4" ht="22.8" hidden="1">
      <c r="A319" s="43">
        <v>3</v>
      </c>
      <c r="B319" s="42" t="s">
        <v>7997</v>
      </c>
      <c r="C319" s="45" t="s">
        <v>7998</v>
      </c>
      <c r="D319" s="45" t="s">
        <v>4083</v>
      </c>
    </row>
    <row r="320" spans="1:4" ht="22.8" hidden="1">
      <c r="A320" s="43">
        <v>3</v>
      </c>
      <c r="B320" s="42" t="s">
        <v>7999</v>
      </c>
      <c r="C320" s="45" t="s">
        <v>8000</v>
      </c>
      <c r="D320" s="45" t="s">
        <v>4212</v>
      </c>
    </row>
    <row r="321" spans="1:6" ht="22.8" hidden="1">
      <c r="A321" s="43">
        <v>3</v>
      </c>
      <c r="B321" s="42" t="s">
        <v>8001</v>
      </c>
      <c r="C321" s="45" t="s">
        <v>8002</v>
      </c>
    </row>
    <row r="322" spans="1:6" ht="22.8" hidden="1">
      <c r="A322" s="43">
        <v>3</v>
      </c>
      <c r="B322" s="42" t="s">
        <v>8003</v>
      </c>
      <c r="C322" s="45" t="s">
        <v>8004</v>
      </c>
      <c r="D322" s="45" t="s">
        <v>4304</v>
      </c>
    </row>
    <row r="323" spans="1:6" ht="22.8" hidden="1">
      <c r="A323" s="43">
        <v>3</v>
      </c>
      <c r="B323" s="42" t="s">
        <v>8005</v>
      </c>
      <c r="C323" s="45" t="s">
        <v>8006</v>
      </c>
      <c r="D323" s="45" t="s">
        <v>4307</v>
      </c>
    </row>
    <row r="324" spans="1:6" ht="22.8" hidden="1">
      <c r="A324" s="43">
        <v>3</v>
      </c>
      <c r="B324" s="42" t="s">
        <v>8007</v>
      </c>
      <c r="C324" s="45" t="s">
        <v>8008</v>
      </c>
      <c r="D324" s="45" t="s">
        <v>4330</v>
      </c>
      <c r="E324" s="45" t="s">
        <v>4331</v>
      </c>
    </row>
    <row r="325" spans="1:6" ht="22.8" hidden="1">
      <c r="A325" s="43">
        <v>3</v>
      </c>
      <c r="B325" s="42" t="s">
        <v>8009</v>
      </c>
      <c r="C325" s="45" t="s">
        <v>8010</v>
      </c>
      <c r="D325" s="45" t="s">
        <v>4467</v>
      </c>
    </row>
    <row r="326" spans="1:6" ht="22.8" hidden="1">
      <c r="A326" s="43">
        <v>3</v>
      </c>
      <c r="B326" s="42" t="s">
        <v>8011</v>
      </c>
      <c r="C326" s="45" t="s">
        <v>8012</v>
      </c>
      <c r="D326" s="45" t="s">
        <v>5124</v>
      </c>
      <c r="E326" s="45" t="s">
        <v>5125</v>
      </c>
    </row>
    <row r="327" spans="1:6" ht="22.8" hidden="1">
      <c r="A327" s="43">
        <v>3</v>
      </c>
      <c r="B327" s="42" t="s">
        <v>8013</v>
      </c>
      <c r="C327" s="45" t="s">
        <v>8014</v>
      </c>
      <c r="D327" s="45" t="s">
        <v>621</v>
      </c>
      <c r="F327" s="45">
        <v>91</v>
      </c>
    </row>
    <row r="328" spans="1:6" ht="22.8" hidden="1">
      <c r="A328" s="43">
        <v>3</v>
      </c>
      <c r="B328" s="42" t="s">
        <v>8015</v>
      </c>
      <c r="C328" s="45" t="s">
        <v>8016</v>
      </c>
      <c r="D328" s="45" t="s">
        <v>1483</v>
      </c>
      <c r="F328" s="45">
        <v>483</v>
      </c>
    </row>
    <row r="329" spans="1:6" ht="22.8" hidden="1">
      <c r="A329" s="43">
        <v>3</v>
      </c>
      <c r="B329" s="42" t="s">
        <v>8017</v>
      </c>
      <c r="C329" s="45" t="s">
        <v>8018</v>
      </c>
      <c r="D329" s="45" t="s">
        <v>1486</v>
      </c>
      <c r="F329" s="45">
        <v>484</v>
      </c>
    </row>
    <row r="330" spans="1:6" ht="22.8" hidden="1">
      <c r="A330" s="43">
        <v>3</v>
      </c>
      <c r="B330" s="42" t="s">
        <v>8019</v>
      </c>
      <c r="C330" s="45" t="s">
        <v>8020</v>
      </c>
      <c r="D330" s="45" t="s">
        <v>1491</v>
      </c>
      <c r="E330" s="45" t="s">
        <v>1492</v>
      </c>
      <c r="F330" s="45">
        <v>486</v>
      </c>
    </row>
    <row r="331" spans="1:6" ht="22.8" hidden="1">
      <c r="A331" s="43">
        <v>3</v>
      </c>
      <c r="B331" s="42" t="s">
        <v>8021</v>
      </c>
      <c r="C331" s="45" t="s">
        <v>8022</v>
      </c>
      <c r="D331" s="45" t="s">
        <v>1649</v>
      </c>
      <c r="F331" s="45">
        <v>542</v>
      </c>
    </row>
    <row r="332" spans="1:6" ht="22.8" hidden="1">
      <c r="A332" s="43">
        <v>3</v>
      </c>
      <c r="B332" s="42" t="s">
        <v>8023</v>
      </c>
      <c r="C332" s="45" t="s">
        <v>8024</v>
      </c>
      <c r="D332" s="45" t="s">
        <v>4622</v>
      </c>
      <c r="F332" s="45">
        <v>733</v>
      </c>
    </row>
    <row r="333" spans="1:6" ht="22.8" hidden="1">
      <c r="A333" s="43">
        <v>3</v>
      </c>
      <c r="B333" s="42" t="s">
        <v>8025</v>
      </c>
      <c r="C333" s="45" t="s">
        <v>8026</v>
      </c>
      <c r="D333" s="45" t="s">
        <v>2249</v>
      </c>
      <c r="F333" s="45">
        <v>827</v>
      </c>
    </row>
    <row r="334" spans="1:6" ht="22.8" hidden="1">
      <c r="A334" s="43">
        <v>3</v>
      </c>
      <c r="B334" s="42" t="s">
        <v>8027</v>
      </c>
      <c r="C334" s="45" t="s">
        <v>8028</v>
      </c>
      <c r="D334" s="45" t="s">
        <v>2497</v>
      </c>
      <c r="F334" s="45">
        <v>912</v>
      </c>
    </row>
    <row r="335" spans="1:6" ht="22.8" hidden="1">
      <c r="A335" s="43">
        <v>3</v>
      </c>
      <c r="B335" s="42" t="s">
        <v>8029</v>
      </c>
      <c r="C335" s="45" t="s">
        <v>8030</v>
      </c>
      <c r="D335" s="45" t="s">
        <v>3816</v>
      </c>
      <c r="F335" s="45">
        <v>1392</v>
      </c>
    </row>
    <row r="336" spans="1:6" ht="22.8" hidden="1">
      <c r="A336" s="43">
        <v>3</v>
      </c>
      <c r="B336" s="42" t="s">
        <v>8031</v>
      </c>
      <c r="C336" s="45" t="s">
        <v>8032</v>
      </c>
      <c r="D336" s="45" t="s">
        <v>3868</v>
      </c>
      <c r="F336" s="45">
        <v>1413</v>
      </c>
    </row>
    <row r="337" spans="1:6" ht="22.8" hidden="1">
      <c r="A337" s="43">
        <v>3</v>
      </c>
      <c r="B337" s="42" t="s">
        <v>8033</v>
      </c>
      <c r="C337" s="45" t="s">
        <v>8034</v>
      </c>
      <c r="F337" s="45">
        <v>1416</v>
      </c>
    </row>
    <row r="338" spans="1:6" ht="22.8" hidden="1">
      <c r="A338" s="43">
        <v>3</v>
      </c>
      <c r="B338" s="42" t="s">
        <v>8035</v>
      </c>
      <c r="C338" s="45" t="s">
        <v>8036</v>
      </c>
      <c r="D338" s="45" t="s">
        <v>769</v>
      </c>
      <c r="F338" s="45">
        <v>143</v>
      </c>
    </row>
    <row r="339" spans="1:6" ht="22.8" hidden="1">
      <c r="A339" s="43">
        <v>4</v>
      </c>
      <c r="B339" s="42" t="s">
        <v>8037</v>
      </c>
      <c r="C339" s="45" t="s">
        <v>8038</v>
      </c>
      <c r="D339" s="45" t="s">
        <v>958</v>
      </c>
      <c r="F339" s="45">
        <v>209</v>
      </c>
    </row>
    <row r="340" spans="1:6" ht="22.8" hidden="1">
      <c r="A340" s="43">
        <v>3</v>
      </c>
      <c r="B340" s="42" t="s">
        <v>8039</v>
      </c>
      <c r="C340" s="45" t="s">
        <v>8040</v>
      </c>
      <c r="F340" s="45">
        <v>227</v>
      </c>
    </row>
    <row r="341" spans="1:6" ht="22.8" hidden="1">
      <c r="A341" s="43">
        <v>3</v>
      </c>
      <c r="B341" s="42" t="s">
        <v>8041</v>
      </c>
      <c r="C341" s="45" t="s">
        <v>8042</v>
      </c>
      <c r="D341" s="45" t="s">
        <v>1134</v>
      </c>
      <c r="F341" s="45">
        <v>356</v>
      </c>
    </row>
    <row r="342" spans="1:6" ht="22.8" hidden="1">
      <c r="A342" s="43">
        <v>3</v>
      </c>
      <c r="B342" s="42" t="s">
        <v>8043</v>
      </c>
      <c r="C342" s="45" t="s">
        <v>8044</v>
      </c>
      <c r="F342" s="45">
        <v>479</v>
      </c>
    </row>
    <row r="343" spans="1:6" ht="22.8" hidden="1">
      <c r="A343" s="43">
        <v>3</v>
      </c>
      <c r="B343" s="42" t="s">
        <v>8045</v>
      </c>
      <c r="C343" s="45" t="s">
        <v>8046</v>
      </c>
      <c r="D343" s="45" t="s">
        <v>364</v>
      </c>
      <c r="E343" s="45" t="s">
        <v>2021</v>
      </c>
      <c r="F343" s="45">
        <v>666</v>
      </c>
    </row>
    <row r="344" spans="1:6" ht="22.8" hidden="1">
      <c r="A344" s="43">
        <v>3</v>
      </c>
      <c r="B344" s="42" t="s">
        <v>8047</v>
      </c>
      <c r="C344" s="45" t="s">
        <v>8048</v>
      </c>
      <c r="D344" s="45" t="s">
        <v>2261</v>
      </c>
      <c r="F344" s="45">
        <v>831</v>
      </c>
    </row>
    <row r="345" spans="1:6" ht="22.8" hidden="1">
      <c r="A345" s="43">
        <v>3</v>
      </c>
      <c r="B345" s="42" t="s">
        <v>8049</v>
      </c>
      <c r="C345" s="45" t="s">
        <v>8050</v>
      </c>
      <c r="D345" s="45" t="s">
        <v>2283</v>
      </c>
      <c r="F345" s="45">
        <v>839</v>
      </c>
    </row>
    <row r="346" spans="1:6" ht="22.8" hidden="1">
      <c r="A346" s="43">
        <v>3</v>
      </c>
      <c r="B346" s="42" t="s">
        <v>8051</v>
      </c>
      <c r="C346" s="45" t="s">
        <v>8052</v>
      </c>
      <c r="D346" s="45" t="s">
        <v>2395</v>
      </c>
      <c r="F346" s="45">
        <v>876</v>
      </c>
    </row>
    <row r="347" spans="1:6" ht="22.8" hidden="1">
      <c r="A347" s="43">
        <v>3</v>
      </c>
      <c r="B347" s="42" t="s">
        <v>8053</v>
      </c>
      <c r="C347" s="45" t="s">
        <v>8054</v>
      </c>
      <c r="D347" s="45" t="s">
        <v>2401</v>
      </c>
      <c r="E347" s="45" t="s">
        <v>2402</v>
      </c>
      <c r="F347" s="45">
        <v>878</v>
      </c>
    </row>
    <row r="348" spans="1:6" ht="22.8" hidden="1">
      <c r="A348" s="43">
        <v>3</v>
      </c>
      <c r="B348" s="42" t="s">
        <v>8055</v>
      </c>
      <c r="C348" s="45" t="s">
        <v>8056</v>
      </c>
      <c r="D348" s="45" t="s">
        <v>2527</v>
      </c>
      <c r="F348" s="45">
        <v>923</v>
      </c>
    </row>
    <row r="349" spans="1:6" ht="22.8" hidden="1">
      <c r="A349" s="43">
        <v>3</v>
      </c>
      <c r="B349" s="42" t="s">
        <v>8057</v>
      </c>
      <c r="C349" s="45" t="s">
        <v>8058</v>
      </c>
      <c r="D349" s="45" t="s">
        <v>3072</v>
      </c>
      <c r="F349" s="45">
        <v>1119</v>
      </c>
    </row>
    <row r="350" spans="1:6" ht="22.8" hidden="1">
      <c r="A350" s="43">
        <v>3</v>
      </c>
      <c r="B350" s="42" t="s">
        <v>8059</v>
      </c>
      <c r="C350" s="45" t="s">
        <v>8060</v>
      </c>
      <c r="D350" s="45" t="s">
        <v>3341</v>
      </c>
      <c r="F350" s="45">
        <v>1214</v>
      </c>
    </row>
    <row r="351" spans="1:6" ht="22.8" hidden="1">
      <c r="A351" s="43">
        <v>3</v>
      </c>
      <c r="B351" s="42" t="s">
        <v>8061</v>
      </c>
      <c r="C351" s="45" t="s">
        <v>8062</v>
      </c>
      <c r="D351" s="45" t="s">
        <v>3344</v>
      </c>
      <c r="F351" s="45">
        <v>1215</v>
      </c>
    </row>
    <row r="352" spans="1:6" ht="22.8" hidden="1">
      <c r="A352" s="43">
        <v>3</v>
      </c>
      <c r="B352" s="42" t="s">
        <v>8063</v>
      </c>
      <c r="C352" s="45" t="s">
        <v>8064</v>
      </c>
      <c r="D352" s="45" t="s">
        <v>4932</v>
      </c>
      <c r="F352" s="45">
        <v>1251</v>
      </c>
    </row>
    <row r="353" spans="1:6" ht="22.8" hidden="1">
      <c r="A353" s="43">
        <v>3</v>
      </c>
      <c r="B353" s="42" t="s">
        <v>8065</v>
      </c>
      <c r="C353" s="45" t="s">
        <v>8066</v>
      </c>
      <c r="D353" s="45" t="s">
        <v>5066</v>
      </c>
      <c r="F353" s="45">
        <v>1301</v>
      </c>
    </row>
    <row r="354" spans="1:6" ht="22.8" hidden="1">
      <c r="A354" s="43">
        <v>3</v>
      </c>
      <c r="B354" s="42" t="s">
        <v>8067</v>
      </c>
      <c r="C354" s="45" t="s">
        <v>8068</v>
      </c>
      <c r="D354" s="45" t="s">
        <v>5086</v>
      </c>
      <c r="F354" s="45">
        <v>1309</v>
      </c>
    </row>
    <row r="355" spans="1:6" ht="22.8" hidden="1">
      <c r="A355" s="43">
        <v>3</v>
      </c>
      <c r="B355" s="42" t="s">
        <v>8069</v>
      </c>
      <c r="C355" s="45" t="s">
        <v>8070</v>
      </c>
      <c r="D355" s="45" t="s">
        <v>7973</v>
      </c>
    </row>
    <row r="356" spans="1:6" ht="22.8" hidden="1">
      <c r="A356" s="43">
        <v>4</v>
      </c>
      <c r="B356" s="42" t="s">
        <v>8071</v>
      </c>
      <c r="C356" s="45" t="s">
        <v>8072</v>
      </c>
    </row>
    <row r="357" spans="1:6" ht="22.8" hidden="1">
      <c r="A357" s="43">
        <v>4</v>
      </c>
      <c r="B357" s="42" t="s">
        <v>8245</v>
      </c>
      <c r="C357" s="45" t="s">
        <v>8248</v>
      </c>
    </row>
    <row r="358" spans="1:6" ht="22.8" hidden="1">
      <c r="A358" s="43">
        <v>4</v>
      </c>
      <c r="B358" s="42" t="s">
        <v>8246</v>
      </c>
      <c r="C358" s="45" t="s">
        <v>8249</v>
      </c>
    </row>
    <row r="359" spans="1:6" ht="22.8" hidden="1">
      <c r="A359" s="43">
        <v>4</v>
      </c>
      <c r="B359" s="42" t="s">
        <v>8247</v>
      </c>
      <c r="C359" s="45" t="s">
        <v>8250</v>
      </c>
    </row>
    <row r="360" spans="1:6" ht="22.8" hidden="1">
      <c r="A360" s="43">
        <v>4</v>
      </c>
      <c r="B360" s="42" t="s">
        <v>8254</v>
      </c>
      <c r="C360" s="45" t="s">
        <v>8252</v>
      </c>
    </row>
    <row r="361" spans="1:6" ht="22.8" hidden="1">
      <c r="A361" s="43">
        <v>4</v>
      </c>
      <c r="B361" s="42" t="s">
        <v>8251</v>
      </c>
      <c r="C361" s="45" t="s">
        <v>8253</v>
      </c>
    </row>
    <row r="362" spans="1:6">
      <c r="B362" s="43" t="s">
        <v>8256</v>
      </c>
      <c r="C362" s="45" t="s">
        <v>8257</v>
      </c>
    </row>
    <row r="363" spans="1:6">
      <c r="B363" s="43" t="s">
        <v>8263</v>
      </c>
      <c r="C363" s="45" t="s">
        <v>8264</v>
      </c>
    </row>
    <row r="364" spans="1:6">
      <c r="B364" s="43" t="s">
        <v>8313</v>
      </c>
      <c r="C364" s="45" t="s">
        <v>8269</v>
      </c>
    </row>
    <row r="365" spans="1:6">
      <c r="B365" s="43" t="s">
        <v>8267</v>
      </c>
      <c r="C365" s="45" t="s">
        <v>8269</v>
      </c>
    </row>
    <row r="366" spans="1:6">
      <c r="B366" s="43" t="s">
        <v>8268</v>
      </c>
      <c r="C366" s="45" t="s">
        <v>8270</v>
      </c>
    </row>
    <row r="367" spans="1:6">
      <c r="B367" s="43" t="s">
        <v>8314</v>
      </c>
      <c r="C367" s="45" t="s">
        <v>8315</v>
      </c>
    </row>
  </sheetData>
  <autoFilter ref="A1:M367">
    <filterColumn colId="0">
      <filters blank="1"/>
    </filterColumn>
  </autoFilter>
  <phoneticPr fontId="5" type="noConversion"/>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dimension ref="A1:AB12"/>
  <sheetViews>
    <sheetView workbookViewId="0">
      <pane ySplit="2" topLeftCell="A3" activePane="bottomLeft" state="frozen"/>
      <selection pane="bottomLeft" activeCell="T16" sqref="T16"/>
    </sheetView>
  </sheetViews>
  <sheetFormatPr defaultRowHeight="14.4"/>
  <cols>
    <col min="1" max="1" width="10.6640625" customWidth="1"/>
    <col min="4" max="4" width="12.33203125" customWidth="1"/>
    <col min="8" max="8" width="4.44140625" customWidth="1"/>
    <col min="15" max="15" width="3.77734375" customWidth="1"/>
    <col min="16" max="16" width="12" customWidth="1"/>
    <col min="17" max="17" width="19.21875" customWidth="1"/>
    <col min="18" max="18" width="8.6640625" customWidth="1"/>
    <col min="19" max="19" width="9.33203125" customWidth="1"/>
    <col min="20" max="20" width="19.88671875" customWidth="1"/>
    <col min="21" max="21" width="15.5546875" customWidth="1"/>
    <col min="23" max="23" width="10.44140625" customWidth="1"/>
    <col min="24" max="24" width="16.109375" customWidth="1"/>
    <col min="26" max="26" width="9.5546875" customWidth="1"/>
    <col min="27" max="27" width="11.33203125" customWidth="1"/>
    <col min="28" max="28" width="16.88671875" customWidth="1"/>
  </cols>
  <sheetData>
    <row r="1" spans="1:28" s="38" customFormat="1">
      <c r="A1" s="584" t="s">
        <v>8770</v>
      </c>
      <c r="B1" s="585"/>
      <c r="C1" s="585"/>
      <c r="D1" s="585"/>
      <c r="E1" s="585"/>
      <c r="F1" s="585"/>
      <c r="G1" s="586"/>
      <c r="I1" s="581" t="s">
        <v>8468</v>
      </c>
      <c r="J1" s="582"/>
      <c r="K1" s="581" t="s">
        <v>8488</v>
      </c>
      <c r="L1" s="583"/>
      <c r="M1" s="582"/>
      <c r="N1" s="382"/>
      <c r="P1" s="244" t="s">
        <v>8726</v>
      </c>
      <c r="Q1" s="245" t="s">
        <v>8607</v>
      </c>
      <c r="R1" s="245" t="s">
        <v>8727</v>
      </c>
      <c r="S1" s="251" t="s">
        <v>8728</v>
      </c>
      <c r="T1" s="246" t="s">
        <v>8729</v>
      </c>
      <c r="U1" s="244" t="s">
        <v>8730</v>
      </c>
      <c r="V1" s="244"/>
      <c r="W1" s="245" t="s">
        <v>8605</v>
      </c>
      <c r="X1" s="245" t="s">
        <v>8657</v>
      </c>
      <c r="Y1" s="245" t="s">
        <v>8658</v>
      </c>
      <c r="Z1" s="251" t="s">
        <v>8731</v>
      </c>
      <c r="AA1" s="245" t="s">
        <v>8661</v>
      </c>
      <c r="AB1" s="247" t="s">
        <v>8663</v>
      </c>
    </row>
    <row r="2" spans="1:28" s="38" customFormat="1" ht="15.6">
      <c r="A2" s="249" t="s">
        <v>8771</v>
      </c>
      <c r="B2" s="249" t="s">
        <v>8772</v>
      </c>
      <c r="C2" s="249" t="s">
        <v>8773</v>
      </c>
      <c r="D2" s="249" t="s">
        <v>8774</v>
      </c>
      <c r="E2" s="249" t="s">
        <v>8775</v>
      </c>
      <c r="F2" s="249" t="s">
        <v>8776</v>
      </c>
      <c r="G2" s="249" t="s">
        <v>8777</v>
      </c>
      <c r="I2" s="248" t="s">
        <v>8520</v>
      </c>
      <c r="J2" s="248" t="s">
        <v>8521</v>
      </c>
      <c r="K2" s="248" t="s">
        <v>8522</v>
      </c>
      <c r="L2" s="248" t="s">
        <v>8523</v>
      </c>
      <c r="M2" s="248" t="s">
        <v>8524</v>
      </c>
      <c r="N2" s="248" t="s">
        <v>8525</v>
      </c>
      <c r="P2" s="245" t="s">
        <v>8606</v>
      </c>
      <c r="Q2" s="245" t="s">
        <v>8608</v>
      </c>
      <c r="R2" s="245" t="s">
        <v>8609</v>
      </c>
      <c r="S2" s="251" t="s">
        <v>8610</v>
      </c>
      <c r="T2" s="250" t="s">
        <v>8611</v>
      </c>
      <c r="U2" s="245" t="s">
        <v>8612</v>
      </c>
      <c r="V2" s="245"/>
      <c r="W2" s="245" t="s">
        <v>8606</v>
      </c>
      <c r="X2" s="245" t="s">
        <v>8529</v>
      </c>
      <c r="Y2" s="245" t="s">
        <v>8659</v>
      </c>
      <c r="Z2" s="251" t="s">
        <v>8660</v>
      </c>
      <c r="AA2" s="245" t="s">
        <v>8662</v>
      </c>
      <c r="AB2" s="247" t="s">
        <v>8664</v>
      </c>
    </row>
    <row r="3" spans="1:28">
      <c r="A3" s="238">
        <v>1</v>
      </c>
      <c r="B3" s="238">
        <v>1E-3</v>
      </c>
      <c r="C3" s="238">
        <v>1E-4</v>
      </c>
      <c r="D3" s="238" t="s">
        <v>8778</v>
      </c>
      <c r="E3" s="238">
        <v>1.5E-3</v>
      </c>
      <c r="F3" s="238">
        <v>1.008E-2</v>
      </c>
      <c r="G3" s="238">
        <v>2.5999999999999998E-4</v>
      </c>
      <c r="I3" s="226">
        <v>1</v>
      </c>
      <c r="J3" s="226">
        <v>10000</v>
      </c>
      <c r="K3" s="226">
        <v>1.196</v>
      </c>
      <c r="L3" s="226">
        <v>10.7639</v>
      </c>
      <c r="M3" s="226">
        <v>1550</v>
      </c>
      <c r="N3" s="226">
        <v>9</v>
      </c>
      <c r="P3" s="231" t="s">
        <v>8786</v>
      </c>
      <c r="Q3" s="231" t="s">
        <v>8779</v>
      </c>
      <c r="R3" s="231" t="s">
        <v>8787</v>
      </c>
      <c r="S3" s="252" t="s">
        <v>8788</v>
      </c>
      <c r="T3" s="231" t="s">
        <v>8789</v>
      </c>
      <c r="U3" s="231" t="s">
        <v>8653</v>
      </c>
      <c r="W3" s="231" t="s">
        <v>8642</v>
      </c>
      <c r="X3" s="231" t="s">
        <v>8679</v>
      </c>
      <c r="Y3" s="231" t="s">
        <v>8683</v>
      </c>
      <c r="Z3" s="252" t="s">
        <v>8687</v>
      </c>
      <c r="AA3" s="231" t="s">
        <v>8691</v>
      </c>
      <c r="AB3" s="231" t="s">
        <v>8694</v>
      </c>
    </row>
    <row r="4" spans="1:28">
      <c r="A4" s="238">
        <v>100</v>
      </c>
      <c r="B4" s="238">
        <v>1</v>
      </c>
      <c r="C4" s="238">
        <v>0.01</v>
      </c>
      <c r="D4" s="238">
        <v>1E-4</v>
      </c>
      <c r="E4" s="238">
        <v>0.15</v>
      </c>
      <c r="F4" s="238">
        <v>1.0083299999999999</v>
      </c>
      <c r="G4" s="238">
        <v>0.26418000000000003</v>
      </c>
      <c r="I4" s="226">
        <v>1E-4</v>
      </c>
      <c r="J4" s="226">
        <v>1</v>
      </c>
      <c r="K4" s="226">
        <v>1.2E-4</v>
      </c>
      <c r="L4" s="226">
        <v>1.08E-3</v>
      </c>
      <c r="M4" s="226">
        <v>0.155</v>
      </c>
      <c r="N4" s="226">
        <v>8.9999999999999998E-4</v>
      </c>
      <c r="P4" s="231" t="s">
        <v>8643</v>
      </c>
      <c r="Q4" s="231" t="s">
        <v>8644</v>
      </c>
      <c r="R4" s="231" t="s">
        <v>8646</v>
      </c>
      <c r="S4" s="252" t="s">
        <v>8649</v>
      </c>
      <c r="T4" s="231" t="s">
        <v>8639</v>
      </c>
      <c r="U4" s="231" t="s">
        <v>8654</v>
      </c>
      <c r="W4" s="231" t="s">
        <v>8782</v>
      </c>
      <c r="X4" s="231" t="s">
        <v>8781</v>
      </c>
      <c r="Y4" s="231" t="s">
        <v>8783</v>
      </c>
      <c r="Z4" s="252" t="s">
        <v>8784</v>
      </c>
      <c r="AA4" s="231" t="s">
        <v>8785</v>
      </c>
      <c r="AB4" s="231" t="s">
        <v>8695</v>
      </c>
    </row>
    <row r="5" spans="1:28">
      <c r="A5" s="238">
        <v>10000</v>
      </c>
      <c r="B5" s="238">
        <v>100</v>
      </c>
      <c r="C5" s="238">
        <v>1</v>
      </c>
      <c r="D5" s="238">
        <v>0.01</v>
      </c>
      <c r="E5" s="238">
        <v>15</v>
      </c>
      <c r="F5" s="238">
        <v>100.833</v>
      </c>
      <c r="G5" s="238">
        <v>7.5100000000000002E-3</v>
      </c>
      <c r="I5" s="226">
        <v>0.83609999999999995</v>
      </c>
      <c r="J5" s="226">
        <v>8361</v>
      </c>
      <c r="K5" s="226">
        <v>1</v>
      </c>
      <c r="L5" s="226">
        <v>9</v>
      </c>
      <c r="M5" s="226">
        <v>1296</v>
      </c>
      <c r="N5" s="226">
        <v>7.5250000000000004</v>
      </c>
      <c r="P5" s="231"/>
      <c r="Q5" s="231" t="s">
        <v>8645</v>
      </c>
      <c r="R5" s="231" t="s">
        <v>8647</v>
      </c>
      <c r="S5" s="252" t="s">
        <v>8650</v>
      </c>
      <c r="T5" s="231" t="s">
        <v>8652</v>
      </c>
      <c r="U5" s="231" t="s">
        <v>8655</v>
      </c>
      <c r="W5" s="231"/>
      <c r="X5" s="231" t="s">
        <v>8680</v>
      </c>
      <c r="Y5" s="231" t="s">
        <v>8684</v>
      </c>
      <c r="Z5" s="252" t="s">
        <v>8688</v>
      </c>
      <c r="AA5" s="231" t="s">
        <v>8692</v>
      </c>
      <c r="AB5" s="231" t="s">
        <v>8696</v>
      </c>
    </row>
    <row r="6" spans="1:28">
      <c r="A6" s="238" t="s">
        <v>8778</v>
      </c>
      <c r="B6" s="238">
        <v>1000</v>
      </c>
      <c r="C6" s="238">
        <v>1.0408599999999999</v>
      </c>
      <c r="D6" s="238">
        <v>1</v>
      </c>
      <c r="E6" s="238">
        <v>1500</v>
      </c>
      <c r="F6" s="238">
        <v>10083.299999999999</v>
      </c>
      <c r="G6" s="238">
        <v>7.8100000000000001E-3</v>
      </c>
      <c r="I6" s="226">
        <v>9.2899999999999996E-2</v>
      </c>
      <c r="J6" s="226">
        <v>929</v>
      </c>
      <c r="K6" s="226">
        <v>0.1111</v>
      </c>
      <c r="L6" s="226">
        <v>1</v>
      </c>
      <c r="M6" s="226">
        <v>144</v>
      </c>
      <c r="N6" s="226">
        <v>0.83599999999999997</v>
      </c>
      <c r="P6" s="231"/>
      <c r="Q6" s="243" t="s">
        <v>8780</v>
      </c>
      <c r="R6" s="231" t="s">
        <v>8648</v>
      </c>
      <c r="S6" s="252" t="s">
        <v>8651</v>
      </c>
      <c r="T6" s="232">
        <v>1000000</v>
      </c>
      <c r="U6" s="231" t="s">
        <v>8656</v>
      </c>
      <c r="W6" s="231"/>
      <c r="X6" s="231" t="s">
        <v>8681</v>
      </c>
      <c r="Y6" s="231" t="s">
        <v>8685</v>
      </c>
      <c r="Z6" s="252" t="s">
        <v>8689</v>
      </c>
      <c r="AA6" s="231" t="s">
        <v>8693</v>
      </c>
      <c r="AB6" s="231" t="s">
        <v>8697</v>
      </c>
    </row>
    <row r="7" spans="1:28">
      <c r="A7" s="238">
        <v>666.66600000000005</v>
      </c>
      <c r="B7" s="238">
        <v>6.6666699999999999</v>
      </c>
      <c r="C7" s="238">
        <v>6.6669999999999993E-2</v>
      </c>
      <c r="D7" s="238">
        <v>6.6699999999999995E-4</v>
      </c>
      <c r="E7" s="238">
        <v>1</v>
      </c>
      <c r="F7" s="238">
        <v>6.7222200000000001</v>
      </c>
      <c r="G7" s="238">
        <v>0.16474</v>
      </c>
      <c r="I7" s="226">
        <v>6.4999999999999997E-4</v>
      </c>
      <c r="J7" s="226">
        <v>6.45</v>
      </c>
      <c r="K7" s="226">
        <v>7.6999999999999996E-4</v>
      </c>
      <c r="L7" s="226">
        <v>6.94E-3</v>
      </c>
      <c r="M7" s="226">
        <v>1</v>
      </c>
      <c r="N7" s="226">
        <v>5.7999999999999996E-3</v>
      </c>
      <c r="P7" s="230"/>
      <c r="Q7" s="239"/>
      <c r="R7" s="230"/>
      <c r="S7" s="230"/>
      <c r="T7" s="230"/>
      <c r="U7" s="230"/>
      <c r="W7" s="231"/>
      <c r="X7" s="231" t="s">
        <v>8682</v>
      </c>
      <c r="Y7" s="231" t="s">
        <v>8686</v>
      </c>
      <c r="Z7" s="252" t="s">
        <v>8690</v>
      </c>
      <c r="AA7" s="231"/>
      <c r="AB7" s="231" t="s">
        <v>8698</v>
      </c>
    </row>
    <row r="8" spans="1:28">
      <c r="A8" s="238">
        <v>99.173599999999993</v>
      </c>
      <c r="B8" s="238">
        <v>0.99173999999999995</v>
      </c>
      <c r="C8" s="238">
        <v>9.92E-3</v>
      </c>
      <c r="D8" s="238">
        <v>9.0000000000000006E-5</v>
      </c>
      <c r="E8" s="238">
        <v>9.6075199999999992</v>
      </c>
      <c r="F8" s="238">
        <v>1</v>
      </c>
      <c r="G8" s="238">
        <v>2.4510000000000001E-2</v>
      </c>
      <c r="I8" s="226">
        <v>0.111</v>
      </c>
      <c r="J8" s="226">
        <v>1111</v>
      </c>
      <c r="K8" s="226">
        <v>0.13300000000000001</v>
      </c>
      <c r="L8" s="226">
        <v>1.196</v>
      </c>
      <c r="M8" s="226">
        <v>172.2</v>
      </c>
      <c r="N8" s="226">
        <v>1</v>
      </c>
    </row>
    <row r="9" spans="1:28">
      <c r="A9" s="238">
        <v>4046.87</v>
      </c>
      <c r="B9" s="238">
        <v>40.468699999999998</v>
      </c>
      <c r="C9" s="238">
        <v>0.40468999999999999</v>
      </c>
      <c r="D9" s="238">
        <v>4.0499999999999998E-3</v>
      </c>
      <c r="E9" s="238">
        <v>6.0703100000000001</v>
      </c>
      <c r="F9" s="238">
        <v>40.805999999999997</v>
      </c>
      <c r="G9" s="238">
        <v>1</v>
      </c>
    </row>
    <row r="10" spans="1:28">
      <c r="A10" t="s">
        <v>8984</v>
      </c>
    </row>
    <row r="11" spans="1:28">
      <c r="A11" t="s">
        <v>8985</v>
      </c>
    </row>
    <row r="12" spans="1:28">
      <c r="A12" t="s">
        <v>8986</v>
      </c>
    </row>
  </sheetData>
  <mergeCells count="3">
    <mergeCell ref="I1:J1"/>
    <mergeCell ref="K1:M1"/>
    <mergeCell ref="A1:G1"/>
  </mergeCells>
  <phoneticPr fontId="18" type="noConversion"/>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dimension ref="A1:B62"/>
  <sheetViews>
    <sheetView workbookViewId="0">
      <pane ySplit="1" topLeftCell="A2" activePane="bottomLeft" state="frozen"/>
      <selection pane="bottomLeft" activeCell="F9" sqref="F9"/>
    </sheetView>
  </sheetViews>
  <sheetFormatPr defaultRowHeight="14.4"/>
  <cols>
    <col min="1" max="1" width="8.88671875" style="325"/>
    <col min="2" max="2" width="52.109375" style="325" customWidth="1"/>
    <col min="3" max="3" width="7.5546875" style="325" customWidth="1"/>
    <col min="4" max="16384" width="8.88671875" style="325"/>
  </cols>
  <sheetData>
    <row r="1" spans="1:2">
      <c r="A1" t="s">
        <v>10498</v>
      </c>
      <c r="B1" t="s">
        <v>10499</v>
      </c>
    </row>
    <row r="3" spans="1:2">
      <c r="A3" s="337" t="s">
        <v>8855</v>
      </c>
      <c r="B3" s="337" t="s">
        <v>8987</v>
      </c>
    </row>
    <row r="4" spans="1:2">
      <c r="B4" s="337" t="s">
        <v>9010</v>
      </c>
    </row>
    <row r="5" spans="1:2">
      <c r="B5" s="337" t="s">
        <v>9011</v>
      </c>
    </row>
    <row r="8" spans="1:2">
      <c r="A8" s="337" t="s">
        <v>8859</v>
      </c>
      <c r="B8" s="337" t="s">
        <v>9012</v>
      </c>
    </row>
    <row r="9" spans="1:2">
      <c r="B9" s="337" t="s">
        <v>9013</v>
      </c>
    </row>
    <row r="10" spans="1:2">
      <c r="B10" s="337" t="s">
        <v>9014</v>
      </c>
    </row>
    <row r="11" spans="1:2">
      <c r="B11" s="337" t="s">
        <v>9015</v>
      </c>
    </row>
    <row r="12" spans="1:2">
      <c r="B12" s="337"/>
    </row>
    <row r="14" spans="1:2" ht="16.8">
      <c r="A14" s="337" t="s">
        <v>8856</v>
      </c>
      <c r="B14" s="337" t="s">
        <v>8988</v>
      </c>
    </row>
    <row r="15" spans="1:2" ht="16.8">
      <c r="B15" s="337" t="s">
        <v>8989</v>
      </c>
    </row>
    <row r="16" spans="1:2" ht="16.8">
      <c r="B16" s="337" t="s">
        <v>8990</v>
      </c>
    </row>
    <row r="17" spans="1:2" ht="16.8">
      <c r="B17" s="337" t="s">
        <v>8991</v>
      </c>
    </row>
    <row r="18" spans="1:2" ht="16.8">
      <c r="B18" s="337" t="s">
        <v>8992</v>
      </c>
    </row>
    <row r="21" spans="1:2">
      <c r="A21" s="337" t="s">
        <v>8857</v>
      </c>
      <c r="B21" s="337" t="s">
        <v>8993</v>
      </c>
    </row>
    <row r="22" spans="1:2">
      <c r="B22" s="337" t="s">
        <v>8994</v>
      </c>
    </row>
    <row r="23" spans="1:2">
      <c r="B23" s="337" t="s">
        <v>8995</v>
      </c>
    </row>
    <row r="24" spans="1:2">
      <c r="B24" s="337"/>
    </row>
    <row r="26" spans="1:2" ht="16.8">
      <c r="A26" s="337" t="s">
        <v>256</v>
      </c>
      <c r="B26" s="337" t="s">
        <v>8996</v>
      </c>
    </row>
    <row r="27" spans="1:2">
      <c r="B27" s="337" t="s">
        <v>8997</v>
      </c>
    </row>
    <row r="28" spans="1:2">
      <c r="B28" s="337" t="s">
        <v>8998</v>
      </c>
    </row>
    <row r="29" spans="1:2" ht="16.8">
      <c r="B29" s="337" t="s">
        <v>8999</v>
      </c>
    </row>
    <row r="30" spans="1:2">
      <c r="B30" s="337"/>
    </row>
    <row r="32" spans="1:2" ht="16.8">
      <c r="A32" s="337" t="s">
        <v>8858</v>
      </c>
      <c r="B32" s="337" t="s">
        <v>9000</v>
      </c>
    </row>
    <row r="33" spans="1:2" ht="16.8">
      <c r="B33" s="337" t="s">
        <v>9001</v>
      </c>
    </row>
    <row r="34" spans="1:2">
      <c r="B34" s="337" t="s">
        <v>8982</v>
      </c>
    </row>
    <row r="35" spans="1:2" ht="16.8">
      <c r="B35" s="337" t="s">
        <v>9002</v>
      </c>
    </row>
    <row r="36" spans="1:2">
      <c r="B36" s="337" t="s">
        <v>8983</v>
      </c>
    </row>
    <row r="37" spans="1:2">
      <c r="B37" s="337" t="s">
        <v>9003</v>
      </c>
    </row>
    <row r="38" spans="1:2">
      <c r="B38" s="337" t="s">
        <v>9004</v>
      </c>
    </row>
    <row r="39" spans="1:2" ht="16.8">
      <c r="B39" s="337" t="s">
        <v>9005</v>
      </c>
    </row>
    <row r="40" spans="1:2">
      <c r="B40" s="337" t="s">
        <v>9006</v>
      </c>
    </row>
    <row r="41" spans="1:2">
      <c r="B41" s="337" t="s">
        <v>9007</v>
      </c>
    </row>
    <row r="42" spans="1:2">
      <c r="B42" s="337" t="s">
        <v>9008</v>
      </c>
    </row>
    <row r="43" spans="1:2">
      <c r="B43" s="337"/>
    </row>
    <row r="45" spans="1:2" ht="81.599999999999994">
      <c r="A45" s="337" t="s">
        <v>8860</v>
      </c>
      <c r="B45" s="339" t="s">
        <v>9009</v>
      </c>
    </row>
    <row r="46" spans="1:2">
      <c r="B46" s="337" t="s">
        <v>9016</v>
      </c>
    </row>
    <row r="47" spans="1:2">
      <c r="B47" s="337" t="s">
        <v>9017</v>
      </c>
    </row>
    <row r="48" spans="1:2">
      <c r="B48" s="337" t="s">
        <v>9018</v>
      </c>
    </row>
    <row r="49" spans="1:2">
      <c r="B49" s="337" t="s">
        <v>9019</v>
      </c>
    </row>
    <row r="50" spans="1:2">
      <c r="B50" s="337" t="s">
        <v>9020</v>
      </c>
    </row>
    <row r="51" spans="1:2">
      <c r="B51" s="337" t="s">
        <v>9021</v>
      </c>
    </row>
    <row r="52" spans="1:2" ht="16.8">
      <c r="B52" s="337" t="s">
        <v>9022</v>
      </c>
    </row>
    <row r="53" spans="1:2">
      <c r="B53" s="337" t="s">
        <v>9023</v>
      </c>
    </row>
    <row r="54" spans="1:2">
      <c r="B54" s="337"/>
    </row>
    <row r="55" spans="1:2">
      <c r="A55" s="337" t="s">
        <v>8861</v>
      </c>
    </row>
    <row r="56" spans="1:2" ht="16.8">
      <c r="B56" s="337" t="s">
        <v>9024</v>
      </c>
    </row>
    <row r="57" spans="1:2">
      <c r="B57" s="337" t="s">
        <v>9025</v>
      </c>
    </row>
    <row r="58" spans="1:2">
      <c r="B58" s="337" t="s">
        <v>9026</v>
      </c>
    </row>
    <row r="59" spans="1:2">
      <c r="B59" s="337" t="s">
        <v>9027</v>
      </c>
    </row>
    <row r="60" spans="1:2">
      <c r="B60" s="337" t="s">
        <v>9028</v>
      </c>
    </row>
    <row r="62" spans="1:2" s="240" customFormat="1">
      <c r="B62" s="338" t="s">
        <v>8981</v>
      </c>
    </row>
  </sheetData>
  <autoFilter ref="A1:B63"/>
  <phoneticPr fontId="18" type="noConversion"/>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dimension ref="A1:H79"/>
  <sheetViews>
    <sheetView workbookViewId="0">
      <pane ySplit="1" topLeftCell="A2" activePane="bottomLeft" state="frozen"/>
      <selection pane="bottomLeft" activeCell="M10" sqref="M10"/>
    </sheetView>
  </sheetViews>
  <sheetFormatPr defaultRowHeight="14.4"/>
  <cols>
    <col min="1" max="16384" width="8.88671875" style="155"/>
  </cols>
  <sheetData>
    <row r="1" spans="1:8">
      <c r="A1" s="160" t="s">
        <v>6958</v>
      </c>
    </row>
    <row r="2" spans="1:8">
      <c r="A2" s="156" t="s">
        <v>6914</v>
      </c>
      <c r="B2" s="155" t="s">
        <v>6915</v>
      </c>
    </row>
    <row r="3" spans="1:8">
      <c r="A3" s="157" t="s">
        <v>6904</v>
      </c>
      <c r="B3" s="158" t="s">
        <v>6905</v>
      </c>
      <c r="C3" s="158" t="s">
        <v>6906</v>
      </c>
      <c r="D3" s="158" t="s">
        <v>6907</v>
      </c>
      <c r="E3" s="158" t="s">
        <v>6908</v>
      </c>
      <c r="F3" s="158" t="s">
        <v>6909</v>
      </c>
      <c r="G3" s="158" t="s">
        <v>6910</v>
      </c>
    </row>
    <row r="4" spans="1:8">
      <c r="A4" s="157" t="s">
        <v>6911</v>
      </c>
      <c r="B4" s="158">
        <v>155</v>
      </c>
      <c r="C4" s="158">
        <v>160</v>
      </c>
      <c r="D4" s="158">
        <v>165</v>
      </c>
      <c r="E4" s="158">
        <v>170</v>
      </c>
      <c r="F4" s="158">
        <v>175</v>
      </c>
      <c r="G4" s="158">
        <v>180</v>
      </c>
    </row>
    <row r="5" spans="1:8">
      <c r="A5" s="157" t="s">
        <v>6912</v>
      </c>
      <c r="B5" s="158">
        <v>76</v>
      </c>
      <c r="C5" s="158">
        <v>80</v>
      </c>
      <c r="D5" s="158">
        <v>84</v>
      </c>
      <c r="E5" s="158">
        <v>88</v>
      </c>
      <c r="F5" s="158">
        <v>92</v>
      </c>
      <c r="G5" s="158">
        <v>96</v>
      </c>
    </row>
    <row r="6" spans="1:8">
      <c r="A6" s="157" t="s">
        <v>6913</v>
      </c>
      <c r="B6" s="158">
        <v>64</v>
      </c>
      <c r="C6" s="158">
        <v>68</v>
      </c>
      <c r="D6" s="158">
        <v>72</v>
      </c>
      <c r="E6" s="158">
        <v>76</v>
      </c>
      <c r="F6" s="158">
        <v>80</v>
      </c>
      <c r="G6" s="158">
        <v>84</v>
      </c>
    </row>
    <row r="7" spans="1:8">
      <c r="A7" s="156"/>
    </row>
    <row r="8" spans="1:8">
      <c r="A8" s="156" t="s">
        <v>6916</v>
      </c>
      <c r="B8" s="155" t="s">
        <v>6917</v>
      </c>
    </row>
    <row r="9" spans="1:8">
      <c r="A9" s="157" t="s">
        <v>6904</v>
      </c>
      <c r="B9" s="158" t="s">
        <v>6905</v>
      </c>
      <c r="C9" s="158" t="s">
        <v>6906</v>
      </c>
      <c r="D9" s="158" t="s">
        <v>6907</v>
      </c>
      <c r="E9" s="158" t="s">
        <v>6908</v>
      </c>
      <c r="F9" s="158" t="s">
        <v>6909</v>
      </c>
      <c r="G9" s="158" t="s">
        <v>6910</v>
      </c>
      <c r="H9" s="158" t="s">
        <v>6918</v>
      </c>
    </row>
    <row r="10" spans="1:8">
      <c r="A10" s="157" t="s">
        <v>6911</v>
      </c>
      <c r="B10" s="158">
        <v>150</v>
      </c>
      <c r="C10" s="158">
        <v>155</v>
      </c>
      <c r="D10" s="158">
        <v>160</v>
      </c>
      <c r="E10" s="158">
        <v>165</v>
      </c>
      <c r="F10" s="158">
        <v>170</v>
      </c>
      <c r="G10" s="158">
        <v>175</v>
      </c>
      <c r="H10" s="158">
        <v>180</v>
      </c>
    </row>
    <row r="11" spans="1:8">
      <c r="A11" s="157" t="s">
        <v>6912</v>
      </c>
      <c r="B11" s="158">
        <v>76</v>
      </c>
      <c r="C11" s="158">
        <v>80</v>
      </c>
      <c r="D11" s="158">
        <v>84</v>
      </c>
      <c r="E11" s="158">
        <v>88</v>
      </c>
      <c r="F11" s="158">
        <v>92</v>
      </c>
      <c r="G11" s="158">
        <v>96</v>
      </c>
      <c r="H11" s="158">
        <v>100</v>
      </c>
    </row>
    <row r="12" spans="1:8">
      <c r="A12" s="157" t="s">
        <v>6913</v>
      </c>
      <c r="B12" s="158">
        <v>60</v>
      </c>
      <c r="C12" s="158">
        <v>64</v>
      </c>
      <c r="D12" s="158">
        <v>68</v>
      </c>
      <c r="E12" s="158">
        <v>72</v>
      </c>
      <c r="F12" s="158">
        <v>76</v>
      </c>
      <c r="G12" s="158">
        <v>80</v>
      </c>
      <c r="H12" s="158">
        <v>84</v>
      </c>
    </row>
    <row r="13" spans="1:8">
      <c r="A13" s="159" t="s">
        <v>6919</v>
      </c>
      <c r="B13" s="155" t="s">
        <v>6920</v>
      </c>
      <c r="C13" s="155" t="s">
        <v>6921</v>
      </c>
    </row>
    <row r="14" spans="1:8">
      <c r="A14" s="159" t="s">
        <v>6922</v>
      </c>
      <c r="B14" s="155" t="s">
        <v>6923</v>
      </c>
      <c r="C14" s="155" t="s">
        <v>6924</v>
      </c>
    </row>
    <row r="15" spans="1:8">
      <c r="A15" s="159" t="s">
        <v>6925</v>
      </c>
      <c r="B15" s="155" t="s">
        <v>6926</v>
      </c>
      <c r="C15" s="155" t="s">
        <v>6927</v>
      </c>
    </row>
    <row r="16" spans="1:8">
      <c r="A16" s="159" t="s">
        <v>6928</v>
      </c>
      <c r="B16" s="155" t="s">
        <v>6929</v>
      </c>
      <c r="C16" s="155" t="s">
        <v>6930</v>
      </c>
      <c r="D16" s="155" t="s">
        <v>6931</v>
      </c>
    </row>
    <row r="17" spans="1:5">
      <c r="A17" s="159" t="s">
        <v>6932</v>
      </c>
      <c r="B17" s="155" t="s">
        <v>6929</v>
      </c>
      <c r="C17" s="155" t="s">
        <v>6929</v>
      </c>
      <c r="D17" s="155" t="s">
        <v>6930</v>
      </c>
      <c r="E17" s="155" t="s">
        <v>6933</v>
      </c>
    </row>
    <row r="18" spans="1:5">
      <c r="A18" s="159"/>
    </row>
    <row r="19" spans="1:5">
      <c r="A19" s="160" t="s">
        <v>6866</v>
      </c>
    </row>
    <row r="20" spans="1:5">
      <c r="A20" s="160" t="s">
        <v>6867</v>
      </c>
    </row>
    <row r="21" spans="1:5">
      <c r="A21" s="159" t="s">
        <v>6868</v>
      </c>
    </row>
    <row r="22" spans="1:5">
      <c r="A22" s="159" t="s">
        <v>6869</v>
      </c>
    </row>
    <row r="23" spans="1:5">
      <c r="A23" s="159" t="s">
        <v>6870</v>
      </c>
    </row>
    <row r="24" spans="1:5">
      <c r="A24" s="159" t="s">
        <v>6871</v>
      </c>
    </row>
    <row r="25" spans="1:5">
      <c r="A25" s="160" t="s">
        <v>6872</v>
      </c>
    </row>
    <row r="26" spans="1:5">
      <c r="A26" s="159" t="s">
        <v>6873</v>
      </c>
    </row>
    <row r="27" spans="1:5">
      <c r="A27" s="159" t="s">
        <v>6874</v>
      </c>
    </row>
    <row r="28" spans="1:5">
      <c r="A28" s="159" t="s">
        <v>6875</v>
      </c>
    </row>
    <row r="29" spans="1:5">
      <c r="A29" s="159" t="s">
        <v>6876</v>
      </c>
    </row>
    <row r="30" spans="1:5">
      <c r="A30" s="160" t="s">
        <v>6877</v>
      </c>
    </row>
    <row r="31" spans="1:5">
      <c r="A31" s="159"/>
    </row>
    <row r="32" spans="1:5">
      <c r="A32" s="160" t="s">
        <v>6878</v>
      </c>
    </row>
    <row r="33" spans="1:1">
      <c r="A33" s="160" t="s">
        <v>6879</v>
      </c>
    </row>
    <row r="34" spans="1:1">
      <c r="A34" s="159" t="s">
        <v>6880</v>
      </c>
    </row>
    <row r="35" spans="1:1">
      <c r="A35" s="159" t="s">
        <v>6881</v>
      </c>
    </row>
    <row r="36" spans="1:1">
      <c r="A36" s="159" t="s">
        <v>6882</v>
      </c>
    </row>
    <row r="37" spans="1:1">
      <c r="A37" s="159" t="s">
        <v>6883</v>
      </c>
    </row>
    <row r="38" spans="1:1">
      <c r="A38" s="159" t="s">
        <v>6884</v>
      </c>
    </row>
    <row r="39" spans="1:1">
      <c r="A39" s="159" t="s">
        <v>6885</v>
      </c>
    </row>
    <row r="40" spans="1:1">
      <c r="A40" s="159" t="s">
        <v>6886</v>
      </c>
    </row>
    <row r="41" spans="1:1">
      <c r="A41" s="159" t="s">
        <v>6887</v>
      </c>
    </row>
    <row r="42" spans="1:1">
      <c r="A42" s="160" t="s">
        <v>6888</v>
      </c>
    </row>
    <row r="43" spans="1:1">
      <c r="A43" s="159" t="s">
        <v>6889</v>
      </c>
    </row>
    <row r="44" spans="1:1">
      <c r="A44" s="159" t="s">
        <v>6890</v>
      </c>
    </row>
    <row r="45" spans="1:1">
      <c r="A45" s="159" t="s">
        <v>6891</v>
      </c>
    </row>
    <row r="46" spans="1:1">
      <c r="A46" s="159" t="s">
        <v>6892</v>
      </c>
    </row>
    <row r="47" spans="1:1">
      <c r="A47" s="159" t="s">
        <v>6893</v>
      </c>
    </row>
    <row r="48" spans="1:1">
      <c r="A48" s="160" t="s">
        <v>6894</v>
      </c>
    </row>
    <row r="49" spans="1:4">
      <c r="A49" s="159" t="s">
        <v>6934</v>
      </c>
      <c r="B49" s="154" t="s">
        <v>6935</v>
      </c>
    </row>
    <row r="50" spans="1:4">
      <c r="A50" s="159"/>
      <c r="B50" s="154"/>
    </row>
    <row r="51" spans="1:4">
      <c r="A51" s="159" t="s">
        <v>6934</v>
      </c>
      <c r="B51" s="154" t="s">
        <v>6936</v>
      </c>
    </row>
    <row r="52" spans="1:4">
      <c r="A52" s="159"/>
      <c r="B52" s="154"/>
    </row>
    <row r="53" spans="1:4">
      <c r="A53" s="159" t="s">
        <v>6934</v>
      </c>
      <c r="B53" s="154" t="s">
        <v>6937</v>
      </c>
    </row>
    <row r="54" spans="1:4">
      <c r="A54" s="159" t="s">
        <v>6938</v>
      </c>
      <c r="B54" s="154" t="s">
        <v>6939</v>
      </c>
    </row>
    <row r="55" spans="1:4">
      <c r="A55" s="161" t="s">
        <v>6895</v>
      </c>
      <c r="B55" s="162"/>
      <c r="C55" s="162"/>
      <c r="D55" s="162"/>
    </row>
    <row r="56" spans="1:4">
      <c r="A56" s="163" t="s">
        <v>6940</v>
      </c>
      <c r="B56" s="162" t="s">
        <v>6941</v>
      </c>
      <c r="C56" s="162" t="s">
        <v>6942</v>
      </c>
      <c r="D56" s="162"/>
    </row>
    <row r="57" spans="1:4">
      <c r="A57" s="163" t="s">
        <v>6943</v>
      </c>
      <c r="B57" s="162" t="s">
        <v>6944</v>
      </c>
      <c r="C57" s="162"/>
      <c r="D57" s="162"/>
    </row>
    <row r="58" spans="1:4">
      <c r="A58" s="160" t="s">
        <v>6896</v>
      </c>
    </row>
    <row r="59" spans="1:4">
      <c r="A59" s="159" t="s">
        <v>6897</v>
      </c>
    </row>
    <row r="60" spans="1:4">
      <c r="A60" s="159" t="s">
        <v>6898</v>
      </c>
    </row>
    <row r="61" spans="1:4">
      <c r="A61" s="159" t="s">
        <v>6899</v>
      </c>
    </row>
    <row r="62" spans="1:4">
      <c r="A62" s="156"/>
    </row>
    <row r="63" spans="1:4">
      <c r="A63" s="156"/>
    </row>
    <row r="64" spans="1:4">
      <c r="A64" s="156" t="s">
        <v>6914</v>
      </c>
      <c r="B64" s="155" t="s">
        <v>6915</v>
      </c>
    </row>
    <row r="65" spans="1:8">
      <c r="A65" s="157" t="s">
        <v>6904</v>
      </c>
      <c r="B65" s="158" t="s">
        <v>6905</v>
      </c>
      <c r="C65" s="158" t="s">
        <v>6906</v>
      </c>
      <c r="D65" s="158" t="s">
        <v>6907</v>
      </c>
      <c r="E65" s="158" t="s">
        <v>6908</v>
      </c>
      <c r="F65" s="158" t="s">
        <v>6909</v>
      </c>
      <c r="G65" s="158" t="s">
        <v>6910</v>
      </c>
    </row>
    <row r="66" spans="1:8">
      <c r="A66" s="157" t="s">
        <v>6911</v>
      </c>
      <c r="B66" s="158">
        <v>155</v>
      </c>
      <c r="C66" s="158">
        <v>160</v>
      </c>
      <c r="D66" s="158">
        <v>165</v>
      </c>
      <c r="E66" s="158">
        <v>170</v>
      </c>
      <c r="F66" s="158">
        <v>175</v>
      </c>
      <c r="G66" s="158">
        <v>180</v>
      </c>
    </row>
    <row r="67" spans="1:8">
      <c r="A67" s="157" t="s">
        <v>6912</v>
      </c>
      <c r="B67" s="158">
        <v>76</v>
      </c>
      <c r="C67" s="158">
        <v>80</v>
      </c>
      <c r="D67" s="158">
        <v>84</v>
      </c>
      <c r="E67" s="158">
        <v>88</v>
      </c>
      <c r="F67" s="158">
        <v>92</v>
      </c>
      <c r="G67" s="158">
        <v>96</v>
      </c>
    </row>
    <row r="68" spans="1:8">
      <c r="A68" s="157" t="s">
        <v>6913</v>
      </c>
      <c r="B68" s="158">
        <v>64</v>
      </c>
      <c r="C68" s="158">
        <v>68</v>
      </c>
      <c r="D68" s="158">
        <v>72</v>
      </c>
      <c r="E68" s="158">
        <v>76</v>
      </c>
      <c r="F68" s="158">
        <v>80</v>
      </c>
      <c r="G68" s="158">
        <v>84</v>
      </c>
    </row>
    <row r="69" spans="1:8">
      <c r="A69" s="156"/>
    </row>
    <row r="70" spans="1:8">
      <c r="A70" s="156" t="s">
        <v>6916</v>
      </c>
      <c r="B70" s="155" t="s">
        <v>6917</v>
      </c>
    </row>
    <row r="71" spans="1:8">
      <c r="A71" s="157" t="s">
        <v>6904</v>
      </c>
      <c r="B71" s="158" t="s">
        <v>6905</v>
      </c>
      <c r="C71" s="158" t="s">
        <v>6906</v>
      </c>
      <c r="D71" s="158" t="s">
        <v>6907</v>
      </c>
      <c r="E71" s="158" t="s">
        <v>6908</v>
      </c>
      <c r="F71" s="158" t="s">
        <v>6909</v>
      </c>
      <c r="G71" s="158" t="s">
        <v>6910</v>
      </c>
      <c r="H71" s="158" t="s">
        <v>6918</v>
      </c>
    </row>
    <row r="72" spans="1:8">
      <c r="A72" s="157" t="s">
        <v>6911</v>
      </c>
      <c r="B72" s="158">
        <v>150</v>
      </c>
      <c r="C72" s="158">
        <v>155</v>
      </c>
      <c r="D72" s="158">
        <v>160</v>
      </c>
      <c r="E72" s="158">
        <v>165</v>
      </c>
      <c r="F72" s="158">
        <v>170</v>
      </c>
      <c r="G72" s="158">
        <v>175</v>
      </c>
      <c r="H72" s="158">
        <v>180</v>
      </c>
    </row>
    <row r="73" spans="1:8">
      <c r="A73" s="157" t="s">
        <v>6912</v>
      </c>
      <c r="B73" s="158">
        <v>76</v>
      </c>
      <c r="C73" s="158">
        <v>80</v>
      </c>
      <c r="D73" s="158">
        <v>84</v>
      </c>
      <c r="E73" s="158">
        <v>88</v>
      </c>
      <c r="F73" s="158">
        <v>92</v>
      </c>
      <c r="G73" s="158">
        <v>96</v>
      </c>
      <c r="H73" s="158">
        <v>100</v>
      </c>
    </row>
    <row r="74" spans="1:8">
      <c r="A74" s="157" t="s">
        <v>6913</v>
      </c>
      <c r="B74" s="158">
        <v>60</v>
      </c>
      <c r="C74" s="158">
        <v>64</v>
      </c>
      <c r="D74" s="158">
        <v>68</v>
      </c>
      <c r="E74" s="158">
        <v>72</v>
      </c>
      <c r="F74" s="158">
        <v>76</v>
      </c>
      <c r="G74" s="158">
        <v>80</v>
      </c>
      <c r="H74" s="158">
        <v>84</v>
      </c>
    </row>
    <row r="75" spans="1:8">
      <c r="A75" s="160" t="s">
        <v>6900</v>
      </c>
      <c r="B75" s="154"/>
    </row>
    <row r="76" spans="1:8">
      <c r="A76" s="160" t="s">
        <v>6901</v>
      </c>
      <c r="B76" s="154"/>
    </row>
    <row r="77" spans="1:8">
      <c r="A77" s="160" t="s">
        <v>6902</v>
      </c>
      <c r="B77" s="154"/>
    </row>
    <row r="78" spans="1:8">
      <c r="A78" s="160" t="s">
        <v>6903</v>
      </c>
      <c r="B78" s="154"/>
    </row>
    <row r="79" spans="1:8">
      <c r="A79" s="156"/>
    </row>
  </sheetData>
  <phoneticPr fontId="18" type="noConversion"/>
  <pageMargins left="0.7" right="0.7" top="0.75" bottom="0.75" header="0.3" footer="0.3"/>
  <pageSetup paperSize="9" orientation="portrait" horizontalDpi="180" verticalDpi="180" r:id="rId1"/>
  <drawing r:id="rId2"/>
</worksheet>
</file>

<file path=xl/worksheets/sheet23.xml><?xml version="1.0" encoding="utf-8"?>
<worksheet xmlns="http://schemas.openxmlformats.org/spreadsheetml/2006/main" xmlns:r="http://schemas.openxmlformats.org/officeDocument/2006/relationships">
  <dimension ref="A1:K28"/>
  <sheetViews>
    <sheetView workbookViewId="0">
      <pane ySplit="1" topLeftCell="A2" activePane="bottomLeft" state="frozen"/>
      <selection pane="bottomLeft" activeCell="M7" sqref="M7"/>
    </sheetView>
  </sheetViews>
  <sheetFormatPr defaultRowHeight="14.4"/>
  <cols>
    <col min="1" max="1" width="2.88671875" style="155" bestFit="1" customWidth="1"/>
    <col min="2" max="2" width="6.109375" style="155" customWidth="1"/>
    <col min="3" max="3" width="5.6640625" style="155" customWidth="1"/>
    <col min="4" max="4" width="8" style="155" bestFit="1" customWidth="1"/>
    <col min="5" max="5" width="11.33203125" style="155" customWidth="1"/>
    <col min="6" max="6" width="8" style="162" bestFit="1" customWidth="1"/>
    <col min="7" max="7" width="36" style="162" customWidth="1"/>
    <col min="8" max="8" width="3.109375" customWidth="1"/>
    <col min="9" max="10" width="5.109375" style="155" customWidth="1"/>
    <col min="11" max="11" width="8.88671875" style="155" customWidth="1"/>
  </cols>
  <sheetData>
    <row r="1" spans="1:11" ht="15" thickBot="1">
      <c r="A1" s="587" t="s">
        <v>8369</v>
      </c>
      <c r="B1" s="588"/>
      <c r="C1" s="588"/>
      <c r="D1" s="588"/>
      <c r="E1" s="588"/>
      <c r="F1" s="588"/>
      <c r="G1" s="589"/>
      <c r="I1" s="587" t="s">
        <v>8370</v>
      </c>
      <c r="J1" s="588"/>
      <c r="K1" s="589"/>
    </row>
    <row r="2" spans="1:11" ht="15" thickBot="1">
      <c r="A2" s="210"/>
      <c r="B2" s="210" t="s">
        <v>7741</v>
      </c>
      <c r="C2" s="210" t="s">
        <v>7742</v>
      </c>
      <c r="D2" s="210" t="s">
        <v>7743</v>
      </c>
      <c r="E2" s="210" t="s">
        <v>7744</v>
      </c>
      <c r="F2" s="211" t="s">
        <v>7745</v>
      </c>
      <c r="G2" s="211" t="s">
        <v>7746</v>
      </c>
      <c r="H2" s="592"/>
      <c r="I2" s="210" t="s">
        <v>7958</v>
      </c>
      <c r="J2" s="210" t="s">
        <v>7959</v>
      </c>
      <c r="K2" s="210" t="s">
        <v>7960</v>
      </c>
    </row>
    <row r="3" spans="1:11" ht="15" thickBot="1">
      <c r="A3" s="209">
        <v>1</v>
      </c>
      <c r="B3" s="209" t="s">
        <v>7747</v>
      </c>
      <c r="C3" s="209" t="s">
        <v>7885</v>
      </c>
      <c r="D3" s="209" t="s">
        <v>7748</v>
      </c>
      <c r="E3" s="209" t="s">
        <v>7749</v>
      </c>
      <c r="F3" s="177" t="s">
        <v>7750</v>
      </c>
      <c r="G3" s="177" t="s">
        <v>7751</v>
      </c>
      <c r="H3" s="592"/>
      <c r="I3" s="209" t="s">
        <v>7886</v>
      </c>
      <c r="J3" s="209" t="s">
        <v>7887</v>
      </c>
      <c r="K3" s="209" t="s">
        <v>8371</v>
      </c>
    </row>
    <row r="4" spans="1:11" ht="15" thickBot="1">
      <c r="A4" s="209">
        <v>2</v>
      </c>
      <c r="B4" s="209" t="s">
        <v>7752</v>
      </c>
      <c r="C4" s="209" t="s">
        <v>7753</v>
      </c>
      <c r="D4" s="209" t="s">
        <v>7754</v>
      </c>
      <c r="E4" s="209" t="s">
        <v>7755</v>
      </c>
      <c r="F4" s="177" t="s">
        <v>7756</v>
      </c>
      <c r="G4" s="177" t="s">
        <v>7757</v>
      </c>
      <c r="H4" s="592"/>
      <c r="I4" s="209" t="s">
        <v>7889</v>
      </c>
      <c r="J4" s="209" t="s">
        <v>7890</v>
      </c>
      <c r="K4" s="209" t="s">
        <v>8372</v>
      </c>
    </row>
    <row r="5" spans="1:11" ht="15" thickBot="1">
      <c r="A5" s="209">
        <v>3</v>
      </c>
      <c r="B5" s="209" t="s">
        <v>7758</v>
      </c>
      <c r="C5" s="209" t="s">
        <v>7759</v>
      </c>
      <c r="D5" s="209" t="s">
        <v>7760</v>
      </c>
      <c r="E5" s="209" t="s">
        <v>7761</v>
      </c>
      <c r="F5" s="177" t="s">
        <v>7762</v>
      </c>
      <c r="G5" s="177" t="s">
        <v>7763</v>
      </c>
      <c r="H5" s="592"/>
      <c r="I5" s="209" t="s">
        <v>7892</v>
      </c>
      <c r="J5" s="209" t="s">
        <v>7893</v>
      </c>
      <c r="K5" s="209" t="s">
        <v>8373</v>
      </c>
    </row>
    <row r="6" spans="1:11" ht="15" thickBot="1">
      <c r="A6" s="209">
        <v>4</v>
      </c>
      <c r="B6" s="209" t="s">
        <v>7764</v>
      </c>
      <c r="C6" s="209" t="s">
        <v>7765</v>
      </c>
      <c r="D6" s="209" t="s">
        <v>7766</v>
      </c>
      <c r="E6" s="209" t="s">
        <v>7767</v>
      </c>
      <c r="F6" s="177" t="s">
        <v>7768</v>
      </c>
      <c r="G6" s="177" t="s">
        <v>7769</v>
      </c>
      <c r="H6" s="592"/>
      <c r="I6" s="209" t="s">
        <v>7895</v>
      </c>
      <c r="J6" s="209" t="s">
        <v>7896</v>
      </c>
      <c r="K6" s="209" t="s">
        <v>8374</v>
      </c>
    </row>
    <row r="7" spans="1:11" ht="15" thickBot="1">
      <c r="A7" s="209">
        <v>5</v>
      </c>
      <c r="B7" s="209" t="s">
        <v>7770</v>
      </c>
      <c r="C7" s="209" t="s">
        <v>7771</v>
      </c>
      <c r="D7" s="209" t="s">
        <v>7772</v>
      </c>
      <c r="E7" s="209" t="s">
        <v>7773</v>
      </c>
      <c r="F7" s="177" t="s">
        <v>7774</v>
      </c>
      <c r="G7" s="177" t="s">
        <v>7775</v>
      </c>
      <c r="H7" s="592"/>
      <c r="I7" s="209" t="s">
        <v>7898</v>
      </c>
      <c r="J7" s="209" t="s">
        <v>7899</v>
      </c>
      <c r="K7" s="209" t="s">
        <v>8375</v>
      </c>
    </row>
    <row r="8" spans="1:11" ht="15" thickBot="1">
      <c r="A8" s="209">
        <v>6</v>
      </c>
      <c r="B8" s="209" t="s">
        <v>7776</v>
      </c>
      <c r="C8" s="209" t="s">
        <v>7777</v>
      </c>
      <c r="D8" s="209" t="s">
        <v>7778</v>
      </c>
      <c r="E8" s="209" t="s">
        <v>7779</v>
      </c>
      <c r="F8" s="177" t="s">
        <v>7780</v>
      </c>
      <c r="G8" s="177" t="s">
        <v>7781</v>
      </c>
      <c r="H8" s="592"/>
      <c r="I8" s="209" t="s">
        <v>7901</v>
      </c>
      <c r="J8" s="209" t="s">
        <v>7902</v>
      </c>
      <c r="K8" s="209" t="s">
        <v>8376</v>
      </c>
    </row>
    <row r="9" spans="1:11" ht="15" thickBot="1">
      <c r="A9" s="209">
        <v>7</v>
      </c>
      <c r="B9" s="209" t="s">
        <v>7782</v>
      </c>
      <c r="C9" s="209" t="s">
        <v>7783</v>
      </c>
      <c r="D9" s="209" t="s">
        <v>7784</v>
      </c>
      <c r="E9" s="209" t="s">
        <v>7785</v>
      </c>
      <c r="F9" s="177" t="s">
        <v>7786</v>
      </c>
      <c r="G9" s="177" t="s">
        <v>7787</v>
      </c>
      <c r="H9" s="592"/>
      <c r="I9" s="209" t="s">
        <v>7904</v>
      </c>
      <c r="J9" s="209" t="s">
        <v>7905</v>
      </c>
      <c r="K9" s="209" t="s">
        <v>8377</v>
      </c>
    </row>
    <row r="10" spans="1:11" ht="15" thickBot="1">
      <c r="A10" s="209">
        <v>8</v>
      </c>
      <c r="B10" s="209" t="s">
        <v>7788</v>
      </c>
      <c r="C10" s="209" t="s">
        <v>7789</v>
      </c>
      <c r="D10" s="209" t="s">
        <v>7790</v>
      </c>
      <c r="E10" s="209" t="s">
        <v>7791</v>
      </c>
      <c r="F10" s="177" t="s">
        <v>7792</v>
      </c>
      <c r="G10" s="177" t="s">
        <v>7793</v>
      </c>
      <c r="H10" s="592"/>
      <c r="I10" s="209" t="s">
        <v>7907</v>
      </c>
      <c r="J10" s="209" t="s">
        <v>7908</v>
      </c>
      <c r="K10" s="209" t="s">
        <v>8378</v>
      </c>
    </row>
    <row r="11" spans="1:11" ht="15" thickBot="1">
      <c r="A11" s="209">
        <v>9</v>
      </c>
      <c r="B11" s="209" t="s">
        <v>7794</v>
      </c>
      <c r="C11" s="209" t="s">
        <v>7795</v>
      </c>
      <c r="D11" s="209" t="s">
        <v>7796</v>
      </c>
      <c r="E11" s="209" t="s">
        <v>7797</v>
      </c>
      <c r="F11" s="177" t="s">
        <v>7798</v>
      </c>
      <c r="G11" s="177" t="s">
        <v>7799</v>
      </c>
      <c r="H11" s="592"/>
      <c r="I11" s="209" t="s">
        <v>6938</v>
      </c>
      <c r="J11" s="209" t="s">
        <v>7910</v>
      </c>
      <c r="K11" s="209" t="s">
        <v>8379</v>
      </c>
    </row>
    <row r="12" spans="1:11" ht="15" thickBot="1">
      <c r="A12" s="209">
        <v>10</v>
      </c>
      <c r="B12" s="209" t="s">
        <v>7800</v>
      </c>
      <c r="C12" s="209" t="s">
        <v>7801</v>
      </c>
      <c r="D12" s="209" t="s">
        <v>7802</v>
      </c>
      <c r="E12" s="209" t="s">
        <v>7803</v>
      </c>
      <c r="F12" s="177" t="s">
        <v>7804</v>
      </c>
      <c r="G12" s="177" t="s">
        <v>7805</v>
      </c>
      <c r="H12" s="592"/>
      <c r="I12" s="209" t="s">
        <v>7912</v>
      </c>
      <c r="J12" s="209" t="s">
        <v>7913</v>
      </c>
      <c r="K12" s="209" t="s">
        <v>8380</v>
      </c>
    </row>
    <row r="13" spans="1:11" ht="15" thickBot="1">
      <c r="A13" s="209">
        <v>11</v>
      </c>
      <c r="B13" s="209" t="s">
        <v>7806</v>
      </c>
      <c r="C13" s="209" t="s">
        <v>7807</v>
      </c>
      <c r="D13" s="209" t="s">
        <v>7808</v>
      </c>
      <c r="E13" s="209" t="s">
        <v>7809</v>
      </c>
      <c r="F13" s="177" t="s">
        <v>7810</v>
      </c>
      <c r="G13" s="177" t="s">
        <v>7811</v>
      </c>
      <c r="H13" s="592"/>
      <c r="I13" s="209" t="s">
        <v>7915</v>
      </c>
      <c r="J13" s="209" t="s">
        <v>7916</v>
      </c>
      <c r="K13" s="209" t="s">
        <v>8381</v>
      </c>
    </row>
    <row r="14" spans="1:11" ht="15" thickBot="1">
      <c r="A14" s="209">
        <v>12</v>
      </c>
      <c r="B14" s="209" t="s">
        <v>7812</v>
      </c>
      <c r="C14" s="209" t="s">
        <v>7813</v>
      </c>
      <c r="D14" s="209" t="s">
        <v>7814</v>
      </c>
      <c r="E14" s="209" t="s">
        <v>7815</v>
      </c>
      <c r="F14" s="177" t="s">
        <v>283</v>
      </c>
      <c r="G14" s="177" t="s">
        <v>7816</v>
      </c>
      <c r="H14" s="592"/>
      <c r="I14" s="209" t="s">
        <v>6925</v>
      </c>
      <c r="J14" s="209" t="s">
        <v>6934</v>
      </c>
      <c r="K14" s="209" t="s">
        <v>8382</v>
      </c>
    </row>
    <row r="15" spans="1:11" ht="15" thickBot="1">
      <c r="A15" s="209">
        <v>13</v>
      </c>
      <c r="B15" s="209" t="s">
        <v>7817</v>
      </c>
      <c r="C15" s="209" t="s">
        <v>7818</v>
      </c>
      <c r="D15" s="209" t="s">
        <v>7819</v>
      </c>
      <c r="E15" s="209" t="s">
        <v>7820</v>
      </c>
      <c r="F15" s="177" t="s">
        <v>7821</v>
      </c>
      <c r="G15" s="177" t="s">
        <v>7822</v>
      </c>
      <c r="H15" s="592"/>
      <c r="I15" s="209" t="s">
        <v>6922</v>
      </c>
      <c r="J15" s="209" t="s">
        <v>7919</v>
      </c>
      <c r="K15" s="209" t="s">
        <v>8383</v>
      </c>
    </row>
    <row r="16" spans="1:11" ht="15" thickBot="1">
      <c r="A16" s="209">
        <v>14</v>
      </c>
      <c r="B16" s="209" t="s">
        <v>7823</v>
      </c>
      <c r="C16" s="209" t="s">
        <v>7824</v>
      </c>
      <c r="D16" s="209" t="s">
        <v>7825</v>
      </c>
      <c r="E16" s="209" t="s">
        <v>7826</v>
      </c>
      <c r="F16" s="177" t="s">
        <v>7827</v>
      </c>
      <c r="G16" s="177" t="s">
        <v>7828</v>
      </c>
      <c r="H16" s="592"/>
      <c r="I16" s="209" t="s">
        <v>7921</v>
      </c>
      <c r="J16" s="209" t="s">
        <v>7922</v>
      </c>
      <c r="K16" s="209" t="s">
        <v>8384</v>
      </c>
    </row>
    <row r="17" spans="1:11" ht="15" thickBot="1">
      <c r="A17" s="209">
        <v>15</v>
      </c>
      <c r="B17" s="209" t="s">
        <v>7829</v>
      </c>
      <c r="C17" s="209" t="s">
        <v>7830</v>
      </c>
      <c r="D17" s="209" t="s">
        <v>7831</v>
      </c>
      <c r="E17" s="209" t="s">
        <v>7832</v>
      </c>
      <c r="F17" s="177" t="s">
        <v>7833</v>
      </c>
      <c r="G17" s="177" t="s">
        <v>7834</v>
      </c>
      <c r="H17" s="592"/>
      <c r="I17" s="209" t="s">
        <v>7924</v>
      </c>
      <c r="J17" s="209" t="s">
        <v>7925</v>
      </c>
      <c r="K17" s="209" t="s">
        <v>8385</v>
      </c>
    </row>
    <row r="18" spans="1:11" ht="15" thickBot="1">
      <c r="A18" s="209">
        <v>16</v>
      </c>
      <c r="B18" s="209" t="s">
        <v>7835</v>
      </c>
      <c r="C18" s="209" t="s">
        <v>7836</v>
      </c>
      <c r="D18" s="209" t="s">
        <v>7837</v>
      </c>
      <c r="E18" s="209" t="s">
        <v>7838</v>
      </c>
      <c r="F18" s="177" t="s">
        <v>7839</v>
      </c>
      <c r="G18" s="177" t="s">
        <v>7840</v>
      </c>
      <c r="H18" s="592"/>
      <c r="I18" s="209" t="s">
        <v>7927</v>
      </c>
      <c r="J18" s="209" t="s">
        <v>7928</v>
      </c>
      <c r="K18" s="209" t="s">
        <v>8386</v>
      </c>
    </row>
    <row r="19" spans="1:11" ht="15" thickBot="1">
      <c r="A19" s="209">
        <v>17</v>
      </c>
      <c r="B19" s="209" t="s">
        <v>7841</v>
      </c>
      <c r="C19" s="209" t="s">
        <v>7842</v>
      </c>
      <c r="D19" s="209" t="s">
        <v>7843</v>
      </c>
      <c r="E19" s="209" t="s">
        <v>7844</v>
      </c>
      <c r="F19" s="177" t="s">
        <v>117</v>
      </c>
      <c r="G19" s="177" t="s">
        <v>7845</v>
      </c>
      <c r="H19" s="592"/>
      <c r="I19" s="209" t="s">
        <v>7930</v>
      </c>
      <c r="J19" s="209" t="s">
        <v>7458</v>
      </c>
      <c r="K19" s="209" t="s">
        <v>8387</v>
      </c>
    </row>
    <row r="20" spans="1:11" ht="15" thickBot="1">
      <c r="A20" s="209">
        <v>18</v>
      </c>
      <c r="B20" s="209" t="s">
        <v>7846</v>
      </c>
      <c r="C20" s="209" t="s">
        <v>7847</v>
      </c>
      <c r="D20" s="209" t="s">
        <v>7848</v>
      </c>
      <c r="E20" s="209" t="s">
        <v>7849</v>
      </c>
      <c r="F20" s="177" t="s">
        <v>7850</v>
      </c>
      <c r="G20" s="177" t="s">
        <v>7851</v>
      </c>
      <c r="H20" s="592"/>
      <c r="I20" s="209" t="s">
        <v>7932</v>
      </c>
      <c r="J20" s="209" t="s">
        <v>7933</v>
      </c>
      <c r="K20" s="209" t="s">
        <v>8388</v>
      </c>
    </row>
    <row r="21" spans="1:11" ht="15" thickBot="1">
      <c r="A21" s="209">
        <v>19</v>
      </c>
      <c r="B21" s="209" t="s">
        <v>7852</v>
      </c>
      <c r="C21" s="209" t="s">
        <v>7853</v>
      </c>
      <c r="D21" s="209" t="s">
        <v>7854</v>
      </c>
      <c r="E21" s="209" t="s">
        <v>7854</v>
      </c>
      <c r="F21" s="177" t="s">
        <v>147</v>
      </c>
      <c r="G21" s="177" t="s">
        <v>7855</v>
      </c>
      <c r="H21" s="592"/>
      <c r="I21" s="209" t="s">
        <v>6919</v>
      </c>
      <c r="J21" s="209" t="s">
        <v>7935</v>
      </c>
      <c r="K21" s="209" t="s">
        <v>8389</v>
      </c>
    </row>
    <row r="22" spans="1:11" ht="15" thickBot="1">
      <c r="A22" s="209">
        <v>20</v>
      </c>
      <c r="B22" s="209" t="s">
        <v>7856</v>
      </c>
      <c r="C22" s="209" t="s">
        <v>7857</v>
      </c>
      <c r="D22" s="209" t="s">
        <v>7858</v>
      </c>
      <c r="E22" s="209" t="s">
        <v>7859</v>
      </c>
      <c r="F22" s="177" t="s">
        <v>7860</v>
      </c>
      <c r="G22" s="177" t="s">
        <v>7861</v>
      </c>
      <c r="H22" s="592"/>
      <c r="I22" s="209" t="s">
        <v>7937</v>
      </c>
      <c r="J22" s="209" t="s">
        <v>7938</v>
      </c>
      <c r="K22" s="209" t="s">
        <v>8390</v>
      </c>
    </row>
    <row r="23" spans="1:11" ht="15" thickBot="1">
      <c r="A23" s="209">
        <v>21</v>
      </c>
      <c r="B23" s="209" t="s">
        <v>7862</v>
      </c>
      <c r="C23" s="209" t="s">
        <v>7863</v>
      </c>
      <c r="D23" s="209" t="s">
        <v>7864</v>
      </c>
      <c r="E23" s="209" t="s">
        <v>7865</v>
      </c>
      <c r="F23" s="177" t="s">
        <v>7866</v>
      </c>
      <c r="G23" s="208" t="s">
        <v>7867</v>
      </c>
      <c r="H23" s="592"/>
      <c r="I23" s="209" t="s">
        <v>7940</v>
      </c>
      <c r="J23" s="209" t="s">
        <v>7941</v>
      </c>
      <c r="K23" s="209" t="s">
        <v>8391</v>
      </c>
    </row>
    <row r="24" spans="1:11" ht="15" thickBot="1">
      <c r="A24" s="209">
        <v>22</v>
      </c>
      <c r="B24" s="209" t="s">
        <v>7868</v>
      </c>
      <c r="C24" s="209" t="s">
        <v>7869</v>
      </c>
      <c r="D24" s="209" t="s">
        <v>7870</v>
      </c>
      <c r="E24" s="209" t="s">
        <v>7871</v>
      </c>
      <c r="F24" s="177" t="s">
        <v>2182</v>
      </c>
      <c r="G24" s="177" t="s">
        <v>7872</v>
      </c>
      <c r="H24" s="592"/>
      <c r="I24" s="209" t="s">
        <v>7943</v>
      </c>
      <c r="J24" s="209" t="s">
        <v>7944</v>
      </c>
      <c r="K24" s="209" t="s">
        <v>8392</v>
      </c>
    </row>
    <row r="25" spans="1:11" ht="15" thickBot="1">
      <c r="A25" s="209">
        <v>23</v>
      </c>
      <c r="B25" s="209" t="s">
        <v>7873</v>
      </c>
      <c r="C25" s="209" t="s">
        <v>7874</v>
      </c>
      <c r="D25" s="209" t="s">
        <v>7875</v>
      </c>
      <c r="E25" s="209" t="s">
        <v>7876</v>
      </c>
      <c r="F25" s="177" t="s">
        <v>7877</v>
      </c>
      <c r="G25" s="177" t="s">
        <v>7878</v>
      </c>
      <c r="H25" s="592"/>
      <c r="I25" s="209" t="s">
        <v>7946</v>
      </c>
      <c r="J25" s="209" t="s">
        <v>7947</v>
      </c>
      <c r="K25" s="209" t="s">
        <v>8393</v>
      </c>
    </row>
    <row r="26" spans="1:11" ht="15" thickBot="1">
      <c r="A26" s="209">
        <v>24</v>
      </c>
      <c r="B26" s="209" t="s">
        <v>7879</v>
      </c>
      <c r="C26" s="209" t="s">
        <v>7880</v>
      </c>
      <c r="D26" s="209" t="s">
        <v>7881</v>
      </c>
      <c r="E26" s="209" t="s">
        <v>7882</v>
      </c>
      <c r="F26" s="177" t="s">
        <v>7883</v>
      </c>
      <c r="G26" s="177" t="s">
        <v>7884</v>
      </c>
      <c r="H26" s="592"/>
      <c r="I26" s="209" t="s">
        <v>7949</v>
      </c>
      <c r="J26" s="209" t="s">
        <v>7950</v>
      </c>
      <c r="K26" s="209" t="s">
        <v>8394</v>
      </c>
    </row>
    <row r="27" spans="1:11" ht="15" thickBot="1">
      <c r="A27" s="590"/>
      <c r="B27" s="590"/>
      <c r="C27" s="590"/>
      <c r="D27" s="590"/>
      <c r="E27" s="590"/>
      <c r="F27" s="590"/>
      <c r="G27" s="590"/>
      <c r="H27" s="591"/>
      <c r="I27" s="209" t="s">
        <v>7952</v>
      </c>
      <c r="J27" s="209" t="s">
        <v>7953</v>
      </c>
      <c r="K27" s="209" t="s">
        <v>8395</v>
      </c>
    </row>
    <row r="28" spans="1:11" ht="15" thickBot="1">
      <c r="A28" s="590"/>
      <c r="B28" s="590"/>
      <c r="C28" s="590"/>
      <c r="D28" s="590"/>
      <c r="E28" s="590"/>
      <c r="F28" s="590"/>
      <c r="G28" s="590"/>
      <c r="H28" s="591"/>
      <c r="I28" s="209" t="s">
        <v>7955</v>
      </c>
      <c r="J28" s="209" t="s">
        <v>7956</v>
      </c>
      <c r="K28" s="209" t="s">
        <v>8396</v>
      </c>
    </row>
  </sheetData>
  <mergeCells count="4">
    <mergeCell ref="A1:G1"/>
    <mergeCell ref="I1:K1"/>
    <mergeCell ref="A27:H28"/>
    <mergeCell ref="H2:H26"/>
  </mergeCells>
  <phoneticPr fontId="18" type="noConversion"/>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sheetPr>
    <tabColor rgb="FFFFC000"/>
  </sheetPr>
  <dimension ref="A1:E28"/>
  <sheetViews>
    <sheetView workbookViewId="0">
      <pane xSplit="1" ySplit="1" topLeftCell="B2" activePane="bottomRight" state="frozen"/>
      <selection pane="topRight" activeCell="B1" sqref="B1"/>
      <selection pane="bottomLeft" activeCell="A2" sqref="A2"/>
      <selection pane="bottomRight" activeCell="G12" sqref="G12"/>
    </sheetView>
  </sheetViews>
  <sheetFormatPr defaultRowHeight="17.399999999999999"/>
  <cols>
    <col min="1" max="1" width="7.6640625" style="179" customWidth="1"/>
  </cols>
  <sheetData>
    <row r="1" spans="1:5" ht="28.8" customHeight="1">
      <c r="A1" s="179" t="s">
        <v>7958</v>
      </c>
      <c r="B1" t="s">
        <v>7959</v>
      </c>
      <c r="C1" t="s">
        <v>7960</v>
      </c>
      <c r="E1" s="382"/>
    </row>
    <row r="2" spans="1:5">
      <c r="A2" s="179" t="s">
        <v>7886</v>
      </c>
      <c r="B2" t="s">
        <v>7887</v>
      </c>
      <c r="C2" t="s">
        <v>7888</v>
      </c>
    </row>
    <row r="3" spans="1:5">
      <c r="A3" s="178" t="s">
        <v>7889</v>
      </c>
      <c r="B3" t="s">
        <v>7890</v>
      </c>
      <c r="C3" t="s">
        <v>7891</v>
      </c>
    </row>
    <row r="4" spans="1:5">
      <c r="A4" s="178" t="s">
        <v>7892</v>
      </c>
      <c r="B4" t="s">
        <v>7893</v>
      </c>
      <c r="C4" t="s">
        <v>7894</v>
      </c>
    </row>
    <row r="5" spans="1:5">
      <c r="A5" s="178" t="s">
        <v>7895</v>
      </c>
      <c r="B5" t="s">
        <v>7896</v>
      </c>
      <c r="C5" t="s">
        <v>7897</v>
      </c>
    </row>
    <row r="6" spans="1:5">
      <c r="A6" s="178" t="s">
        <v>7898</v>
      </c>
      <c r="B6" t="s">
        <v>7899</v>
      </c>
      <c r="C6" t="s">
        <v>7900</v>
      </c>
    </row>
    <row r="7" spans="1:5">
      <c r="A7" s="178" t="s">
        <v>7901</v>
      </c>
      <c r="B7" t="s">
        <v>7902</v>
      </c>
      <c r="C7" t="s">
        <v>7903</v>
      </c>
    </row>
    <row r="8" spans="1:5">
      <c r="A8" s="178" t="s">
        <v>7904</v>
      </c>
      <c r="B8" t="s">
        <v>7905</v>
      </c>
      <c r="C8" t="s">
        <v>7906</v>
      </c>
    </row>
    <row r="9" spans="1:5">
      <c r="A9" s="178" t="s">
        <v>7907</v>
      </c>
      <c r="B9" t="s">
        <v>7908</v>
      </c>
      <c r="C9" t="s">
        <v>7909</v>
      </c>
    </row>
    <row r="10" spans="1:5">
      <c r="A10" s="178" t="s">
        <v>6938</v>
      </c>
      <c r="B10" t="s">
        <v>7910</v>
      </c>
      <c r="C10" t="s">
        <v>7911</v>
      </c>
    </row>
    <row r="11" spans="1:5">
      <c r="A11" s="178" t="s">
        <v>7912</v>
      </c>
      <c r="B11" t="s">
        <v>7913</v>
      </c>
      <c r="C11" t="s">
        <v>7914</v>
      </c>
    </row>
    <row r="12" spans="1:5">
      <c r="A12" s="178" t="s">
        <v>7915</v>
      </c>
      <c r="B12" t="s">
        <v>7916</v>
      </c>
      <c r="C12" t="s">
        <v>7917</v>
      </c>
    </row>
    <row r="13" spans="1:5">
      <c r="A13" s="178" t="s">
        <v>6925</v>
      </c>
      <c r="B13" t="s">
        <v>6934</v>
      </c>
      <c r="C13" t="s">
        <v>7918</v>
      </c>
    </row>
    <row r="14" spans="1:5">
      <c r="A14" s="178" t="s">
        <v>6922</v>
      </c>
      <c r="B14" t="s">
        <v>7919</v>
      </c>
      <c r="C14" t="s">
        <v>7920</v>
      </c>
    </row>
    <row r="15" spans="1:5">
      <c r="A15" s="178" t="s">
        <v>7921</v>
      </c>
      <c r="B15" t="s">
        <v>7922</v>
      </c>
      <c r="C15" t="s">
        <v>7923</v>
      </c>
    </row>
    <row r="16" spans="1:5">
      <c r="A16" s="178" t="s">
        <v>7924</v>
      </c>
      <c r="B16" t="s">
        <v>7925</v>
      </c>
      <c r="C16" t="s">
        <v>7926</v>
      </c>
    </row>
    <row r="17" spans="1:3">
      <c r="A17" s="178" t="s">
        <v>7927</v>
      </c>
      <c r="B17" t="s">
        <v>7928</v>
      </c>
      <c r="C17" t="s">
        <v>7929</v>
      </c>
    </row>
    <row r="18" spans="1:3">
      <c r="A18" s="178" t="s">
        <v>7930</v>
      </c>
      <c r="B18" t="s">
        <v>7458</v>
      </c>
      <c r="C18" t="s">
        <v>7931</v>
      </c>
    </row>
    <row r="19" spans="1:3">
      <c r="A19" s="178" t="s">
        <v>7932</v>
      </c>
      <c r="B19" t="s">
        <v>7933</v>
      </c>
      <c r="C19" t="s">
        <v>7934</v>
      </c>
    </row>
    <row r="20" spans="1:3">
      <c r="A20" s="178" t="s">
        <v>6919</v>
      </c>
      <c r="B20" t="s">
        <v>7935</v>
      </c>
      <c r="C20" t="s">
        <v>7936</v>
      </c>
    </row>
    <row r="21" spans="1:3">
      <c r="A21" s="178" t="s">
        <v>7937</v>
      </c>
      <c r="B21" t="s">
        <v>7938</v>
      </c>
      <c r="C21" t="s">
        <v>7939</v>
      </c>
    </row>
    <row r="22" spans="1:3">
      <c r="A22" s="178" t="s">
        <v>7940</v>
      </c>
      <c r="B22" t="s">
        <v>7941</v>
      </c>
      <c r="C22" t="s">
        <v>7942</v>
      </c>
    </row>
    <row r="23" spans="1:3">
      <c r="A23" s="178" t="s">
        <v>7943</v>
      </c>
      <c r="B23" t="s">
        <v>7944</v>
      </c>
      <c r="C23" t="s">
        <v>7945</v>
      </c>
    </row>
    <row r="24" spans="1:3">
      <c r="A24" s="178" t="s">
        <v>7946</v>
      </c>
      <c r="B24" t="s">
        <v>7947</v>
      </c>
      <c r="C24" t="s">
        <v>7948</v>
      </c>
    </row>
    <row r="25" spans="1:3">
      <c r="A25" s="178" t="s">
        <v>7949</v>
      </c>
      <c r="B25" t="s">
        <v>7950</v>
      </c>
      <c r="C25" t="s">
        <v>7951</v>
      </c>
    </row>
    <row r="26" spans="1:3">
      <c r="A26" s="178" t="s">
        <v>7952</v>
      </c>
      <c r="B26" t="s">
        <v>7953</v>
      </c>
      <c r="C26" t="s">
        <v>7954</v>
      </c>
    </row>
    <row r="27" spans="1:3">
      <c r="A27" s="178" t="s">
        <v>7955</v>
      </c>
      <c r="B27" t="s">
        <v>7956</v>
      </c>
      <c r="C27" t="s">
        <v>7957</v>
      </c>
    </row>
    <row r="28" spans="1:3">
      <c r="A28" s="178"/>
    </row>
  </sheetData>
  <phoneticPr fontId="18" type="noConversion"/>
  <pageMargins left="0.7" right="0.7" top="0.75" bottom="0.75" header="0.3" footer="0.3"/>
  <pageSetup paperSize="9" orientation="portrait" horizontalDpi="180" verticalDpi="180" r:id="rId1"/>
  <drawing r:id="rId2"/>
</worksheet>
</file>

<file path=xl/worksheets/sheet25.xml><?xml version="1.0" encoding="utf-8"?>
<worksheet xmlns="http://schemas.openxmlformats.org/spreadsheetml/2006/main" xmlns:r="http://schemas.openxmlformats.org/officeDocument/2006/relationships">
  <dimension ref="A1"/>
  <sheetViews>
    <sheetView workbookViewId="0">
      <pane ySplit="1" topLeftCell="A2" activePane="bottomLeft" state="frozen"/>
      <selection pane="bottomLeft" activeCell="N10" sqref="N10"/>
    </sheetView>
  </sheetViews>
  <sheetFormatPr defaultRowHeight="14.4"/>
  <sheetData/>
  <phoneticPr fontId="18" type="noConversion"/>
  <pageMargins left="0.7" right="0.7" top="0.75" bottom="0.75" header="0.3" footer="0.3"/>
  <pageSetup paperSize="9" orientation="portrait" horizontalDpi="180" verticalDpi="180" r:id="rId1"/>
  <drawing r:id="rId2"/>
</worksheet>
</file>

<file path=xl/worksheets/sheet26.xml><?xml version="1.0" encoding="utf-8"?>
<worksheet xmlns="http://schemas.openxmlformats.org/spreadsheetml/2006/main" xmlns:r="http://schemas.openxmlformats.org/officeDocument/2006/relationships">
  <sheetPr>
    <tabColor rgb="FF00B0F0"/>
  </sheetPr>
  <dimension ref="A1:D81"/>
  <sheetViews>
    <sheetView workbookViewId="0">
      <pane xSplit="2" ySplit="2" topLeftCell="C3" activePane="bottomRight" state="frozen"/>
      <selection pane="topRight" activeCell="B1" sqref="B1"/>
      <selection pane="bottomLeft" activeCell="A2" sqref="A2"/>
      <selection pane="bottomRight"/>
    </sheetView>
  </sheetViews>
  <sheetFormatPr defaultRowHeight="14.4"/>
  <cols>
    <col min="1" max="1" width="6.109375" style="193" customWidth="1"/>
    <col min="2" max="2" width="18" style="180" customWidth="1"/>
    <col min="3" max="3" width="28" style="180" customWidth="1"/>
    <col min="5" max="16384" width="8.88671875" style="180"/>
  </cols>
  <sheetData>
    <row r="1" spans="1:4">
      <c r="B1" s="347" t="s">
        <v>10081</v>
      </c>
    </row>
    <row r="2" spans="1:4">
      <c r="A2" s="193" t="s">
        <v>9569</v>
      </c>
      <c r="B2" s="180" t="s">
        <v>9567</v>
      </c>
      <c r="C2" s="180" t="s">
        <v>9568</v>
      </c>
      <c r="D2" t="s">
        <v>9570</v>
      </c>
    </row>
    <row r="3" spans="1:4">
      <c r="A3" s="193">
        <v>1</v>
      </c>
      <c r="B3" s="180" t="s">
        <v>9039</v>
      </c>
      <c r="C3" s="180" t="s">
        <v>10082</v>
      </c>
    </row>
    <row r="4" spans="1:4">
      <c r="A4" s="193">
        <v>2</v>
      </c>
      <c r="B4" s="180" t="s">
        <v>9040</v>
      </c>
      <c r="C4" s="180" t="s">
        <v>10083</v>
      </c>
    </row>
    <row r="5" spans="1:4">
      <c r="A5" s="193">
        <v>3</v>
      </c>
      <c r="B5" s="180" t="s">
        <v>9041</v>
      </c>
      <c r="C5" s="180" t="s">
        <v>10084</v>
      </c>
    </row>
    <row r="6" spans="1:4">
      <c r="A6" s="193">
        <v>4</v>
      </c>
      <c r="B6" s="180" t="s">
        <v>9042</v>
      </c>
      <c r="C6" s="180" t="s">
        <v>10085</v>
      </c>
    </row>
    <row r="7" spans="1:4">
      <c r="A7" s="193">
        <v>5</v>
      </c>
      <c r="B7" s="180" t="s">
        <v>9043</v>
      </c>
      <c r="C7" s="180" t="s">
        <v>10086</v>
      </c>
    </row>
    <row r="8" spans="1:4">
      <c r="A8" s="193">
        <v>6</v>
      </c>
      <c r="B8" s="180" t="s">
        <v>9044</v>
      </c>
      <c r="C8" s="180" t="s">
        <v>10087</v>
      </c>
    </row>
    <row r="9" spans="1:4">
      <c r="A9" s="193">
        <v>7</v>
      </c>
      <c r="B9" s="180" t="s">
        <v>9045</v>
      </c>
      <c r="C9" s="180" t="s">
        <v>10088</v>
      </c>
    </row>
    <row r="10" spans="1:4">
      <c r="A10" s="193">
        <v>8</v>
      </c>
      <c r="B10" s="180" t="s">
        <v>9046</v>
      </c>
      <c r="C10" s="180" t="s">
        <v>10089</v>
      </c>
    </row>
    <row r="11" spans="1:4">
      <c r="A11" s="193">
        <v>9</v>
      </c>
      <c r="B11" s="180" t="s">
        <v>9047</v>
      </c>
      <c r="C11" s="180" t="s">
        <v>10090</v>
      </c>
    </row>
    <row r="12" spans="1:4">
      <c r="A12" s="193">
        <v>10</v>
      </c>
      <c r="B12" s="180" t="s">
        <v>9056</v>
      </c>
      <c r="C12" s="180" t="s">
        <v>10091</v>
      </c>
    </row>
    <row r="13" spans="1:4">
      <c r="A13" s="193">
        <v>11</v>
      </c>
      <c r="B13" s="180" t="s">
        <v>9048</v>
      </c>
      <c r="C13" s="180" t="s">
        <v>10092</v>
      </c>
    </row>
    <row r="14" spans="1:4">
      <c r="A14" s="193">
        <v>12</v>
      </c>
      <c r="B14" s="180" t="s">
        <v>9049</v>
      </c>
      <c r="C14" s="180" t="s">
        <v>9642</v>
      </c>
    </row>
    <row r="15" spans="1:4">
      <c r="A15" s="193">
        <v>13</v>
      </c>
      <c r="B15" s="180" t="s">
        <v>9050</v>
      </c>
      <c r="C15" s="180" t="s">
        <v>10093</v>
      </c>
    </row>
    <row r="16" spans="1:4">
      <c r="A16" s="193">
        <v>14</v>
      </c>
      <c r="B16" s="180" t="s">
        <v>9051</v>
      </c>
      <c r="C16" s="180" t="s">
        <v>10094</v>
      </c>
    </row>
    <row r="17" spans="1:3">
      <c r="A17" s="193">
        <v>15</v>
      </c>
      <c r="B17" s="180" t="s">
        <v>9052</v>
      </c>
      <c r="C17" s="180" t="s">
        <v>10156</v>
      </c>
    </row>
    <row r="18" spans="1:3">
      <c r="A18" s="193">
        <v>16</v>
      </c>
      <c r="B18" s="180" t="s">
        <v>9053</v>
      </c>
      <c r="C18" s="180" t="s">
        <v>10095</v>
      </c>
    </row>
    <row r="19" spans="1:3">
      <c r="A19" s="193">
        <v>17</v>
      </c>
      <c r="B19" s="180" t="s">
        <v>9054</v>
      </c>
      <c r="C19" s="180" t="s">
        <v>10096</v>
      </c>
    </row>
    <row r="20" spans="1:3">
      <c r="A20" s="193">
        <v>18</v>
      </c>
      <c r="B20" s="180" t="s">
        <v>9055</v>
      </c>
      <c r="C20" s="180" t="s">
        <v>10097</v>
      </c>
    </row>
    <row r="21" spans="1:3">
      <c r="A21" s="193">
        <v>19</v>
      </c>
      <c r="B21" s="180" t="s">
        <v>9107</v>
      </c>
      <c r="C21" s="180" t="s">
        <v>10098</v>
      </c>
    </row>
    <row r="22" spans="1:3">
      <c r="A22" s="193">
        <v>20</v>
      </c>
      <c r="B22" s="180" t="s">
        <v>9108</v>
      </c>
      <c r="C22" s="180" t="s">
        <v>10099</v>
      </c>
    </row>
    <row r="23" spans="1:3">
      <c r="A23" s="193">
        <v>21</v>
      </c>
      <c r="B23" s="180" t="s">
        <v>9109</v>
      </c>
      <c r="C23" s="180" t="s">
        <v>10100</v>
      </c>
    </row>
    <row r="24" spans="1:3">
      <c r="A24" s="193">
        <v>22</v>
      </c>
      <c r="B24" s="180" t="s">
        <v>9110</v>
      </c>
      <c r="C24" s="180" t="s">
        <v>10101</v>
      </c>
    </row>
    <row r="25" spans="1:3" ht="28.8">
      <c r="A25" s="193">
        <v>23</v>
      </c>
      <c r="B25" s="180" t="s">
        <v>9057</v>
      </c>
      <c r="C25" s="180" t="s">
        <v>10102</v>
      </c>
    </row>
    <row r="26" spans="1:3" ht="28.8">
      <c r="A26" s="193">
        <v>24</v>
      </c>
      <c r="B26" s="180" t="s">
        <v>9058</v>
      </c>
      <c r="C26" s="180" t="s">
        <v>10103</v>
      </c>
    </row>
    <row r="27" spans="1:3">
      <c r="A27" s="193">
        <v>25</v>
      </c>
      <c r="B27" s="180" t="s">
        <v>9059</v>
      </c>
      <c r="C27" s="180" t="s">
        <v>10104</v>
      </c>
    </row>
    <row r="28" spans="1:3">
      <c r="A28" s="193">
        <v>26</v>
      </c>
      <c r="B28" s="180" t="s">
        <v>9060</v>
      </c>
      <c r="C28" s="180" t="s">
        <v>10105</v>
      </c>
    </row>
    <row r="29" spans="1:3">
      <c r="A29" s="193">
        <v>27</v>
      </c>
      <c r="B29" s="180" t="s">
        <v>9061</v>
      </c>
      <c r="C29" s="180" t="s">
        <v>10106</v>
      </c>
    </row>
    <row r="30" spans="1:3">
      <c r="A30" s="193">
        <v>28</v>
      </c>
      <c r="B30" s="180" t="s">
        <v>9062</v>
      </c>
      <c r="C30" s="180" t="s">
        <v>10107</v>
      </c>
    </row>
    <row r="31" spans="1:3">
      <c r="A31" s="193">
        <v>29</v>
      </c>
      <c r="B31" s="180" t="s">
        <v>9063</v>
      </c>
      <c r="C31" s="180" t="s">
        <v>10108</v>
      </c>
    </row>
    <row r="32" spans="1:3">
      <c r="A32" s="193">
        <v>30</v>
      </c>
      <c r="B32" s="180" t="s">
        <v>9571</v>
      </c>
      <c r="C32" s="180" t="s">
        <v>10109</v>
      </c>
    </row>
    <row r="33" spans="1:4">
      <c r="A33" s="193">
        <v>31</v>
      </c>
      <c r="B33" s="180" t="s">
        <v>9064</v>
      </c>
      <c r="C33" s="180" t="s">
        <v>10110</v>
      </c>
    </row>
    <row r="34" spans="1:4">
      <c r="A34" s="193">
        <v>32</v>
      </c>
      <c r="B34" s="180" t="s">
        <v>9065</v>
      </c>
      <c r="C34" s="180" t="s">
        <v>10111</v>
      </c>
    </row>
    <row r="35" spans="1:4">
      <c r="A35" s="193">
        <v>33</v>
      </c>
      <c r="B35" s="180" t="s">
        <v>9066</v>
      </c>
      <c r="C35" s="180" t="s">
        <v>10112</v>
      </c>
    </row>
    <row r="36" spans="1:4">
      <c r="A36" s="193">
        <v>34</v>
      </c>
      <c r="B36" s="180" t="s">
        <v>9067</v>
      </c>
      <c r="C36" s="180" t="s">
        <v>10113</v>
      </c>
    </row>
    <row r="37" spans="1:4">
      <c r="A37" s="193">
        <v>35</v>
      </c>
      <c r="B37" s="180" t="s">
        <v>9068</v>
      </c>
      <c r="C37" s="180" t="s">
        <v>10114</v>
      </c>
    </row>
    <row r="38" spans="1:4">
      <c r="A38" s="193">
        <v>36</v>
      </c>
      <c r="B38" s="180" t="s">
        <v>9069</v>
      </c>
      <c r="C38" s="180" t="s">
        <v>10115</v>
      </c>
    </row>
    <row r="39" spans="1:4">
      <c r="A39" s="193">
        <v>37</v>
      </c>
      <c r="B39" s="180" t="s">
        <v>9070</v>
      </c>
      <c r="C39" s="180" t="s">
        <v>10116</v>
      </c>
    </row>
    <row r="40" spans="1:4">
      <c r="A40" s="193">
        <v>38</v>
      </c>
      <c r="B40" s="180" t="s">
        <v>9071</v>
      </c>
      <c r="C40" s="180" t="s">
        <v>10117</v>
      </c>
    </row>
    <row r="41" spans="1:4">
      <c r="A41" s="193">
        <v>39</v>
      </c>
      <c r="B41" s="180" t="s">
        <v>9072</v>
      </c>
      <c r="C41" s="180" t="s">
        <v>10118</v>
      </c>
    </row>
    <row r="42" spans="1:4">
      <c r="A42" s="193">
        <v>40</v>
      </c>
      <c r="B42" s="180" t="s">
        <v>9073</v>
      </c>
      <c r="C42" s="180" t="s">
        <v>9854</v>
      </c>
    </row>
    <row r="43" spans="1:4">
      <c r="A43" s="193">
        <v>41</v>
      </c>
      <c r="B43" s="180" t="s">
        <v>9074</v>
      </c>
      <c r="C43" s="180" t="s">
        <v>10119</v>
      </c>
    </row>
    <row r="44" spans="1:4">
      <c r="A44" s="193">
        <v>42</v>
      </c>
      <c r="B44" s="180" t="s">
        <v>9075</v>
      </c>
      <c r="C44" s="180" t="s">
        <v>10120</v>
      </c>
    </row>
    <row r="45" spans="1:4">
      <c r="A45" s="193">
        <v>43</v>
      </c>
      <c r="B45" s="180" t="s">
        <v>9076</v>
      </c>
      <c r="C45" s="180" t="s">
        <v>10121</v>
      </c>
    </row>
    <row r="46" spans="1:4">
      <c r="A46" s="193">
        <v>44</v>
      </c>
      <c r="B46" s="180" t="s">
        <v>9077</v>
      </c>
      <c r="C46" s="180" t="s">
        <v>10122</v>
      </c>
    </row>
    <row r="47" spans="1:4">
      <c r="A47" s="193">
        <v>45</v>
      </c>
      <c r="B47" s="180" t="s">
        <v>9078</v>
      </c>
      <c r="C47" s="180" t="s">
        <v>10123</v>
      </c>
    </row>
    <row r="48" spans="1:4">
      <c r="A48" s="193">
        <v>46</v>
      </c>
      <c r="B48" s="180" t="s">
        <v>9079</v>
      </c>
      <c r="C48" s="180" t="s">
        <v>10124</v>
      </c>
      <c r="D48" t="s">
        <v>10152</v>
      </c>
    </row>
    <row r="49" spans="1:4">
      <c r="A49" s="193">
        <v>47</v>
      </c>
      <c r="B49" s="180" t="s">
        <v>9080</v>
      </c>
      <c r="C49" s="180" t="s">
        <v>10125</v>
      </c>
    </row>
    <row r="50" spans="1:4">
      <c r="A50" s="193">
        <v>48</v>
      </c>
      <c r="B50" s="180" t="s">
        <v>9081</v>
      </c>
      <c r="C50" s="180" t="s">
        <v>10126</v>
      </c>
    </row>
    <row r="51" spans="1:4">
      <c r="A51" s="193">
        <v>49</v>
      </c>
      <c r="B51" s="180" t="s">
        <v>9082</v>
      </c>
      <c r="C51" s="180" t="s">
        <v>10127</v>
      </c>
    </row>
    <row r="52" spans="1:4">
      <c r="A52" s="193">
        <v>50</v>
      </c>
      <c r="B52" s="180" t="s">
        <v>9083</v>
      </c>
      <c r="C52" s="180" t="s">
        <v>10128</v>
      </c>
    </row>
    <row r="53" spans="1:4">
      <c r="A53" s="193">
        <v>51</v>
      </c>
      <c r="B53" s="180" t="s">
        <v>9084</v>
      </c>
      <c r="C53" s="180" t="s">
        <v>10129</v>
      </c>
    </row>
    <row r="54" spans="1:4">
      <c r="A54" s="193">
        <v>52</v>
      </c>
      <c r="B54" s="180" t="s">
        <v>9085</v>
      </c>
      <c r="C54" s="180" t="s">
        <v>10130</v>
      </c>
    </row>
    <row r="55" spans="1:4">
      <c r="A55" s="193">
        <v>53</v>
      </c>
      <c r="B55" s="180" t="s">
        <v>9086</v>
      </c>
      <c r="C55" s="180" t="s">
        <v>10131</v>
      </c>
    </row>
    <row r="56" spans="1:4">
      <c r="A56" s="193">
        <v>54</v>
      </c>
      <c r="B56" s="180" t="s">
        <v>9087</v>
      </c>
      <c r="C56" s="180" t="s">
        <v>10132</v>
      </c>
    </row>
    <row r="57" spans="1:4">
      <c r="A57" s="193">
        <v>55</v>
      </c>
      <c r="B57" s="180" t="s">
        <v>9088</v>
      </c>
      <c r="C57" s="180" t="s">
        <v>10133</v>
      </c>
      <c r="D57" t="s">
        <v>10153</v>
      </c>
    </row>
    <row r="58" spans="1:4">
      <c r="A58" s="193">
        <v>56</v>
      </c>
      <c r="B58" s="180" t="s">
        <v>9089</v>
      </c>
      <c r="C58" s="180" t="s">
        <v>10134</v>
      </c>
    </row>
    <row r="59" spans="1:4">
      <c r="A59" s="193">
        <v>57</v>
      </c>
      <c r="B59" s="180" t="s">
        <v>9090</v>
      </c>
      <c r="C59" s="180" t="s">
        <v>10135</v>
      </c>
    </row>
    <row r="60" spans="1:4">
      <c r="A60" s="193">
        <v>58</v>
      </c>
      <c r="B60" s="180" t="s">
        <v>9091</v>
      </c>
      <c r="C60" s="180" t="s">
        <v>10136</v>
      </c>
      <c r="D60" t="s">
        <v>10154</v>
      </c>
    </row>
    <row r="61" spans="1:4">
      <c r="A61" s="193">
        <v>59</v>
      </c>
      <c r="B61" s="180" t="s">
        <v>9092</v>
      </c>
      <c r="C61" s="180" t="s">
        <v>10137</v>
      </c>
    </row>
    <row r="62" spans="1:4">
      <c r="A62" s="193">
        <v>60</v>
      </c>
      <c r="B62" s="180" t="s">
        <v>9093</v>
      </c>
      <c r="C62" s="180" t="s">
        <v>10138</v>
      </c>
    </row>
    <row r="63" spans="1:4">
      <c r="A63" s="193">
        <v>61</v>
      </c>
      <c r="B63" s="180" t="s">
        <v>9094</v>
      </c>
      <c r="C63" s="180" t="s">
        <v>10139</v>
      </c>
    </row>
    <row r="64" spans="1:4">
      <c r="A64" s="193">
        <v>62</v>
      </c>
      <c r="B64" s="180" t="s">
        <v>9095</v>
      </c>
      <c r="C64" s="180" t="s">
        <v>10140</v>
      </c>
    </row>
    <row r="65" spans="1:4">
      <c r="A65" s="193">
        <v>63</v>
      </c>
      <c r="B65" s="180" t="s">
        <v>9096</v>
      </c>
      <c r="C65" s="180" t="s">
        <v>10141</v>
      </c>
    </row>
    <row r="66" spans="1:4">
      <c r="A66" s="193">
        <v>64</v>
      </c>
      <c r="B66" s="180" t="s">
        <v>9097</v>
      </c>
      <c r="C66" s="180" t="s">
        <v>10142</v>
      </c>
    </row>
    <row r="67" spans="1:4">
      <c r="A67" s="193">
        <v>65</v>
      </c>
      <c r="B67" s="180" t="s">
        <v>9102</v>
      </c>
      <c r="C67" s="180" t="s">
        <v>10143</v>
      </c>
    </row>
    <row r="68" spans="1:4">
      <c r="A68" s="193">
        <v>66</v>
      </c>
      <c r="B68" s="180" t="s">
        <v>9092</v>
      </c>
      <c r="C68" s="180" t="s">
        <v>10144</v>
      </c>
    </row>
    <row r="69" spans="1:4">
      <c r="A69" s="193">
        <v>67</v>
      </c>
      <c r="B69" s="180" t="s">
        <v>9098</v>
      </c>
      <c r="C69" s="180" t="s">
        <v>10145</v>
      </c>
    </row>
    <row r="70" spans="1:4">
      <c r="A70" s="193">
        <v>68</v>
      </c>
      <c r="B70" s="180" t="s">
        <v>9099</v>
      </c>
      <c r="C70" s="180" t="s">
        <v>10155</v>
      </c>
    </row>
    <row r="71" spans="1:4">
      <c r="A71" s="193">
        <v>69</v>
      </c>
      <c r="B71" s="180" t="s">
        <v>9100</v>
      </c>
      <c r="C71" s="180" t="s">
        <v>9619</v>
      </c>
    </row>
    <row r="72" spans="1:4">
      <c r="A72" s="193">
        <v>70</v>
      </c>
      <c r="B72" s="180" t="s">
        <v>9101</v>
      </c>
      <c r="C72" s="180" t="s">
        <v>10146</v>
      </c>
    </row>
    <row r="73" spans="1:4">
      <c r="A73" s="193">
        <v>71</v>
      </c>
      <c r="B73" s="180" t="s">
        <v>9103</v>
      </c>
      <c r="C73" s="180" t="s">
        <v>10147</v>
      </c>
    </row>
    <row r="74" spans="1:4">
      <c r="A74" s="193">
        <v>72</v>
      </c>
      <c r="B74" s="180" t="s">
        <v>9104</v>
      </c>
      <c r="C74" s="180" t="s">
        <v>10148</v>
      </c>
    </row>
    <row r="75" spans="1:4">
      <c r="A75" s="193">
        <v>73</v>
      </c>
      <c r="B75" s="180" t="s">
        <v>9105</v>
      </c>
      <c r="C75" s="180" t="s">
        <v>10149</v>
      </c>
    </row>
    <row r="76" spans="1:4">
      <c r="A76" s="193">
        <v>74</v>
      </c>
      <c r="B76" s="180" t="s">
        <v>9106</v>
      </c>
      <c r="C76" s="180" t="s">
        <v>10150</v>
      </c>
    </row>
    <row r="80" spans="1:4">
      <c r="B80" s="341" t="s">
        <v>9113</v>
      </c>
      <c r="D80" s="180"/>
    </row>
    <row r="81" spans="4:4">
      <c r="D81" s="180"/>
    </row>
  </sheetData>
  <phoneticPr fontId="18" type="noConversion"/>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sheetPr>
    <tabColor rgb="FF002060"/>
  </sheetPr>
  <dimension ref="A1:F245"/>
  <sheetViews>
    <sheetView workbookViewId="0">
      <pane xSplit="2" ySplit="2" topLeftCell="C3" activePane="bottomRight" state="frozen"/>
      <selection pane="topRight" activeCell="C1" sqref="C1"/>
      <selection pane="bottomLeft" activeCell="A2" sqref="A2"/>
      <selection pane="bottomRight" activeCell="G12" sqref="G12"/>
    </sheetView>
  </sheetViews>
  <sheetFormatPr defaultRowHeight="14.4"/>
  <cols>
    <col min="1" max="1" width="5.5546875" style="193" customWidth="1"/>
    <col min="2" max="2" width="19.77734375" style="180" customWidth="1"/>
    <col min="3" max="3" width="43.44140625" style="180" customWidth="1"/>
    <col min="4" max="4" width="18.88671875" style="342" customWidth="1"/>
    <col min="5" max="16384" width="8.88671875" style="180"/>
  </cols>
  <sheetData>
    <row r="1" spans="1:6">
      <c r="B1" s="347" t="s">
        <v>9860</v>
      </c>
      <c r="F1" s="382"/>
    </row>
    <row r="2" spans="1:6">
      <c r="A2" s="193" t="s">
        <v>9526</v>
      </c>
      <c r="B2" s="180" t="s">
        <v>9572</v>
      </c>
      <c r="C2" s="180" t="s">
        <v>9573</v>
      </c>
      <c r="D2" s="342" t="s">
        <v>9574</v>
      </c>
      <c r="E2" s="180" t="s">
        <v>10205</v>
      </c>
    </row>
    <row r="3" spans="1:6">
      <c r="A3" s="193">
        <v>1</v>
      </c>
      <c r="B3" s="180" t="s">
        <v>9114</v>
      </c>
      <c r="C3" s="180" t="s">
        <v>9861</v>
      </c>
    </row>
    <row r="4" spans="1:6">
      <c r="A4" s="193">
        <v>2</v>
      </c>
      <c r="B4" s="180" t="s">
        <v>9115</v>
      </c>
      <c r="C4" s="180" t="s">
        <v>9862</v>
      </c>
    </row>
    <row r="5" spans="1:6">
      <c r="A5" s="193">
        <v>3</v>
      </c>
      <c r="B5" s="180" t="s">
        <v>10158</v>
      </c>
      <c r="C5" s="180" t="s">
        <v>9863</v>
      </c>
    </row>
    <row r="6" spans="1:6">
      <c r="A6" s="193">
        <v>4</v>
      </c>
      <c r="B6" s="180" t="s">
        <v>10158</v>
      </c>
      <c r="C6" s="180" t="s">
        <v>9864</v>
      </c>
    </row>
    <row r="7" spans="1:6">
      <c r="A7" s="193">
        <v>5</v>
      </c>
      <c r="B7" s="180" t="s">
        <v>10158</v>
      </c>
      <c r="C7" s="180" t="s">
        <v>9865</v>
      </c>
    </row>
    <row r="8" spans="1:6">
      <c r="A8" s="193">
        <v>6</v>
      </c>
      <c r="B8" s="180" t="s">
        <v>10158</v>
      </c>
      <c r="C8" s="180" t="s">
        <v>9866</v>
      </c>
    </row>
    <row r="9" spans="1:6">
      <c r="A9" s="193">
        <v>7</v>
      </c>
      <c r="B9" s="180" t="s">
        <v>10159</v>
      </c>
      <c r="C9" s="180" t="s">
        <v>9867</v>
      </c>
    </row>
    <row r="10" spans="1:6">
      <c r="A10" s="193">
        <v>8</v>
      </c>
      <c r="B10" s="180" t="s">
        <v>9116</v>
      </c>
      <c r="C10" s="180" t="s">
        <v>9868</v>
      </c>
    </row>
    <row r="11" spans="1:6">
      <c r="A11" s="193">
        <v>9</v>
      </c>
      <c r="B11" s="180" t="s">
        <v>9117</v>
      </c>
      <c r="C11" s="180" t="s">
        <v>9869</v>
      </c>
    </row>
    <row r="12" spans="1:6">
      <c r="A12" s="193">
        <v>10</v>
      </c>
      <c r="B12" s="180" t="s">
        <v>9118</v>
      </c>
      <c r="C12" s="180" t="s">
        <v>9870</v>
      </c>
    </row>
    <row r="13" spans="1:6">
      <c r="A13" s="193">
        <v>11</v>
      </c>
      <c r="B13" s="180" t="s">
        <v>9119</v>
      </c>
      <c r="C13" s="180" t="s">
        <v>9871</v>
      </c>
    </row>
    <row r="14" spans="1:6">
      <c r="A14" s="193">
        <v>12</v>
      </c>
      <c r="B14" s="180" t="s">
        <v>9120</v>
      </c>
      <c r="C14" s="180" t="s">
        <v>9872</v>
      </c>
    </row>
    <row r="15" spans="1:6">
      <c r="A15" s="193">
        <v>13</v>
      </c>
      <c r="B15" s="180" t="s">
        <v>9121</v>
      </c>
      <c r="C15" s="180" t="s">
        <v>9873</v>
      </c>
    </row>
    <row r="16" spans="1:6">
      <c r="A16" s="193">
        <v>14</v>
      </c>
      <c r="B16" s="180" t="s">
        <v>9122</v>
      </c>
      <c r="C16" s="180" t="s">
        <v>9874</v>
      </c>
    </row>
    <row r="17" spans="1:3">
      <c r="A17" s="193">
        <v>15</v>
      </c>
      <c r="B17" s="180" t="s">
        <v>9122</v>
      </c>
      <c r="C17" s="180" t="s">
        <v>9875</v>
      </c>
    </row>
    <row r="18" spans="1:3">
      <c r="A18" s="193">
        <v>16</v>
      </c>
      <c r="B18" s="180" t="s">
        <v>9123</v>
      </c>
      <c r="C18" s="180" t="s">
        <v>9876</v>
      </c>
    </row>
    <row r="19" spans="1:3">
      <c r="A19" s="193">
        <v>17</v>
      </c>
      <c r="B19" s="180" t="s">
        <v>9124</v>
      </c>
      <c r="C19" s="180" t="s">
        <v>9877</v>
      </c>
    </row>
    <row r="20" spans="1:3">
      <c r="A20" s="193">
        <v>18</v>
      </c>
      <c r="B20" s="180" t="s">
        <v>9125</v>
      </c>
      <c r="C20" s="180" t="s">
        <v>9878</v>
      </c>
    </row>
    <row r="21" spans="1:3">
      <c r="A21" s="193">
        <v>19</v>
      </c>
      <c r="B21" s="180" t="s">
        <v>9126</v>
      </c>
      <c r="C21" s="180" t="s">
        <v>10160</v>
      </c>
    </row>
    <row r="22" spans="1:3">
      <c r="A22" s="193">
        <v>20</v>
      </c>
      <c r="B22" s="180" t="s">
        <v>9127</v>
      </c>
      <c r="C22" s="180" t="s">
        <v>9879</v>
      </c>
    </row>
    <row r="23" spans="1:3">
      <c r="A23" s="193">
        <v>21</v>
      </c>
      <c r="B23" s="180" t="s">
        <v>9127</v>
      </c>
      <c r="C23" s="180" t="s">
        <v>9880</v>
      </c>
    </row>
    <row r="24" spans="1:3">
      <c r="A24" s="193">
        <v>22</v>
      </c>
      <c r="B24" s="180" t="s">
        <v>9128</v>
      </c>
      <c r="C24" s="180" t="s">
        <v>9881</v>
      </c>
    </row>
    <row r="25" spans="1:3">
      <c r="A25" s="193">
        <v>23</v>
      </c>
      <c r="B25" s="180" t="s">
        <v>9129</v>
      </c>
      <c r="C25" s="180" t="s">
        <v>9882</v>
      </c>
    </row>
    <row r="26" spans="1:3">
      <c r="A26" s="193">
        <v>24</v>
      </c>
      <c r="B26" s="180" t="s">
        <v>9130</v>
      </c>
      <c r="C26" s="180" t="s">
        <v>9883</v>
      </c>
    </row>
    <row r="27" spans="1:3">
      <c r="A27" s="193">
        <v>25</v>
      </c>
      <c r="B27" s="180" t="s">
        <v>9131</v>
      </c>
      <c r="C27" s="180" t="s">
        <v>9884</v>
      </c>
    </row>
    <row r="28" spans="1:3">
      <c r="A28" s="193">
        <v>26</v>
      </c>
      <c r="B28" s="180" t="s">
        <v>9132</v>
      </c>
      <c r="C28" s="180" t="s">
        <v>9885</v>
      </c>
    </row>
    <row r="29" spans="1:3">
      <c r="A29" s="193">
        <v>27</v>
      </c>
      <c r="B29" s="180" t="s">
        <v>9133</v>
      </c>
      <c r="C29" s="180" t="s">
        <v>9629</v>
      </c>
    </row>
    <row r="30" spans="1:3">
      <c r="A30" s="193">
        <v>28</v>
      </c>
      <c r="B30" s="180" t="s">
        <v>9134</v>
      </c>
      <c r="C30" s="180" t="s">
        <v>9886</v>
      </c>
    </row>
    <row r="31" spans="1:3">
      <c r="A31" s="193">
        <v>29</v>
      </c>
      <c r="B31" s="180" t="s">
        <v>9135</v>
      </c>
      <c r="C31" s="180" t="s">
        <v>9887</v>
      </c>
    </row>
    <row r="32" spans="1:3">
      <c r="A32" s="193">
        <v>30</v>
      </c>
      <c r="B32" s="180" t="s">
        <v>9135</v>
      </c>
      <c r="C32" s="180" t="s">
        <v>9888</v>
      </c>
    </row>
    <row r="33" spans="1:3">
      <c r="A33" s="193">
        <v>31</v>
      </c>
      <c r="B33" s="180" t="s">
        <v>9135</v>
      </c>
      <c r="C33" s="180" t="s">
        <v>9889</v>
      </c>
    </row>
    <row r="34" spans="1:3">
      <c r="A34" s="193">
        <v>32</v>
      </c>
      <c r="B34" s="180" t="s">
        <v>9135</v>
      </c>
      <c r="C34" s="180" t="s">
        <v>9890</v>
      </c>
    </row>
    <row r="35" spans="1:3">
      <c r="A35" s="193">
        <v>36</v>
      </c>
      <c r="B35" s="180" t="s">
        <v>9137</v>
      </c>
      <c r="C35" s="180" t="s">
        <v>9891</v>
      </c>
    </row>
    <row r="36" spans="1:3">
      <c r="A36" s="193">
        <v>37</v>
      </c>
      <c r="B36" s="180" t="s">
        <v>9138</v>
      </c>
      <c r="C36" s="180" t="s">
        <v>9892</v>
      </c>
    </row>
    <row r="37" spans="1:3">
      <c r="A37" s="193">
        <v>38</v>
      </c>
      <c r="B37" s="180" t="s">
        <v>9139</v>
      </c>
      <c r="C37" s="180" t="s">
        <v>9893</v>
      </c>
    </row>
    <row r="38" spans="1:3">
      <c r="A38" s="193">
        <v>39</v>
      </c>
      <c r="B38" s="180" t="s">
        <v>9140</v>
      </c>
      <c r="C38" s="180" t="s">
        <v>9894</v>
      </c>
    </row>
    <row r="39" spans="1:3">
      <c r="A39" s="193">
        <v>40</v>
      </c>
      <c r="B39" s="180" t="s">
        <v>9141</v>
      </c>
      <c r="C39" s="180" t="s">
        <v>9895</v>
      </c>
    </row>
    <row r="40" spans="1:3">
      <c r="A40" s="193">
        <v>41</v>
      </c>
      <c r="B40" s="180" t="s">
        <v>9142</v>
      </c>
      <c r="C40" s="180" t="s">
        <v>9896</v>
      </c>
    </row>
    <row r="41" spans="1:3">
      <c r="A41" s="193">
        <v>42</v>
      </c>
      <c r="B41" s="180" t="s">
        <v>9143</v>
      </c>
      <c r="C41" s="180" t="s">
        <v>9897</v>
      </c>
    </row>
    <row r="42" spans="1:3">
      <c r="A42" s="193">
        <v>43</v>
      </c>
      <c r="B42" s="180" t="s">
        <v>9144</v>
      </c>
      <c r="C42" s="180" t="s">
        <v>9898</v>
      </c>
    </row>
    <row r="43" spans="1:3">
      <c r="A43" s="193">
        <v>44</v>
      </c>
      <c r="B43" s="180" t="s">
        <v>9145</v>
      </c>
      <c r="C43" s="180" t="s">
        <v>9899</v>
      </c>
    </row>
    <row r="44" spans="1:3">
      <c r="A44" s="193">
        <v>45</v>
      </c>
      <c r="B44" s="180" t="s">
        <v>9146</v>
      </c>
      <c r="C44" s="180" t="s">
        <v>9900</v>
      </c>
    </row>
    <row r="45" spans="1:3">
      <c r="A45" s="193">
        <v>46</v>
      </c>
      <c r="B45" s="180" t="s">
        <v>9147</v>
      </c>
      <c r="C45" s="180" t="s">
        <v>9901</v>
      </c>
    </row>
    <row r="46" spans="1:3">
      <c r="A46" s="193">
        <v>47</v>
      </c>
      <c r="B46" s="180" t="s">
        <v>9147</v>
      </c>
      <c r="C46" s="180" t="s">
        <v>9902</v>
      </c>
    </row>
    <row r="47" spans="1:3">
      <c r="A47" s="193">
        <v>48</v>
      </c>
      <c r="B47" s="180" t="s">
        <v>9147</v>
      </c>
      <c r="C47" s="180" t="s">
        <v>9903</v>
      </c>
    </row>
    <row r="48" spans="1:3">
      <c r="A48" s="193">
        <v>49</v>
      </c>
      <c r="B48" s="180" t="s">
        <v>9147</v>
      </c>
      <c r="C48" s="180" t="s">
        <v>9904</v>
      </c>
    </row>
    <row r="49" spans="1:3">
      <c r="A49" s="193">
        <v>50</v>
      </c>
      <c r="B49" s="180" t="s">
        <v>9148</v>
      </c>
      <c r="C49" s="180" t="s">
        <v>9905</v>
      </c>
    </row>
    <row r="50" spans="1:3">
      <c r="A50" s="193">
        <v>51</v>
      </c>
      <c r="B50" s="180" t="s">
        <v>9149</v>
      </c>
      <c r="C50" s="180" t="s">
        <v>10163</v>
      </c>
    </row>
    <row r="51" spans="1:3">
      <c r="A51" s="193">
        <v>52</v>
      </c>
      <c r="B51" s="180" t="s">
        <v>9150</v>
      </c>
      <c r="C51" s="180" t="s">
        <v>9906</v>
      </c>
    </row>
    <row r="52" spans="1:3">
      <c r="A52" s="193">
        <v>53</v>
      </c>
      <c r="B52" s="180" t="s">
        <v>10162</v>
      </c>
      <c r="C52" s="180" t="s">
        <v>10161</v>
      </c>
    </row>
    <row r="53" spans="1:3">
      <c r="A53" s="193">
        <v>53</v>
      </c>
      <c r="B53" s="180" t="s">
        <v>9151</v>
      </c>
      <c r="C53" s="180" t="s">
        <v>9907</v>
      </c>
    </row>
    <row r="54" spans="1:3">
      <c r="A54" s="193">
        <v>54</v>
      </c>
      <c r="B54" s="180" t="s">
        <v>9152</v>
      </c>
      <c r="C54" s="180" t="s">
        <v>9908</v>
      </c>
    </row>
    <row r="55" spans="1:3">
      <c r="A55" s="193">
        <v>55</v>
      </c>
      <c r="B55" s="180" t="s">
        <v>9153</v>
      </c>
      <c r="C55" s="180" t="s">
        <v>9909</v>
      </c>
    </row>
    <row r="56" spans="1:3">
      <c r="A56" s="193">
        <v>56</v>
      </c>
      <c r="B56" s="180" t="s">
        <v>9154</v>
      </c>
      <c r="C56" s="180" t="s">
        <v>9910</v>
      </c>
    </row>
    <row r="57" spans="1:3">
      <c r="A57" s="193">
        <v>57</v>
      </c>
      <c r="B57" s="180" t="s">
        <v>9155</v>
      </c>
      <c r="C57" s="180" t="s">
        <v>9911</v>
      </c>
    </row>
    <row r="58" spans="1:3">
      <c r="A58" s="193">
        <v>58</v>
      </c>
      <c r="B58" s="180" t="s">
        <v>9156</v>
      </c>
      <c r="C58" s="180" t="s">
        <v>9912</v>
      </c>
    </row>
    <row r="59" spans="1:3">
      <c r="A59" s="193">
        <v>59</v>
      </c>
      <c r="B59" s="180" t="s">
        <v>9157</v>
      </c>
      <c r="C59" s="180" t="s">
        <v>10164</v>
      </c>
    </row>
    <row r="60" spans="1:3">
      <c r="A60" s="193">
        <v>60</v>
      </c>
      <c r="B60" s="180" t="s">
        <v>9158</v>
      </c>
      <c r="C60" s="180" t="s">
        <v>10165</v>
      </c>
    </row>
    <row r="61" spans="1:3">
      <c r="A61" s="193">
        <v>61</v>
      </c>
      <c r="B61" s="180" t="s">
        <v>9159</v>
      </c>
      <c r="C61" s="180" t="s">
        <v>9913</v>
      </c>
    </row>
    <row r="62" spans="1:3">
      <c r="A62" s="193">
        <v>62</v>
      </c>
      <c r="B62" s="180" t="s">
        <v>9160</v>
      </c>
      <c r="C62" s="180" t="s">
        <v>9914</v>
      </c>
    </row>
    <row r="63" spans="1:3">
      <c r="A63" s="193">
        <v>63</v>
      </c>
      <c r="B63" s="180" t="s">
        <v>9161</v>
      </c>
      <c r="C63" s="180" t="s">
        <v>9915</v>
      </c>
    </row>
    <row r="64" spans="1:3">
      <c r="A64" s="193">
        <v>64</v>
      </c>
      <c r="B64" s="180" t="s">
        <v>9162</v>
      </c>
      <c r="C64" s="180" t="s">
        <v>9916</v>
      </c>
    </row>
    <row r="65" spans="1:3">
      <c r="A65" s="193">
        <v>65</v>
      </c>
      <c r="B65" s="180" t="s">
        <v>9163</v>
      </c>
      <c r="C65" s="180" t="s">
        <v>9917</v>
      </c>
    </row>
    <row r="66" spans="1:3">
      <c r="A66" s="193">
        <v>66</v>
      </c>
      <c r="B66" s="180" t="s">
        <v>9164</v>
      </c>
      <c r="C66" s="180" t="s">
        <v>9918</v>
      </c>
    </row>
    <row r="67" spans="1:3">
      <c r="A67" s="193">
        <v>67</v>
      </c>
      <c r="B67" s="180" t="s">
        <v>9165</v>
      </c>
      <c r="C67" s="180" t="s">
        <v>9919</v>
      </c>
    </row>
    <row r="68" spans="1:3">
      <c r="A68" s="193">
        <v>68</v>
      </c>
      <c r="B68" s="180" t="s">
        <v>9166</v>
      </c>
      <c r="C68" s="180" t="s">
        <v>9920</v>
      </c>
    </row>
    <row r="69" spans="1:3">
      <c r="A69" s="193">
        <v>69</v>
      </c>
      <c r="B69" s="180" t="s">
        <v>9167</v>
      </c>
      <c r="C69" s="180" t="s">
        <v>9921</v>
      </c>
    </row>
    <row r="70" spans="1:3">
      <c r="A70" s="193">
        <v>70</v>
      </c>
      <c r="B70" s="180" t="s">
        <v>9168</v>
      </c>
      <c r="C70" s="180" t="s">
        <v>9922</v>
      </c>
    </row>
    <row r="71" spans="1:3">
      <c r="A71" s="193">
        <v>71</v>
      </c>
      <c r="B71" s="180" t="s">
        <v>9169</v>
      </c>
      <c r="C71" s="180" t="s">
        <v>9923</v>
      </c>
    </row>
    <row r="72" spans="1:3">
      <c r="A72" s="193">
        <v>72</v>
      </c>
      <c r="B72" s="180" t="s">
        <v>9170</v>
      </c>
      <c r="C72" s="180" t="s">
        <v>9924</v>
      </c>
    </row>
    <row r="73" spans="1:3">
      <c r="A73" s="193">
        <v>73</v>
      </c>
      <c r="B73" s="180" t="s">
        <v>9171</v>
      </c>
      <c r="C73" s="180" t="s">
        <v>9925</v>
      </c>
    </row>
    <row r="74" spans="1:3">
      <c r="A74" s="193">
        <v>74</v>
      </c>
      <c r="B74" s="180" t="s">
        <v>9172</v>
      </c>
      <c r="C74" s="180" t="s">
        <v>9926</v>
      </c>
    </row>
    <row r="75" spans="1:3">
      <c r="A75" s="193">
        <v>75</v>
      </c>
      <c r="B75" s="180" t="s">
        <v>9173</v>
      </c>
      <c r="C75" s="180" t="s">
        <v>9927</v>
      </c>
    </row>
    <row r="76" spans="1:3">
      <c r="A76" s="193">
        <v>76</v>
      </c>
      <c r="B76" s="180" t="s">
        <v>9174</v>
      </c>
      <c r="C76" s="180" t="s">
        <v>9928</v>
      </c>
    </row>
    <row r="77" spans="1:3">
      <c r="A77" s="193">
        <v>77</v>
      </c>
      <c r="B77" s="180" t="s">
        <v>9176</v>
      </c>
      <c r="C77" s="180" t="s">
        <v>9929</v>
      </c>
    </row>
    <row r="78" spans="1:3">
      <c r="A78" s="193">
        <v>78</v>
      </c>
      <c r="B78" s="180" t="s">
        <v>9175</v>
      </c>
      <c r="C78" s="180" t="s">
        <v>9930</v>
      </c>
    </row>
    <row r="79" spans="1:3">
      <c r="A79" s="193">
        <v>79</v>
      </c>
      <c r="B79" s="180" t="s">
        <v>9177</v>
      </c>
      <c r="C79" s="180" t="s">
        <v>9931</v>
      </c>
    </row>
    <row r="80" spans="1:3">
      <c r="A80" s="193">
        <v>80</v>
      </c>
      <c r="B80" s="180" t="s">
        <v>9178</v>
      </c>
      <c r="C80" s="180" t="s">
        <v>9932</v>
      </c>
    </row>
    <row r="81" spans="1:5">
      <c r="A81" s="193">
        <v>81</v>
      </c>
      <c r="B81" s="180" t="s">
        <v>9179</v>
      </c>
      <c r="C81" s="180" t="s">
        <v>9933</v>
      </c>
    </row>
    <row r="82" spans="1:5">
      <c r="A82" s="193">
        <v>135</v>
      </c>
      <c r="B82" s="180" t="s">
        <v>9307</v>
      </c>
      <c r="C82" s="180" t="s">
        <v>9983</v>
      </c>
    </row>
    <row r="83" spans="1:5">
      <c r="A83" s="193">
        <v>136</v>
      </c>
      <c r="B83" s="180" t="s">
        <v>9308</v>
      </c>
      <c r="C83" s="180" t="s">
        <v>9984</v>
      </c>
    </row>
    <row r="84" spans="1:5">
      <c r="A84" s="193">
        <v>137</v>
      </c>
      <c r="B84" s="180" t="s">
        <v>9309</v>
      </c>
      <c r="C84" s="180" t="s">
        <v>9985</v>
      </c>
    </row>
    <row r="85" spans="1:5">
      <c r="A85" s="193">
        <v>143</v>
      </c>
      <c r="B85" s="180" t="s">
        <v>9313</v>
      </c>
      <c r="C85" s="180" t="s">
        <v>9990</v>
      </c>
      <c r="E85" s="180" t="s">
        <v>10211</v>
      </c>
    </row>
    <row r="86" spans="1:5">
      <c r="A86" s="193">
        <v>144</v>
      </c>
      <c r="B86" s="180" t="s">
        <v>9314</v>
      </c>
      <c r="C86" s="180" t="s">
        <v>9991</v>
      </c>
      <c r="E86" s="180" t="s">
        <v>10211</v>
      </c>
    </row>
    <row r="87" spans="1:5">
      <c r="A87" s="193">
        <v>146</v>
      </c>
      <c r="B87" s="180" t="s">
        <v>9316</v>
      </c>
      <c r="C87" s="180" t="s">
        <v>9993</v>
      </c>
      <c r="E87" s="180" t="s">
        <v>10211</v>
      </c>
    </row>
    <row r="88" spans="1:5">
      <c r="A88" s="193">
        <v>147</v>
      </c>
      <c r="B88" s="180" t="s">
        <v>9317</v>
      </c>
      <c r="C88" s="180" t="s">
        <v>9994</v>
      </c>
      <c r="E88" s="180" t="s">
        <v>10211</v>
      </c>
    </row>
    <row r="89" spans="1:5">
      <c r="A89" s="193">
        <v>148</v>
      </c>
      <c r="B89" s="180" t="s">
        <v>9318</v>
      </c>
      <c r="C89" s="180" t="s">
        <v>9995</v>
      </c>
      <c r="E89" s="180" t="s">
        <v>10211</v>
      </c>
    </row>
    <row r="90" spans="1:5">
      <c r="A90" s="193">
        <v>149</v>
      </c>
      <c r="B90" s="180" t="s">
        <v>9319</v>
      </c>
      <c r="C90" s="180" t="s">
        <v>9914</v>
      </c>
      <c r="E90" s="180" t="s">
        <v>10211</v>
      </c>
    </row>
    <row r="91" spans="1:5">
      <c r="A91" s="193">
        <v>150</v>
      </c>
      <c r="B91" s="180" t="s">
        <v>9320</v>
      </c>
      <c r="C91" s="180" t="s">
        <v>9996</v>
      </c>
      <c r="E91" s="180" t="s">
        <v>10211</v>
      </c>
    </row>
    <row r="92" spans="1:5">
      <c r="A92" s="193">
        <v>151</v>
      </c>
      <c r="B92" s="180" t="s">
        <v>9320</v>
      </c>
      <c r="C92" s="180" t="s">
        <v>9997</v>
      </c>
      <c r="E92" s="180" t="s">
        <v>10211</v>
      </c>
    </row>
    <row r="93" spans="1:5">
      <c r="A93" s="193">
        <v>152</v>
      </c>
      <c r="B93" s="180" t="s">
        <v>9321</v>
      </c>
      <c r="C93" s="180" t="s">
        <v>9998</v>
      </c>
      <c r="E93" s="180" t="s">
        <v>10211</v>
      </c>
    </row>
    <row r="94" spans="1:5">
      <c r="A94" s="193">
        <v>153</v>
      </c>
      <c r="B94" s="180" t="s">
        <v>9322</v>
      </c>
      <c r="C94" s="180" t="s">
        <v>9999</v>
      </c>
      <c r="E94" s="180" t="s">
        <v>10211</v>
      </c>
    </row>
    <row r="95" spans="1:5">
      <c r="A95" s="193">
        <v>154</v>
      </c>
      <c r="B95" s="180" t="s">
        <v>9322</v>
      </c>
      <c r="C95" s="180" t="s">
        <v>10000</v>
      </c>
      <c r="E95" s="180" t="s">
        <v>10211</v>
      </c>
    </row>
    <row r="96" spans="1:5">
      <c r="A96" s="193">
        <v>155</v>
      </c>
      <c r="B96" s="180" t="s">
        <v>9323</v>
      </c>
      <c r="C96" s="180" t="s">
        <v>10001</v>
      </c>
      <c r="E96" s="180" t="s">
        <v>10211</v>
      </c>
    </row>
    <row r="97" spans="1:5">
      <c r="A97" s="193">
        <v>156</v>
      </c>
      <c r="B97" s="180" t="s">
        <v>9323</v>
      </c>
      <c r="C97" s="180" t="s">
        <v>10002</v>
      </c>
      <c r="E97" s="180" t="s">
        <v>10211</v>
      </c>
    </row>
    <row r="98" spans="1:5">
      <c r="A98" s="193">
        <v>157</v>
      </c>
      <c r="B98" s="180" t="s">
        <v>9324</v>
      </c>
      <c r="C98" s="180" t="s">
        <v>10003</v>
      </c>
      <c r="E98" s="180" t="s">
        <v>10210</v>
      </c>
    </row>
    <row r="99" spans="1:5">
      <c r="A99" s="193">
        <v>158</v>
      </c>
      <c r="B99" s="180" t="s">
        <v>9325</v>
      </c>
      <c r="C99" s="180" t="s">
        <v>10004</v>
      </c>
      <c r="E99" s="180" t="s">
        <v>10210</v>
      </c>
    </row>
    <row r="100" spans="1:5">
      <c r="A100" s="193">
        <v>159</v>
      </c>
      <c r="B100" s="180" t="s">
        <v>9326</v>
      </c>
      <c r="C100" s="180" t="s">
        <v>10005</v>
      </c>
      <c r="E100" s="180" t="s">
        <v>10210</v>
      </c>
    </row>
    <row r="101" spans="1:5">
      <c r="A101" s="193">
        <v>160</v>
      </c>
      <c r="B101" s="180" t="s">
        <v>9327</v>
      </c>
      <c r="C101" s="180" t="s">
        <v>10006</v>
      </c>
      <c r="E101" s="180" t="s">
        <v>10210</v>
      </c>
    </row>
    <row r="102" spans="1:5">
      <c r="A102" s="193">
        <v>161</v>
      </c>
      <c r="B102" s="180" t="s">
        <v>9328</v>
      </c>
      <c r="C102" s="180" t="s">
        <v>10007</v>
      </c>
      <c r="E102" s="180" t="s">
        <v>10210</v>
      </c>
    </row>
    <row r="103" spans="1:5">
      <c r="A103" s="193">
        <v>162</v>
      </c>
      <c r="B103" s="180" t="s">
        <v>9329</v>
      </c>
      <c r="C103" s="180" t="s">
        <v>10008</v>
      </c>
      <c r="E103" s="180" t="s">
        <v>10210</v>
      </c>
    </row>
    <row r="104" spans="1:5">
      <c r="A104" s="193">
        <v>163</v>
      </c>
      <c r="B104" s="180" t="s">
        <v>9330</v>
      </c>
      <c r="C104" s="180" t="s">
        <v>10009</v>
      </c>
      <c r="E104" s="180" t="s">
        <v>10210</v>
      </c>
    </row>
    <row r="105" spans="1:5">
      <c r="A105" s="193">
        <v>122</v>
      </c>
      <c r="B105" s="180" t="s">
        <v>9295</v>
      </c>
      <c r="C105" s="180" t="s">
        <v>9970</v>
      </c>
      <c r="E105" s="180" t="s">
        <v>10210</v>
      </c>
    </row>
    <row r="106" spans="1:5">
      <c r="A106" s="193">
        <v>123</v>
      </c>
      <c r="B106" s="180" t="s">
        <v>9296</v>
      </c>
      <c r="C106" s="180" t="s">
        <v>9971</v>
      </c>
      <c r="E106" s="180" t="s">
        <v>10210</v>
      </c>
    </row>
    <row r="107" spans="1:5">
      <c r="A107" s="193">
        <v>124</v>
      </c>
      <c r="B107" s="180" t="s">
        <v>9297</v>
      </c>
      <c r="C107" s="180" t="s">
        <v>9972</v>
      </c>
      <c r="E107" s="180" t="s">
        <v>10210</v>
      </c>
    </row>
    <row r="108" spans="1:5">
      <c r="A108" s="193">
        <v>125</v>
      </c>
      <c r="B108" s="180" t="s">
        <v>9298</v>
      </c>
      <c r="C108" s="180" t="s">
        <v>9973</v>
      </c>
      <c r="E108" s="180" t="s">
        <v>10210</v>
      </c>
    </row>
    <row r="109" spans="1:5">
      <c r="A109" s="193">
        <v>126</v>
      </c>
      <c r="B109" s="180" t="s">
        <v>9299</v>
      </c>
      <c r="C109" s="180" t="s">
        <v>9974</v>
      </c>
      <c r="E109" s="180" t="s">
        <v>10210</v>
      </c>
    </row>
    <row r="110" spans="1:5">
      <c r="A110" s="193">
        <v>127</v>
      </c>
      <c r="B110" s="180" t="s">
        <v>9300</v>
      </c>
      <c r="C110" s="180" t="s">
        <v>9975</v>
      </c>
      <c r="E110" s="180" t="s">
        <v>10210</v>
      </c>
    </row>
    <row r="111" spans="1:5">
      <c r="A111" s="193">
        <v>128</v>
      </c>
      <c r="B111" s="180" t="s">
        <v>9301</v>
      </c>
      <c r="C111" s="180" t="s">
        <v>9976</v>
      </c>
      <c r="E111" s="180" t="s">
        <v>10210</v>
      </c>
    </row>
    <row r="112" spans="1:5">
      <c r="A112" s="193">
        <v>129</v>
      </c>
      <c r="B112" s="180" t="s">
        <v>9302</v>
      </c>
      <c r="C112" s="180" t="s">
        <v>9977</v>
      </c>
      <c r="E112" s="180" t="s">
        <v>10210</v>
      </c>
    </row>
    <row r="113" spans="1:5">
      <c r="A113" s="193">
        <v>130</v>
      </c>
      <c r="B113" s="180" t="s">
        <v>9303</v>
      </c>
      <c r="C113" s="180" t="s">
        <v>9978</v>
      </c>
      <c r="E113" s="180" t="s">
        <v>10210</v>
      </c>
    </row>
    <row r="114" spans="1:5">
      <c r="A114" s="193">
        <v>164</v>
      </c>
      <c r="B114" s="180" t="s">
        <v>9379</v>
      </c>
      <c r="C114" s="180" t="s">
        <v>10010</v>
      </c>
      <c r="E114" s="180" t="s">
        <v>10208</v>
      </c>
    </row>
    <row r="115" spans="1:5">
      <c r="A115" s="193">
        <v>165</v>
      </c>
      <c r="B115" s="180" t="s">
        <v>9380</v>
      </c>
      <c r="C115" s="180" t="s">
        <v>10011</v>
      </c>
      <c r="E115" s="180" t="s">
        <v>10208</v>
      </c>
    </row>
    <row r="116" spans="1:5">
      <c r="A116" s="193">
        <v>166</v>
      </c>
      <c r="B116" s="180" t="s">
        <v>9382</v>
      </c>
      <c r="C116" s="180" t="s">
        <v>10012</v>
      </c>
      <c r="E116" s="180" t="s">
        <v>10208</v>
      </c>
    </row>
    <row r="117" spans="1:5">
      <c r="A117" s="193">
        <v>167</v>
      </c>
      <c r="B117" s="180" t="s">
        <v>9381</v>
      </c>
      <c r="C117" s="180" t="s">
        <v>10013</v>
      </c>
      <c r="E117" s="180" t="s">
        <v>10208</v>
      </c>
    </row>
    <row r="118" spans="1:5">
      <c r="A118" s="193">
        <v>168</v>
      </c>
      <c r="B118" s="180" t="s">
        <v>9383</v>
      </c>
      <c r="C118" s="180" t="s">
        <v>10014</v>
      </c>
      <c r="E118" s="180" t="s">
        <v>10208</v>
      </c>
    </row>
    <row r="119" spans="1:5">
      <c r="A119" s="193">
        <v>169</v>
      </c>
      <c r="B119" s="180" t="s">
        <v>9384</v>
      </c>
      <c r="C119" s="180" t="s">
        <v>10203</v>
      </c>
      <c r="E119" s="180" t="s">
        <v>10208</v>
      </c>
    </row>
    <row r="120" spans="1:5">
      <c r="A120" s="193">
        <v>170</v>
      </c>
      <c r="B120" s="180" t="s">
        <v>9385</v>
      </c>
      <c r="C120" s="180" t="s">
        <v>10015</v>
      </c>
      <c r="E120" s="180" t="s">
        <v>10208</v>
      </c>
    </row>
    <row r="121" spans="1:5">
      <c r="A121" s="193">
        <v>171</v>
      </c>
      <c r="B121" s="180" t="s">
        <v>9386</v>
      </c>
      <c r="C121" s="180" t="s">
        <v>10016</v>
      </c>
      <c r="E121" s="180" t="s">
        <v>10208</v>
      </c>
    </row>
    <row r="122" spans="1:5">
      <c r="A122" s="193">
        <v>172</v>
      </c>
      <c r="B122" s="180" t="s">
        <v>9387</v>
      </c>
      <c r="C122" s="180" t="s">
        <v>10017</v>
      </c>
      <c r="D122" s="342" t="s">
        <v>9390</v>
      </c>
      <c r="E122" s="180" t="s">
        <v>10208</v>
      </c>
    </row>
    <row r="123" spans="1:5">
      <c r="A123" s="193">
        <v>173</v>
      </c>
      <c r="B123" s="180" t="s">
        <v>9388</v>
      </c>
      <c r="C123" s="180" t="s">
        <v>9620</v>
      </c>
      <c r="D123" s="342" t="s">
        <v>9391</v>
      </c>
      <c r="E123" s="180" t="s">
        <v>10208</v>
      </c>
    </row>
    <row r="124" spans="1:5">
      <c r="A124" s="193">
        <v>174</v>
      </c>
      <c r="B124" s="180" t="s">
        <v>9389</v>
      </c>
      <c r="C124" s="180" t="s">
        <v>10018</v>
      </c>
      <c r="E124" s="180" t="s">
        <v>10208</v>
      </c>
    </row>
    <row r="125" spans="1:5">
      <c r="A125" s="193">
        <v>175</v>
      </c>
      <c r="B125" s="180" t="s">
        <v>9389</v>
      </c>
      <c r="C125" s="180" t="s">
        <v>10019</v>
      </c>
      <c r="D125" s="342" t="s">
        <v>9392</v>
      </c>
      <c r="E125" s="180" t="s">
        <v>10208</v>
      </c>
    </row>
    <row r="126" spans="1:5">
      <c r="A126" s="193">
        <v>176</v>
      </c>
      <c r="B126" s="180" t="s">
        <v>10185</v>
      </c>
      <c r="C126" s="180" t="s">
        <v>10184</v>
      </c>
      <c r="E126" s="180" t="s">
        <v>10208</v>
      </c>
    </row>
    <row r="127" spans="1:5">
      <c r="A127" s="193">
        <v>138</v>
      </c>
      <c r="B127" s="180" t="s">
        <v>9310</v>
      </c>
      <c r="C127" s="180" t="s">
        <v>9986</v>
      </c>
      <c r="E127" s="180" t="s">
        <v>10208</v>
      </c>
    </row>
    <row r="128" spans="1:5">
      <c r="A128" s="193">
        <v>139</v>
      </c>
      <c r="B128" s="180" t="s">
        <v>9311</v>
      </c>
      <c r="C128" s="180" t="s">
        <v>9987</v>
      </c>
      <c r="E128" s="180" t="s">
        <v>10208</v>
      </c>
    </row>
    <row r="129" spans="1:5">
      <c r="A129" s="193">
        <v>140</v>
      </c>
      <c r="B129" s="180" t="s">
        <v>9311</v>
      </c>
      <c r="C129" s="180" t="s">
        <v>9988</v>
      </c>
      <c r="E129" s="180" t="s">
        <v>10208</v>
      </c>
    </row>
    <row r="130" spans="1:5">
      <c r="A130" s="193">
        <v>141</v>
      </c>
      <c r="B130" s="180" t="s">
        <v>9311</v>
      </c>
      <c r="C130" s="180" t="s">
        <v>10183</v>
      </c>
      <c r="E130" s="180" t="s">
        <v>10208</v>
      </c>
    </row>
    <row r="131" spans="1:5">
      <c r="A131" s="193">
        <v>142</v>
      </c>
      <c r="B131" s="180" t="s">
        <v>9312</v>
      </c>
      <c r="C131" s="180" t="s">
        <v>9989</v>
      </c>
      <c r="E131" s="180" t="s">
        <v>10208</v>
      </c>
    </row>
    <row r="132" spans="1:5">
      <c r="A132" s="193">
        <v>145</v>
      </c>
      <c r="B132" s="180" t="s">
        <v>9315</v>
      </c>
      <c r="C132" s="180" t="s">
        <v>9992</v>
      </c>
      <c r="E132" s="180" t="s">
        <v>10208</v>
      </c>
    </row>
    <row r="133" spans="1:5">
      <c r="A133" s="193">
        <v>82</v>
      </c>
      <c r="B133" s="180" t="s">
        <v>9192</v>
      </c>
      <c r="C133" s="180" t="s">
        <v>9934</v>
      </c>
      <c r="E133" s="180" t="s">
        <v>10208</v>
      </c>
    </row>
    <row r="134" spans="1:5">
      <c r="A134" s="193">
        <v>83</v>
      </c>
      <c r="B134" s="180" t="s">
        <v>9193</v>
      </c>
      <c r="C134" s="180" t="s">
        <v>10166</v>
      </c>
      <c r="E134" s="180" t="s">
        <v>10208</v>
      </c>
    </row>
    <row r="135" spans="1:5">
      <c r="A135" s="193">
        <v>109</v>
      </c>
      <c r="B135" s="180" t="s">
        <v>9278</v>
      </c>
      <c r="C135" s="180" t="s">
        <v>9957</v>
      </c>
      <c r="E135" s="180" t="s">
        <v>10208</v>
      </c>
    </row>
    <row r="136" spans="1:5">
      <c r="A136" s="193">
        <v>110</v>
      </c>
      <c r="B136" s="180" t="s">
        <v>9278</v>
      </c>
      <c r="C136" s="180" t="s">
        <v>9958</v>
      </c>
      <c r="E136" s="180" t="s">
        <v>10208</v>
      </c>
    </row>
    <row r="137" spans="1:5" ht="28.8">
      <c r="A137" s="193">
        <v>177</v>
      </c>
      <c r="B137" s="180" t="s">
        <v>9393</v>
      </c>
      <c r="C137" s="180" t="s">
        <v>10020</v>
      </c>
      <c r="E137" s="180" t="s">
        <v>10209</v>
      </c>
    </row>
    <row r="138" spans="1:5" ht="28.8">
      <c r="A138" s="193">
        <v>178</v>
      </c>
      <c r="B138" s="180" t="s">
        <v>9394</v>
      </c>
      <c r="C138" s="180" t="s">
        <v>10021</v>
      </c>
      <c r="E138" s="180" t="s">
        <v>10209</v>
      </c>
    </row>
    <row r="139" spans="1:5">
      <c r="A139" s="193">
        <v>179</v>
      </c>
      <c r="B139" s="180" t="s">
        <v>9395</v>
      </c>
      <c r="C139" s="180" t="s">
        <v>10022</v>
      </c>
      <c r="E139" s="180" t="s">
        <v>10209</v>
      </c>
    </row>
    <row r="140" spans="1:5">
      <c r="A140" s="193">
        <v>180</v>
      </c>
      <c r="B140" s="180" t="s">
        <v>9396</v>
      </c>
      <c r="C140" s="180" t="s">
        <v>10186</v>
      </c>
      <c r="E140" s="180" t="s">
        <v>10209</v>
      </c>
    </row>
    <row r="141" spans="1:5">
      <c r="A141" s="193">
        <v>181</v>
      </c>
      <c r="B141" s="180" t="s">
        <v>9397</v>
      </c>
      <c r="C141" s="180" t="s">
        <v>10187</v>
      </c>
      <c r="E141" s="180" t="s">
        <v>10209</v>
      </c>
    </row>
    <row r="142" spans="1:5">
      <c r="A142" s="193">
        <v>182</v>
      </c>
      <c r="B142" s="180" t="s">
        <v>9398</v>
      </c>
      <c r="C142" s="180" t="s">
        <v>10188</v>
      </c>
      <c r="E142" s="180" t="s">
        <v>10209</v>
      </c>
    </row>
    <row r="143" spans="1:5">
      <c r="A143" s="193">
        <v>183</v>
      </c>
      <c r="B143" s="180" t="s">
        <v>9399</v>
      </c>
      <c r="C143" s="180" t="s">
        <v>10189</v>
      </c>
      <c r="E143" s="180" t="s">
        <v>10209</v>
      </c>
    </row>
    <row r="144" spans="1:5">
      <c r="A144" s="193">
        <v>184</v>
      </c>
      <c r="B144" s="180" t="s">
        <v>9400</v>
      </c>
      <c r="C144" s="180" t="s">
        <v>10023</v>
      </c>
      <c r="E144" s="343" t="s">
        <v>10204</v>
      </c>
    </row>
    <row r="145" spans="1:5">
      <c r="A145" s="193">
        <v>185</v>
      </c>
      <c r="B145" s="180" t="s">
        <v>9401</v>
      </c>
      <c r="C145" s="180" t="s">
        <v>10024</v>
      </c>
      <c r="E145" s="343" t="s">
        <v>10204</v>
      </c>
    </row>
    <row r="146" spans="1:5">
      <c r="A146" s="193">
        <v>186</v>
      </c>
      <c r="B146" s="180" t="s">
        <v>9402</v>
      </c>
      <c r="C146" s="180" t="s">
        <v>10025</v>
      </c>
      <c r="E146" s="343" t="s">
        <v>10204</v>
      </c>
    </row>
    <row r="147" spans="1:5">
      <c r="A147" s="193">
        <v>187</v>
      </c>
      <c r="B147" s="180" t="s">
        <v>9403</v>
      </c>
      <c r="C147" s="180" t="s">
        <v>10026</v>
      </c>
      <c r="E147" s="343" t="s">
        <v>10204</v>
      </c>
    </row>
    <row r="148" spans="1:5">
      <c r="A148" s="193">
        <v>188</v>
      </c>
      <c r="B148" s="180" t="s">
        <v>9404</v>
      </c>
      <c r="C148" s="180" t="s">
        <v>10027</v>
      </c>
      <c r="E148" s="343" t="s">
        <v>10204</v>
      </c>
    </row>
    <row r="149" spans="1:5">
      <c r="A149" s="193">
        <v>189</v>
      </c>
      <c r="B149" s="180" t="s">
        <v>9405</v>
      </c>
      <c r="C149" s="180" t="s">
        <v>10028</v>
      </c>
      <c r="E149" s="343" t="s">
        <v>10204</v>
      </c>
    </row>
    <row r="150" spans="1:5">
      <c r="A150" s="193">
        <v>190</v>
      </c>
      <c r="B150" s="180" t="s">
        <v>9406</v>
      </c>
      <c r="C150" s="180" t="s">
        <v>10029</v>
      </c>
      <c r="E150" s="343" t="s">
        <v>10204</v>
      </c>
    </row>
    <row r="151" spans="1:5">
      <c r="A151" s="193">
        <v>191</v>
      </c>
      <c r="B151" s="180" t="s">
        <v>9407</v>
      </c>
      <c r="C151" s="180" t="s">
        <v>10030</v>
      </c>
      <c r="E151" s="343" t="s">
        <v>10204</v>
      </c>
    </row>
    <row r="152" spans="1:5">
      <c r="A152" s="193">
        <v>192</v>
      </c>
      <c r="B152" s="180" t="s">
        <v>9408</v>
      </c>
      <c r="C152" s="180" t="s">
        <v>10031</v>
      </c>
      <c r="E152" s="343" t="s">
        <v>10204</v>
      </c>
    </row>
    <row r="153" spans="1:5">
      <c r="A153" s="193">
        <v>193</v>
      </c>
      <c r="B153" s="180" t="s">
        <v>9409</v>
      </c>
      <c r="C153" s="180" t="s">
        <v>10032</v>
      </c>
      <c r="E153" s="343" t="s">
        <v>10204</v>
      </c>
    </row>
    <row r="154" spans="1:5">
      <c r="A154" s="193">
        <v>213</v>
      </c>
      <c r="B154" s="180" t="s">
        <v>9429</v>
      </c>
      <c r="C154" s="180" t="s">
        <v>10052</v>
      </c>
      <c r="E154" s="343" t="s">
        <v>10204</v>
      </c>
    </row>
    <row r="155" spans="1:5">
      <c r="A155" s="193">
        <v>214</v>
      </c>
      <c r="B155" s="180" t="s">
        <v>9430</v>
      </c>
      <c r="C155" s="180" t="s">
        <v>10053</v>
      </c>
      <c r="E155" s="343" t="s">
        <v>10204</v>
      </c>
    </row>
    <row r="156" spans="1:5">
      <c r="A156" s="193">
        <v>215</v>
      </c>
      <c r="B156" s="180" t="s">
        <v>9431</v>
      </c>
      <c r="C156" s="180" t="s">
        <v>10054</v>
      </c>
      <c r="E156" s="343" t="s">
        <v>10204</v>
      </c>
    </row>
    <row r="157" spans="1:5">
      <c r="A157" s="193">
        <v>216</v>
      </c>
      <c r="B157" s="180" t="s">
        <v>9432</v>
      </c>
      <c r="C157" s="180" t="s">
        <v>10055</v>
      </c>
      <c r="E157" s="343" t="s">
        <v>10204</v>
      </c>
    </row>
    <row r="158" spans="1:5">
      <c r="A158" s="193">
        <v>217</v>
      </c>
      <c r="B158" s="180" t="s">
        <v>9433</v>
      </c>
      <c r="C158" s="180" t="s">
        <v>10056</v>
      </c>
      <c r="E158" s="343" t="s">
        <v>10204</v>
      </c>
    </row>
    <row r="159" spans="1:5">
      <c r="A159" s="193">
        <v>218</v>
      </c>
      <c r="B159" s="180" t="s">
        <v>9434</v>
      </c>
      <c r="C159" s="180" t="s">
        <v>10057</v>
      </c>
      <c r="E159" s="343" t="s">
        <v>10204</v>
      </c>
    </row>
    <row r="160" spans="1:5">
      <c r="A160" s="193">
        <v>219</v>
      </c>
      <c r="B160" s="180" t="s">
        <v>9435</v>
      </c>
      <c r="C160" s="180" t="s">
        <v>10058</v>
      </c>
      <c r="E160" s="343" t="s">
        <v>10204</v>
      </c>
    </row>
    <row r="161" spans="1:5">
      <c r="A161" s="193">
        <v>220</v>
      </c>
      <c r="B161" s="180" t="s">
        <v>9436</v>
      </c>
      <c r="C161" s="180" t="s">
        <v>10059</v>
      </c>
      <c r="E161" s="343" t="s">
        <v>10204</v>
      </c>
    </row>
    <row r="162" spans="1:5">
      <c r="A162" s="193">
        <v>221</v>
      </c>
      <c r="B162" s="180" t="s">
        <v>9437</v>
      </c>
      <c r="C162" s="180" t="s">
        <v>10060</v>
      </c>
      <c r="E162" s="343" t="s">
        <v>10204</v>
      </c>
    </row>
    <row r="163" spans="1:5">
      <c r="A163" s="193">
        <v>232</v>
      </c>
      <c r="B163" s="180" t="s">
        <v>9448</v>
      </c>
      <c r="C163" s="180" t="s">
        <v>10069</v>
      </c>
      <c r="E163" s="343" t="s">
        <v>10204</v>
      </c>
    </row>
    <row r="164" spans="1:5">
      <c r="A164" s="193">
        <v>233</v>
      </c>
      <c r="B164" s="180" t="s">
        <v>9449</v>
      </c>
      <c r="C164" s="180" t="s">
        <v>10070</v>
      </c>
      <c r="E164" s="343" t="s">
        <v>10204</v>
      </c>
    </row>
    <row r="165" spans="1:5">
      <c r="A165" s="193">
        <v>84</v>
      </c>
      <c r="B165" s="180" t="s">
        <v>10167</v>
      </c>
      <c r="C165" s="180" t="s">
        <v>9935</v>
      </c>
      <c r="E165" s="343" t="s">
        <v>10204</v>
      </c>
    </row>
    <row r="166" spans="1:5">
      <c r="A166" s="193">
        <v>85</v>
      </c>
      <c r="B166" s="180" t="s">
        <v>9194</v>
      </c>
      <c r="C166" s="180" t="s">
        <v>9936</v>
      </c>
      <c r="E166" s="343" t="s">
        <v>10204</v>
      </c>
    </row>
    <row r="167" spans="1:5">
      <c r="A167" s="193">
        <v>86</v>
      </c>
      <c r="B167" s="180" t="s">
        <v>9195</v>
      </c>
      <c r="C167" s="180" t="s">
        <v>10168</v>
      </c>
      <c r="E167" s="343" t="s">
        <v>10204</v>
      </c>
    </row>
    <row r="168" spans="1:5">
      <c r="A168" s="193">
        <v>87</v>
      </c>
      <c r="B168" s="180" t="s">
        <v>9196</v>
      </c>
      <c r="C168" s="180" t="s">
        <v>9937</v>
      </c>
      <c r="E168" s="343" t="s">
        <v>10204</v>
      </c>
    </row>
    <row r="169" spans="1:5">
      <c r="A169" s="193">
        <v>88</v>
      </c>
      <c r="B169" s="180" t="s">
        <v>9197</v>
      </c>
      <c r="C169" s="180" t="s">
        <v>9938</v>
      </c>
      <c r="E169" s="343" t="s">
        <v>10204</v>
      </c>
    </row>
    <row r="170" spans="1:5">
      <c r="A170" s="193">
        <v>89</v>
      </c>
      <c r="B170" s="180" t="s">
        <v>9198</v>
      </c>
      <c r="C170" s="180" t="s">
        <v>10169</v>
      </c>
      <c r="E170" s="343" t="s">
        <v>10204</v>
      </c>
    </row>
    <row r="171" spans="1:5">
      <c r="A171" s="193">
        <v>90</v>
      </c>
      <c r="B171" s="180" t="s">
        <v>9199</v>
      </c>
      <c r="C171" s="180" t="s">
        <v>9939</v>
      </c>
      <c r="E171" s="343" t="s">
        <v>10204</v>
      </c>
    </row>
    <row r="172" spans="1:5">
      <c r="A172" s="193">
        <v>91</v>
      </c>
      <c r="B172" s="180" t="s">
        <v>9200</v>
      </c>
      <c r="C172" s="180" t="s">
        <v>9940</v>
      </c>
      <c r="E172" s="343" t="s">
        <v>10204</v>
      </c>
    </row>
    <row r="173" spans="1:5">
      <c r="A173" s="193">
        <v>92</v>
      </c>
      <c r="B173" s="180" t="s">
        <v>9201</v>
      </c>
      <c r="C173" s="180" t="s">
        <v>9811</v>
      </c>
      <c r="E173" s="343" t="s">
        <v>10204</v>
      </c>
    </row>
    <row r="174" spans="1:5">
      <c r="A174" s="193">
        <v>93</v>
      </c>
      <c r="B174" s="180" t="s">
        <v>9202</v>
      </c>
      <c r="C174" s="180" t="s">
        <v>9941</v>
      </c>
      <c r="E174" s="343" t="s">
        <v>10204</v>
      </c>
    </row>
    <row r="175" spans="1:5">
      <c r="A175" s="193">
        <v>94</v>
      </c>
      <c r="B175" s="180" t="s">
        <v>9203</v>
      </c>
      <c r="C175" s="180" t="s">
        <v>9942</v>
      </c>
      <c r="E175" s="343" t="s">
        <v>10204</v>
      </c>
    </row>
    <row r="176" spans="1:5">
      <c r="A176" s="193">
        <v>95</v>
      </c>
      <c r="B176" s="180" t="s">
        <v>9204</v>
      </c>
      <c r="C176" s="180" t="s">
        <v>9943</v>
      </c>
      <c r="E176" s="343" t="s">
        <v>10204</v>
      </c>
    </row>
    <row r="177" spans="1:5">
      <c r="A177" s="193">
        <v>111</v>
      </c>
      <c r="B177" s="180" t="s">
        <v>9279</v>
      </c>
      <c r="C177" s="180" t="s">
        <v>9959</v>
      </c>
      <c r="E177" s="343" t="s">
        <v>10204</v>
      </c>
    </row>
    <row r="178" spans="1:5">
      <c r="A178" s="193">
        <v>112</v>
      </c>
      <c r="B178" s="180" t="s">
        <v>9279</v>
      </c>
      <c r="C178" s="180" t="s">
        <v>9960</v>
      </c>
      <c r="E178" s="343" t="s">
        <v>10204</v>
      </c>
    </row>
    <row r="179" spans="1:5">
      <c r="A179" s="193">
        <v>113</v>
      </c>
      <c r="B179" s="180" t="s">
        <v>9280</v>
      </c>
      <c r="C179" s="180" t="s">
        <v>9961</v>
      </c>
      <c r="E179" s="343" t="s">
        <v>10204</v>
      </c>
    </row>
    <row r="180" spans="1:5">
      <c r="A180" s="193">
        <v>114</v>
      </c>
      <c r="B180" s="180" t="s">
        <v>9281</v>
      </c>
      <c r="C180" s="180" t="s">
        <v>9962</v>
      </c>
      <c r="E180" s="343" t="s">
        <v>10204</v>
      </c>
    </row>
    <row r="181" spans="1:5">
      <c r="A181" s="193">
        <v>115</v>
      </c>
      <c r="B181" s="180" t="s">
        <v>9282</v>
      </c>
      <c r="C181" s="180" t="s">
        <v>9963</v>
      </c>
      <c r="E181" s="343" t="s">
        <v>10204</v>
      </c>
    </row>
    <row r="182" spans="1:5">
      <c r="A182" s="193">
        <v>116</v>
      </c>
      <c r="B182" s="180" t="s">
        <v>9283</v>
      </c>
      <c r="C182" s="180" t="s">
        <v>9964</v>
      </c>
      <c r="E182" s="343" t="s">
        <v>10204</v>
      </c>
    </row>
    <row r="183" spans="1:5">
      <c r="A183" s="193">
        <v>117</v>
      </c>
      <c r="B183" s="180" t="s">
        <v>9284</v>
      </c>
      <c r="C183" s="180" t="s">
        <v>9965</v>
      </c>
      <c r="E183" s="343" t="s">
        <v>10204</v>
      </c>
    </row>
    <row r="184" spans="1:5">
      <c r="A184" s="193">
        <v>118</v>
      </c>
      <c r="B184" s="180" t="s">
        <v>9292</v>
      </c>
      <c r="C184" s="180" t="s">
        <v>9966</v>
      </c>
      <c r="E184" s="343" t="s">
        <v>10204</v>
      </c>
    </row>
    <row r="185" spans="1:5">
      <c r="A185" s="193">
        <v>119</v>
      </c>
      <c r="B185" s="180" t="s">
        <v>9292</v>
      </c>
      <c r="C185" s="180" t="s">
        <v>9967</v>
      </c>
      <c r="E185" s="343" t="s">
        <v>10204</v>
      </c>
    </row>
    <row r="186" spans="1:5">
      <c r="A186" s="193">
        <v>120</v>
      </c>
      <c r="B186" s="180" t="s">
        <v>9293</v>
      </c>
      <c r="C186" s="180" t="s">
        <v>9968</v>
      </c>
      <c r="E186" s="343" t="s">
        <v>10204</v>
      </c>
    </row>
    <row r="187" spans="1:5">
      <c r="A187" s="193">
        <v>121</v>
      </c>
      <c r="B187" s="180" t="s">
        <v>9294</v>
      </c>
      <c r="C187" s="180" t="s">
        <v>9969</v>
      </c>
      <c r="E187" s="343" t="s">
        <v>10204</v>
      </c>
    </row>
    <row r="188" spans="1:5">
      <c r="A188" s="193">
        <v>131</v>
      </c>
      <c r="B188" s="180" t="s">
        <v>9304</v>
      </c>
      <c r="C188" s="180" t="s">
        <v>9979</v>
      </c>
      <c r="E188" s="343" t="s">
        <v>10204</v>
      </c>
    </row>
    <row r="189" spans="1:5">
      <c r="A189" s="193">
        <v>132</v>
      </c>
      <c r="B189" s="180" t="s">
        <v>9305</v>
      </c>
      <c r="C189" s="180" t="s">
        <v>9980</v>
      </c>
      <c r="E189" s="343" t="s">
        <v>10204</v>
      </c>
    </row>
    <row r="190" spans="1:5">
      <c r="A190" s="193">
        <v>133</v>
      </c>
      <c r="B190" s="180" t="s">
        <v>10207</v>
      </c>
      <c r="C190" s="180" t="s">
        <v>9981</v>
      </c>
      <c r="E190" s="343" t="s">
        <v>10204</v>
      </c>
    </row>
    <row r="191" spans="1:5">
      <c r="A191" s="193">
        <v>134</v>
      </c>
      <c r="B191" s="180" t="s">
        <v>9306</v>
      </c>
      <c r="C191" s="180" t="s">
        <v>9982</v>
      </c>
      <c r="E191" s="343" t="s">
        <v>10204</v>
      </c>
    </row>
    <row r="192" spans="1:5">
      <c r="A192" s="193">
        <v>194</v>
      </c>
      <c r="B192" s="180" t="s">
        <v>9410</v>
      </c>
      <c r="C192" s="180" t="s">
        <v>10033</v>
      </c>
      <c r="E192" s="180" t="s">
        <v>10206</v>
      </c>
    </row>
    <row r="193" spans="1:5">
      <c r="A193" s="193">
        <v>195</v>
      </c>
      <c r="B193" s="180" t="s">
        <v>9411</v>
      </c>
      <c r="C193" s="180" t="s">
        <v>10034</v>
      </c>
      <c r="E193" s="180" t="s">
        <v>10206</v>
      </c>
    </row>
    <row r="194" spans="1:5">
      <c r="A194" s="193">
        <v>196</v>
      </c>
      <c r="B194" s="180" t="s">
        <v>9412</v>
      </c>
      <c r="C194" s="180" t="s">
        <v>10035</v>
      </c>
      <c r="E194" s="180" t="s">
        <v>10206</v>
      </c>
    </row>
    <row r="195" spans="1:5">
      <c r="A195" s="193">
        <v>197</v>
      </c>
      <c r="B195" s="180" t="s">
        <v>9413</v>
      </c>
      <c r="C195" s="180" t="s">
        <v>10036</v>
      </c>
      <c r="E195" s="180" t="s">
        <v>10206</v>
      </c>
    </row>
    <row r="196" spans="1:5">
      <c r="A196" s="193">
        <v>198</v>
      </c>
      <c r="B196" s="180" t="s">
        <v>9414</v>
      </c>
      <c r="C196" s="180" t="s">
        <v>10037</v>
      </c>
      <c r="E196" s="180" t="s">
        <v>10206</v>
      </c>
    </row>
    <row r="197" spans="1:5">
      <c r="A197" s="193">
        <v>199</v>
      </c>
      <c r="B197" s="180" t="s">
        <v>9415</v>
      </c>
      <c r="C197" s="180" t="s">
        <v>10038</v>
      </c>
      <c r="E197" s="180" t="s">
        <v>10206</v>
      </c>
    </row>
    <row r="198" spans="1:5">
      <c r="A198" s="193">
        <v>200</v>
      </c>
      <c r="B198" s="180" t="s">
        <v>9416</v>
      </c>
      <c r="C198" s="180" t="s">
        <v>10039</v>
      </c>
      <c r="E198" s="180" t="s">
        <v>10206</v>
      </c>
    </row>
    <row r="199" spans="1:5">
      <c r="A199" s="193">
        <v>201</v>
      </c>
      <c r="B199" s="180" t="s">
        <v>9417</v>
      </c>
      <c r="C199" s="180" t="s">
        <v>10040</v>
      </c>
      <c r="E199" s="180" t="s">
        <v>10206</v>
      </c>
    </row>
    <row r="200" spans="1:5">
      <c r="A200" s="193">
        <v>202</v>
      </c>
      <c r="B200" s="180" t="s">
        <v>9418</v>
      </c>
      <c r="C200" s="180" t="s">
        <v>10041</v>
      </c>
      <c r="E200" s="180" t="s">
        <v>10206</v>
      </c>
    </row>
    <row r="201" spans="1:5">
      <c r="A201" s="193">
        <v>203</v>
      </c>
      <c r="B201" s="180" t="s">
        <v>9419</v>
      </c>
      <c r="C201" s="180" t="s">
        <v>10042</v>
      </c>
      <c r="E201" s="180" t="s">
        <v>10206</v>
      </c>
    </row>
    <row r="202" spans="1:5">
      <c r="A202" s="193">
        <v>204</v>
      </c>
      <c r="B202" s="180" t="s">
        <v>9420</v>
      </c>
      <c r="C202" s="180" t="s">
        <v>10043</v>
      </c>
      <c r="E202" s="180" t="s">
        <v>10206</v>
      </c>
    </row>
    <row r="203" spans="1:5">
      <c r="A203" s="193">
        <v>205</v>
      </c>
      <c r="B203" s="180" t="s">
        <v>9421</v>
      </c>
      <c r="C203" s="180" t="s">
        <v>10044</v>
      </c>
      <c r="E203" s="180" t="s">
        <v>10206</v>
      </c>
    </row>
    <row r="204" spans="1:5">
      <c r="A204" s="193">
        <v>206</v>
      </c>
      <c r="B204" s="180" t="s">
        <v>9422</v>
      </c>
      <c r="C204" s="180" t="s">
        <v>10045</v>
      </c>
      <c r="E204" s="180" t="s">
        <v>10206</v>
      </c>
    </row>
    <row r="205" spans="1:5">
      <c r="A205" s="193">
        <v>207</v>
      </c>
      <c r="B205" s="180" t="s">
        <v>9423</v>
      </c>
      <c r="C205" s="180" t="s">
        <v>10046</v>
      </c>
      <c r="E205" s="180" t="s">
        <v>10206</v>
      </c>
    </row>
    <row r="206" spans="1:5">
      <c r="A206" s="193">
        <v>208</v>
      </c>
      <c r="B206" s="180" t="s">
        <v>9424</v>
      </c>
      <c r="C206" s="180" t="s">
        <v>10047</v>
      </c>
      <c r="E206" s="180" t="s">
        <v>10206</v>
      </c>
    </row>
    <row r="207" spans="1:5">
      <c r="A207" s="193">
        <v>209</v>
      </c>
      <c r="B207" s="180" t="s">
        <v>9425</v>
      </c>
      <c r="C207" s="180" t="s">
        <v>10048</v>
      </c>
      <c r="E207" s="180" t="s">
        <v>10206</v>
      </c>
    </row>
    <row r="208" spans="1:5">
      <c r="A208" s="193">
        <v>210</v>
      </c>
      <c r="B208" s="180" t="s">
        <v>9426</v>
      </c>
      <c r="C208" s="180" t="s">
        <v>10049</v>
      </c>
      <c r="E208" s="180" t="s">
        <v>10206</v>
      </c>
    </row>
    <row r="209" spans="1:5">
      <c r="A209" s="193">
        <v>211</v>
      </c>
      <c r="B209" s="180" t="s">
        <v>9427</v>
      </c>
      <c r="C209" s="180" t="s">
        <v>10050</v>
      </c>
      <c r="E209" s="180" t="s">
        <v>10206</v>
      </c>
    </row>
    <row r="210" spans="1:5">
      <c r="A210" s="193">
        <v>212</v>
      </c>
      <c r="B210" s="180" t="s">
        <v>9428</v>
      </c>
      <c r="C210" s="180" t="s">
        <v>10051</v>
      </c>
      <c r="E210" s="180" t="s">
        <v>10206</v>
      </c>
    </row>
    <row r="211" spans="1:5">
      <c r="A211" s="193">
        <v>222</v>
      </c>
      <c r="B211" s="180" t="s">
        <v>9438</v>
      </c>
      <c r="C211" s="180" t="s">
        <v>10061</v>
      </c>
      <c r="E211" s="180" t="s">
        <v>10206</v>
      </c>
    </row>
    <row r="212" spans="1:5">
      <c r="A212" s="193">
        <v>223</v>
      </c>
      <c r="B212" s="180" t="s">
        <v>9439</v>
      </c>
      <c r="C212" s="180" t="s">
        <v>10062</v>
      </c>
      <c r="E212" s="180" t="s">
        <v>10206</v>
      </c>
    </row>
    <row r="213" spans="1:5">
      <c r="A213" s="193">
        <v>224</v>
      </c>
      <c r="B213" s="180" t="s">
        <v>9440</v>
      </c>
      <c r="C213" s="180" t="s">
        <v>10063</v>
      </c>
      <c r="E213" s="180" t="s">
        <v>10206</v>
      </c>
    </row>
    <row r="214" spans="1:5">
      <c r="A214" s="193">
        <v>225</v>
      </c>
      <c r="B214" s="180" t="s">
        <v>9441</v>
      </c>
      <c r="C214" s="180" t="s">
        <v>9640</v>
      </c>
      <c r="E214" s="180" t="s">
        <v>10206</v>
      </c>
    </row>
    <row r="215" spans="1:5">
      <c r="A215" s="193">
        <v>226</v>
      </c>
      <c r="B215" s="180" t="s">
        <v>9442</v>
      </c>
      <c r="C215" s="180" t="s">
        <v>9635</v>
      </c>
      <c r="E215" s="180" t="s">
        <v>10206</v>
      </c>
    </row>
    <row r="216" spans="1:5">
      <c r="A216" s="193">
        <v>227</v>
      </c>
      <c r="B216" s="180" t="s">
        <v>9443</v>
      </c>
      <c r="C216" s="180" t="s">
        <v>10064</v>
      </c>
      <c r="E216" s="180" t="s">
        <v>10206</v>
      </c>
    </row>
    <row r="217" spans="1:5">
      <c r="A217" s="193">
        <v>228</v>
      </c>
      <c r="B217" s="180" t="s">
        <v>9444</v>
      </c>
      <c r="C217" s="180" t="s">
        <v>10065</v>
      </c>
      <c r="E217" s="180" t="s">
        <v>10206</v>
      </c>
    </row>
    <row r="218" spans="1:5">
      <c r="A218" s="193">
        <v>229</v>
      </c>
      <c r="B218" s="180" t="s">
        <v>9445</v>
      </c>
      <c r="C218" s="180" t="s">
        <v>10066</v>
      </c>
      <c r="E218" s="180" t="s">
        <v>10206</v>
      </c>
    </row>
    <row r="219" spans="1:5">
      <c r="A219" s="193">
        <v>230</v>
      </c>
      <c r="B219" s="180" t="s">
        <v>9446</v>
      </c>
      <c r="C219" s="180" t="s">
        <v>10067</v>
      </c>
      <c r="E219" s="180" t="s">
        <v>10206</v>
      </c>
    </row>
    <row r="220" spans="1:5">
      <c r="A220" s="193">
        <v>231</v>
      </c>
      <c r="B220" s="180" t="s">
        <v>9447</v>
      </c>
      <c r="C220" s="180" t="s">
        <v>10068</v>
      </c>
      <c r="E220" s="180" t="s">
        <v>10206</v>
      </c>
    </row>
    <row r="221" spans="1:5">
      <c r="A221" s="193">
        <v>96</v>
      </c>
      <c r="B221" s="180" t="s">
        <v>9264</v>
      </c>
      <c r="C221" s="180" t="s">
        <v>9944</v>
      </c>
      <c r="E221" s="180" t="s">
        <v>10206</v>
      </c>
    </row>
    <row r="222" spans="1:5">
      <c r="A222" s="193">
        <v>97</v>
      </c>
      <c r="B222" s="180" t="s">
        <v>9265</v>
      </c>
      <c r="C222" s="180" t="s">
        <v>9945</v>
      </c>
      <c r="E222" s="180" t="s">
        <v>10206</v>
      </c>
    </row>
    <row r="223" spans="1:5">
      <c r="A223" s="193">
        <v>98</v>
      </c>
      <c r="B223" s="180" t="s">
        <v>9266</v>
      </c>
      <c r="C223" s="180" t="s">
        <v>9946</v>
      </c>
      <c r="E223" s="180" t="s">
        <v>10206</v>
      </c>
    </row>
    <row r="224" spans="1:5">
      <c r="A224" s="193">
        <v>99</v>
      </c>
      <c r="B224" s="180" t="s">
        <v>9266</v>
      </c>
      <c r="C224" s="180" t="s">
        <v>9947</v>
      </c>
      <c r="E224" s="180" t="s">
        <v>10206</v>
      </c>
    </row>
    <row r="225" spans="1:5">
      <c r="A225" s="193">
        <v>100</v>
      </c>
      <c r="B225" s="180" t="s">
        <v>9267</v>
      </c>
      <c r="C225" s="180" t="s">
        <v>9948</v>
      </c>
      <c r="E225" s="180" t="s">
        <v>10206</v>
      </c>
    </row>
    <row r="226" spans="1:5">
      <c r="A226" s="193">
        <v>101</v>
      </c>
      <c r="B226" s="180" t="s">
        <v>9268</v>
      </c>
      <c r="C226" s="180" t="s">
        <v>9949</v>
      </c>
      <c r="E226" s="180" t="s">
        <v>10206</v>
      </c>
    </row>
    <row r="227" spans="1:5">
      <c r="A227" s="193">
        <v>102</v>
      </c>
      <c r="B227" s="180" t="s">
        <v>9268</v>
      </c>
      <c r="C227" s="180" t="s">
        <v>9950</v>
      </c>
      <c r="D227" s="342" t="s">
        <v>10171</v>
      </c>
      <c r="E227" s="180" t="s">
        <v>10206</v>
      </c>
    </row>
    <row r="228" spans="1:5">
      <c r="A228" s="193">
        <v>103</v>
      </c>
      <c r="B228" s="180" t="s">
        <v>9273</v>
      </c>
      <c r="C228" s="180" t="s">
        <v>9951</v>
      </c>
      <c r="D228" s="342" t="s">
        <v>10170</v>
      </c>
      <c r="E228" s="180" t="s">
        <v>10206</v>
      </c>
    </row>
    <row r="229" spans="1:5">
      <c r="A229" s="193">
        <v>104</v>
      </c>
      <c r="B229" s="180" t="s">
        <v>9269</v>
      </c>
      <c r="C229" s="180" t="s">
        <v>9952</v>
      </c>
      <c r="E229" s="180" t="s">
        <v>10206</v>
      </c>
    </row>
    <row r="230" spans="1:5">
      <c r="A230" s="193">
        <v>105</v>
      </c>
      <c r="B230" s="180" t="s">
        <v>9269</v>
      </c>
      <c r="C230" s="180" t="s">
        <v>9953</v>
      </c>
      <c r="E230" s="180" t="s">
        <v>10206</v>
      </c>
    </row>
    <row r="231" spans="1:5">
      <c r="A231" s="193">
        <v>106</v>
      </c>
      <c r="B231" s="180" t="s">
        <v>9270</v>
      </c>
      <c r="C231" s="180" t="s">
        <v>9954</v>
      </c>
      <c r="E231" s="180" t="s">
        <v>10206</v>
      </c>
    </row>
    <row r="232" spans="1:5">
      <c r="A232" s="193">
        <v>107</v>
      </c>
      <c r="B232" s="180" t="s">
        <v>9271</v>
      </c>
      <c r="C232" s="180" t="s">
        <v>9955</v>
      </c>
      <c r="E232" s="180" t="s">
        <v>10206</v>
      </c>
    </row>
    <row r="233" spans="1:5">
      <c r="A233" s="193">
        <v>108</v>
      </c>
      <c r="B233" s="180" t="s">
        <v>9272</v>
      </c>
      <c r="C233" s="180" t="s">
        <v>9956</v>
      </c>
      <c r="E233" s="180" t="s">
        <v>10206</v>
      </c>
    </row>
    <row r="234" spans="1:5">
      <c r="A234" s="193">
        <v>234</v>
      </c>
      <c r="B234" s="180" t="s">
        <v>9558</v>
      </c>
      <c r="C234" s="180" t="s">
        <v>10071</v>
      </c>
      <c r="E234" s="180" t="s">
        <v>10212</v>
      </c>
    </row>
    <row r="235" spans="1:5">
      <c r="A235" s="193">
        <v>235</v>
      </c>
      <c r="B235" s="180" t="s">
        <v>9558</v>
      </c>
      <c r="C235" s="180" t="s">
        <v>10072</v>
      </c>
      <c r="E235" s="180" t="s">
        <v>10212</v>
      </c>
    </row>
    <row r="236" spans="1:5">
      <c r="A236" s="193">
        <v>236</v>
      </c>
      <c r="B236" s="180" t="s">
        <v>9117</v>
      </c>
      <c r="C236" s="180" t="s">
        <v>10073</v>
      </c>
      <c r="E236" s="180" t="s">
        <v>10212</v>
      </c>
    </row>
    <row r="237" spans="1:5">
      <c r="A237" s="193">
        <v>237</v>
      </c>
      <c r="B237" s="180" t="s">
        <v>9117</v>
      </c>
      <c r="C237" s="180" t="s">
        <v>9869</v>
      </c>
      <c r="E237" s="180" t="s">
        <v>10212</v>
      </c>
    </row>
    <row r="238" spans="1:5">
      <c r="A238" s="193">
        <v>238</v>
      </c>
      <c r="B238" s="180" t="s">
        <v>9559</v>
      </c>
      <c r="C238" s="180" t="s">
        <v>10074</v>
      </c>
      <c r="E238" s="180" t="s">
        <v>10212</v>
      </c>
    </row>
    <row r="239" spans="1:5">
      <c r="A239" s="193">
        <v>239</v>
      </c>
      <c r="B239" s="180" t="s">
        <v>9560</v>
      </c>
      <c r="C239" s="180" t="s">
        <v>10075</v>
      </c>
      <c r="E239" s="180" t="s">
        <v>10212</v>
      </c>
    </row>
    <row r="240" spans="1:5">
      <c r="A240" s="193">
        <v>240</v>
      </c>
      <c r="B240" s="180" t="s">
        <v>9561</v>
      </c>
      <c r="C240" s="180" t="s">
        <v>10076</v>
      </c>
      <c r="E240" s="180" t="s">
        <v>10212</v>
      </c>
    </row>
    <row r="241" spans="1:5">
      <c r="A241" s="193">
        <v>241</v>
      </c>
      <c r="B241" s="180" t="s">
        <v>9562</v>
      </c>
      <c r="C241" s="180" t="s">
        <v>10077</v>
      </c>
      <c r="E241" s="180" t="s">
        <v>10212</v>
      </c>
    </row>
    <row r="242" spans="1:5">
      <c r="A242" s="193">
        <v>242</v>
      </c>
      <c r="B242" s="180" t="s">
        <v>9563</v>
      </c>
      <c r="C242" s="180" t="s">
        <v>10078</v>
      </c>
      <c r="E242" s="180" t="s">
        <v>10212</v>
      </c>
    </row>
    <row r="243" spans="1:5">
      <c r="A243" s="193">
        <v>243</v>
      </c>
      <c r="B243" s="180" t="s">
        <v>9566</v>
      </c>
      <c r="C243" s="180" t="s">
        <v>10190</v>
      </c>
      <c r="E243" s="180" t="s">
        <v>10212</v>
      </c>
    </row>
    <row r="244" spans="1:5">
      <c r="A244" s="193">
        <v>244</v>
      </c>
      <c r="B244" s="180" t="s">
        <v>9564</v>
      </c>
      <c r="C244" s="180" t="s">
        <v>10079</v>
      </c>
      <c r="E244" s="180" t="s">
        <v>10212</v>
      </c>
    </row>
    <row r="245" spans="1:5">
      <c r="A245" s="193">
        <v>245</v>
      </c>
      <c r="B245" s="180" t="s">
        <v>9565</v>
      </c>
      <c r="C245" s="180" t="s">
        <v>10080</v>
      </c>
      <c r="E245" s="180" t="s">
        <v>10212</v>
      </c>
    </row>
  </sheetData>
  <phoneticPr fontId="18" type="noConversion"/>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sheetPr>
    <tabColor rgb="FF92D050"/>
  </sheetPr>
  <dimension ref="A1:E45"/>
  <sheetViews>
    <sheetView workbookViewId="0">
      <pane xSplit="2" ySplit="2" topLeftCell="C3" activePane="bottomRight" state="frozen"/>
      <selection pane="topRight" activeCell="C1" sqref="C1"/>
      <selection pane="bottomLeft" activeCell="A2" sqref="A2"/>
      <selection pane="bottomRight" activeCell="F8" sqref="F8:F9"/>
    </sheetView>
  </sheetViews>
  <sheetFormatPr defaultRowHeight="14.4"/>
  <cols>
    <col min="1" max="1" width="5.5546875" style="193" customWidth="1"/>
    <col min="2" max="2" width="24.21875" style="180" customWidth="1"/>
    <col min="3" max="3" width="35.33203125" style="180" customWidth="1"/>
    <col min="4" max="16384" width="8.88671875" style="180"/>
  </cols>
  <sheetData>
    <row r="1" spans="1:5">
      <c r="B1" s="347" t="s">
        <v>9858</v>
      </c>
      <c r="E1" s="382"/>
    </row>
    <row r="2" spans="1:5">
      <c r="A2" s="193" t="s">
        <v>9526</v>
      </c>
      <c r="B2" s="180" t="s">
        <v>9572</v>
      </c>
      <c r="C2" s="180" t="s">
        <v>9573</v>
      </c>
      <c r="D2" s="180" t="s">
        <v>9574</v>
      </c>
    </row>
    <row r="3" spans="1:5">
      <c r="A3" s="193">
        <v>1</v>
      </c>
      <c r="B3" s="180" t="s">
        <v>9470</v>
      </c>
      <c r="C3" s="180" t="s">
        <v>9676</v>
      </c>
    </row>
    <row r="4" spans="1:5">
      <c r="A4" s="193">
        <v>2</v>
      </c>
      <c r="B4" s="180" t="s">
        <v>9471</v>
      </c>
      <c r="C4" s="180" t="s">
        <v>9677</v>
      </c>
    </row>
    <row r="5" spans="1:5">
      <c r="A5" s="193">
        <v>3</v>
      </c>
      <c r="B5" s="180" t="s">
        <v>9472</v>
      </c>
      <c r="C5" s="180" t="s">
        <v>9678</v>
      </c>
    </row>
    <row r="6" spans="1:5">
      <c r="A6" s="193">
        <v>4</v>
      </c>
      <c r="B6" s="180" t="s">
        <v>9473</v>
      </c>
      <c r="C6" s="180" t="s">
        <v>9679</v>
      </c>
    </row>
    <row r="7" spans="1:5">
      <c r="A7" s="193">
        <v>5</v>
      </c>
      <c r="B7" s="180" t="s">
        <v>9474</v>
      </c>
      <c r="C7" s="180" t="s">
        <v>9680</v>
      </c>
    </row>
    <row r="8" spans="1:5">
      <c r="A8" s="193">
        <v>6</v>
      </c>
      <c r="B8" s="180" t="s">
        <v>9475</v>
      </c>
      <c r="C8" s="180" t="s">
        <v>9681</v>
      </c>
    </row>
    <row r="9" spans="1:5">
      <c r="A9" s="193">
        <v>7</v>
      </c>
      <c r="B9" s="180" t="s">
        <v>9476</v>
      </c>
      <c r="C9" s="180" t="s">
        <v>9682</v>
      </c>
    </row>
    <row r="10" spans="1:5">
      <c r="A10" s="193">
        <v>8</v>
      </c>
      <c r="B10" s="180" t="s">
        <v>9477</v>
      </c>
      <c r="C10" s="180" t="s">
        <v>9683</v>
      </c>
    </row>
    <row r="11" spans="1:5">
      <c r="A11" s="193">
        <v>9</v>
      </c>
      <c r="B11" s="180" t="s">
        <v>9478</v>
      </c>
      <c r="C11" s="180" t="s">
        <v>9684</v>
      </c>
    </row>
    <row r="12" spans="1:5">
      <c r="A12" s="193">
        <v>10</v>
      </c>
      <c r="B12" s="180" t="s">
        <v>9479</v>
      </c>
      <c r="C12" s="180" t="s">
        <v>9685</v>
      </c>
    </row>
    <row r="13" spans="1:5">
      <c r="A13" s="193">
        <v>11</v>
      </c>
      <c r="B13" s="180" t="s">
        <v>9480</v>
      </c>
      <c r="C13" s="180" t="s">
        <v>9686</v>
      </c>
    </row>
    <row r="14" spans="1:5">
      <c r="A14" s="193">
        <v>12</v>
      </c>
      <c r="B14" s="180" t="s">
        <v>9481</v>
      </c>
      <c r="C14" s="180" t="s">
        <v>9687</v>
      </c>
    </row>
    <row r="15" spans="1:5">
      <c r="A15" s="193">
        <v>13</v>
      </c>
      <c r="B15" s="180" t="s">
        <v>9482</v>
      </c>
      <c r="C15" s="180" t="s">
        <v>9688</v>
      </c>
    </row>
    <row r="16" spans="1:5">
      <c r="A16" s="193">
        <v>14</v>
      </c>
      <c r="B16" s="180" t="s">
        <v>9483</v>
      </c>
      <c r="C16" s="180" t="s">
        <v>9689</v>
      </c>
    </row>
    <row r="17" spans="1:3">
      <c r="A17" s="193">
        <v>15</v>
      </c>
      <c r="B17" s="180" t="s">
        <v>9484</v>
      </c>
      <c r="C17" s="180" t="s">
        <v>9690</v>
      </c>
    </row>
    <row r="18" spans="1:3">
      <c r="A18" s="193">
        <v>16</v>
      </c>
      <c r="B18" s="180" t="s">
        <v>9485</v>
      </c>
      <c r="C18" s="180" t="s">
        <v>9691</v>
      </c>
    </row>
    <row r="19" spans="1:3">
      <c r="A19" s="193">
        <v>17</v>
      </c>
      <c r="B19" s="180" t="s">
        <v>9486</v>
      </c>
      <c r="C19" s="180" t="s">
        <v>9692</v>
      </c>
    </row>
    <row r="20" spans="1:3">
      <c r="A20" s="193">
        <v>18</v>
      </c>
      <c r="B20" s="180" t="s">
        <v>9487</v>
      </c>
      <c r="C20" s="180" t="s">
        <v>9693</v>
      </c>
    </row>
    <row r="21" spans="1:3">
      <c r="A21" s="193">
        <v>19</v>
      </c>
      <c r="B21" s="180" t="s">
        <v>9488</v>
      </c>
      <c r="C21" s="180" t="s">
        <v>9694</v>
      </c>
    </row>
    <row r="22" spans="1:3">
      <c r="A22" s="193">
        <v>20</v>
      </c>
      <c r="B22" s="180" t="s">
        <v>9489</v>
      </c>
      <c r="C22" s="180" t="s">
        <v>9695</v>
      </c>
    </row>
    <row r="23" spans="1:3">
      <c r="A23" s="193">
        <v>21</v>
      </c>
      <c r="B23" s="180" t="s">
        <v>9490</v>
      </c>
      <c r="C23" s="180" t="s">
        <v>9696</v>
      </c>
    </row>
    <row r="24" spans="1:3">
      <c r="A24" s="193">
        <v>22</v>
      </c>
      <c r="B24" s="180" t="s">
        <v>9461</v>
      </c>
      <c r="C24" s="180" t="s">
        <v>9697</v>
      </c>
    </row>
    <row r="25" spans="1:3">
      <c r="A25" s="193">
        <v>23</v>
      </c>
      <c r="B25" s="180" t="s">
        <v>9462</v>
      </c>
      <c r="C25" s="180" t="s">
        <v>9698</v>
      </c>
    </row>
    <row r="26" spans="1:3">
      <c r="A26" s="193">
        <v>24</v>
      </c>
      <c r="B26" s="180" t="s">
        <v>9463</v>
      </c>
      <c r="C26" s="180" t="s">
        <v>9699</v>
      </c>
    </row>
    <row r="27" spans="1:3">
      <c r="A27" s="193">
        <v>25</v>
      </c>
      <c r="B27" s="180" t="s">
        <v>9464</v>
      </c>
      <c r="C27" s="180" t="s">
        <v>9700</v>
      </c>
    </row>
    <row r="28" spans="1:3">
      <c r="A28" s="193">
        <v>26</v>
      </c>
      <c r="B28" s="180" t="s">
        <v>9465</v>
      </c>
      <c r="C28" s="180" t="s">
        <v>9701</v>
      </c>
    </row>
    <row r="29" spans="1:3">
      <c r="A29" s="193">
        <v>27</v>
      </c>
      <c r="B29" s="180" t="s">
        <v>9466</v>
      </c>
      <c r="C29" s="180" t="s">
        <v>9702</v>
      </c>
    </row>
    <row r="30" spans="1:3">
      <c r="A30" s="193">
        <v>28</v>
      </c>
      <c r="B30" s="180" t="s">
        <v>9467</v>
      </c>
      <c r="C30" s="180" t="s">
        <v>9703</v>
      </c>
    </row>
    <row r="31" spans="1:3">
      <c r="A31" s="193">
        <v>29</v>
      </c>
      <c r="B31" s="180" t="s">
        <v>9468</v>
      </c>
      <c r="C31" s="180" t="s">
        <v>9704</v>
      </c>
    </row>
    <row r="32" spans="1:3">
      <c r="A32" s="193">
        <v>30</v>
      </c>
      <c r="B32" s="180" t="s">
        <v>9469</v>
      </c>
      <c r="C32" s="180" t="s">
        <v>9705</v>
      </c>
    </row>
    <row r="33" spans="1:4">
      <c r="A33" s="193">
        <v>31</v>
      </c>
      <c r="B33" s="180" t="s">
        <v>9504</v>
      </c>
      <c r="C33" s="180" t="s">
        <v>9706</v>
      </c>
    </row>
    <row r="34" spans="1:4">
      <c r="A34" s="193">
        <v>32</v>
      </c>
      <c r="B34" s="180" t="s">
        <v>9505</v>
      </c>
      <c r="C34" s="180" t="s">
        <v>9707</v>
      </c>
    </row>
    <row r="35" spans="1:4">
      <c r="A35" s="193">
        <v>33</v>
      </c>
      <c r="B35" s="180" t="s">
        <v>9506</v>
      </c>
      <c r="C35" s="180" t="s">
        <v>9708</v>
      </c>
    </row>
    <row r="36" spans="1:4">
      <c r="A36" s="193">
        <v>34</v>
      </c>
      <c r="B36" s="180" t="s">
        <v>9089</v>
      </c>
      <c r="C36" s="180" t="s">
        <v>9709</v>
      </c>
    </row>
    <row r="37" spans="1:4">
      <c r="A37" s="193">
        <v>35</v>
      </c>
      <c r="B37" s="180" t="s">
        <v>9089</v>
      </c>
      <c r="C37" s="180" t="s">
        <v>9710</v>
      </c>
    </row>
    <row r="38" spans="1:4">
      <c r="A38" s="193">
        <v>36</v>
      </c>
      <c r="B38" s="180" t="s">
        <v>9089</v>
      </c>
      <c r="C38" s="180" t="s">
        <v>9711</v>
      </c>
    </row>
    <row r="39" spans="1:4">
      <c r="A39" s="193">
        <v>37</v>
      </c>
      <c r="B39" s="180" t="s">
        <v>9507</v>
      </c>
      <c r="C39" s="180" t="s">
        <v>9712</v>
      </c>
    </row>
    <row r="40" spans="1:4">
      <c r="A40" s="193">
        <v>38</v>
      </c>
      <c r="B40" s="180" t="s">
        <v>9508</v>
      </c>
      <c r="C40" s="180" t="s">
        <v>9713</v>
      </c>
    </row>
    <row r="41" spans="1:4">
      <c r="A41" s="193">
        <v>39</v>
      </c>
      <c r="B41" s="180" t="s">
        <v>9111</v>
      </c>
      <c r="C41" s="180" t="s">
        <v>10157</v>
      </c>
      <c r="D41"/>
    </row>
    <row r="42" spans="1:4">
      <c r="A42" s="193">
        <v>40</v>
      </c>
      <c r="B42" s="180" t="s">
        <v>9112</v>
      </c>
      <c r="C42" s="180" t="s">
        <v>10151</v>
      </c>
      <c r="D42"/>
    </row>
    <row r="43" spans="1:4">
      <c r="A43" s="193">
        <v>51</v>
      </c>
      <c r="B43" s="180" t="s">
        <v>9149</v>
      </c>
      <c r="C43" s="180" t="s">
        <v>10163</v>
      </c>
    </row>
    <row r="44" spans="1:4">
      <c r="A44" s="193">
        <v>52</v>
      </c>
      <c r="B44" s="180" t="s">
        <v>9150</v>
      </c>
      <c r="C44" s="180" t="s">
        <v>9906</v>
      </c>
    </row>
    <row r="45" spans="1:4">
      <c r="A45" s="193">
        <v>53</v>
      </c>
      <c r="B45" s="180" t="s">
        <v>10162</v>
      </c>
      <c r="C45" s="180" t="s">
        <v>10161</v>
      </c>
    </row>
  </sheetData>
  <phoneticPr fontId="18" type="noConversion"/>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sheetPr>
    <tabColor rgb="FFFFFF00"/>
  </sheetPr>
  <dimension ref="A1:E75"/>
  <sheetViews>
    <sheetView workbookViewId="0">
      <pane xSplit="1" ySplit="2" topLeftCell="B3" activePane="bottomRight" state="frozen"/>
      <selection pane="topRight" activeCell="B1" sqref="B1"/>
      <selection pane="bottomLeft" activeCell="A2" sqref="A2"/>
      <selection pane="bottomRight" activeCell="C7" sqref="C7"/>
    </sheetView>
  </sheetViews>
  <sheetFormatPr defaultRowHeight="14.4"/>
  <cols>
    <col min="1" max="1" width="8.5546875" style="188" customWidth="1"/>
    <col min="2" max="2" width="27.77734375" style="188" customWidth="1"/>
    <col min="3" max="3" width="21.44140625" style="188" customWidth="1"/>
    <col min="4" max="16384" width="8.88671875" style="188"/>
  </cols>
  <sheetData>
    <row r="1" spans="1:5">
      <c r="B1" s="348" t="s">
        <v>9859</v>
      </c>
      <c r="E1" s="382"/>
    </row>
    <row r="2" spans="1:5">
      <c r="A2" s="188" t="s">
        <v>9576</v>
      </c>
      <c r="B2" s="188" t="s">
        <v>9577</v>
      </c>
      <c r="C2" s="188" t="s">
        <v>9574</v>
      </c>
    </row>
    <row r="3" spans="1:5">
      <c r="A3" s="188" t="s">
        <v>9509</v>
      </c>
      <c r="B3" s="188" t="s">
        <v>9607</v>
      </c>
    </row>
    <row r="4" spans="1:5">
      <c r="A4" s="188" t="s">
        <v>9510</v>
      </c>
      <c r="B4" s="188" t="s">
        <v>9608</v>
      </c>
    </row>
    <row r="5" spans="1:5">
      <c r="A5" s="188" t="s">
        <v>9511</v>
      </c>
      <c r="B5" s="188" t="s">
        <v>9609</v>
      </c>
    </row>
    <row r="6" spans="1:5">
      <c r="A6" s="188" t="s">
        <v>9512</v>
      </c>
      <c r="B6" s="188" t="s">
        <v>9610</v>
      </c>
    </row>
    <row r="7" spans="1:5">
      <c r="A7" s="188" t="s">
        <v>9513</v>
      </c>
      <c r="B7" s="188" t="s">
        <v>9611</v>
      </c>
    </row>
    <row r="8" spans="1:5">
      <c r="A8" s="188" t="s">
        <v>9514</v>
      </c>
      <c r="B8" s="188" t="s">
        <v>9612</v>
      </c>
    </row>
    <row r="9" spans="1:5">
      <c r="A9" s="188" t="s">
        <v>9515</v>
      </c>
      <c r="B9" s="188" t="s">
        <v>9613</v>
      </c>
    </row>
    <row r="10" spans="1:5">
      <c r="A10" s="188" t="s">
        <v>9538</v>
      </c>
      <c r="B10" s="188" t="s">
        <v>9614</v>
      </c>
    </row>
    <row r="11" spans="1:5">
      <c r="A11" s="188" t="s">
        <v>9516</v>
      </c>
      <c r="B11" s="188" t="s">
        <v>9615</v>
      </c>
    </row>
    <row r="12" spans="1:5">
      <c r="A12" s="188" t="s">
        <v>9517</v>
      </c>
      <c r="B12" s="188" t="s">
        <v>9616</v>
      </c>
    </row>
    <row r="13" spans="1:5">
      <c r="A13" s="188" t="s">
        <v>9518</v>
      </c>
      <c r="B13" s="188" t="s">
        <v>9617</v>
      </c>
    </row>
    <row r="14" spans="1:5">
      <c r="A14" s="188" t="s">
        <v>9519</v>
      </c>
      <c r="B14" s="188" t="s">
        <v>9618</v>
      </c>
    </row>
    <row r="15" spans="1:5">
      <c r="A15" s="188" t="s">
        <v>9520</v>
      </c>
      <c r="B15" s="188" t="s">
        <v>9619</v>
      </c>
    </row>
    <row r="16" spans="1:5">
      <c r="A16" s="188" t="s">
        <v>9391</v>
      </c>
      <c r="B16" s="188" t="s">
        <v>9620</v>
      </c>
    </row>
    <row r="17" spans="1:3">
      <c r="A17" s="188" t="s">
        <v>9136</v>
      </c>
      <c r="B17" s="188" t="s">
        <v>9621</v>
      </c>
    </row>
    <row r="18" spans="1:3">
      <c r="A18" s="188" t="s">
        <v>9521</v>
      </c>
      <c r="B18" s="188" t="s">
        <v>9622</v>
      </c>
    </row>
    <row r="19" spans="1:3">
      <c r="A19" s="188" t="s">
        <v>9522</v>
      </c>
      <c r="B19" s="188" t="s">
        <v>9623</v>
      </c>
    </row>
    <row r="20" spans="1:3">
      <c r="A20" s="188" t="s">
        <v>9523</v>
      </c>
      <c r="B20" s="188" t="s">
        <v>9624</v>
      </c>
    </row>
    <row r="21" spans="1:3">
      <c r="A21" s="188" t="s">
        <v>9524</v>
      </c>
      <c r="B21" s="188" t="s">
        <v>9625</v>
      </c>
    </row>
    <row r="22" spans="1:3">
      <c r="A22" s="188" t="s">
        <v>9525</v>
      </c>
      <c r="B22" s="188" t="s">
        <v>9626</v>
      </c>
    </row>
    <row r="23" spans="1:3">
      <c r="A23" s="188" t="s">
        <v>9526</v>
      </c>
      <c r="B23" s="188" t="s">
        <v>9627</v>
      </c>
    </row>
    <row r="24" spans="1:3">
      <c r="A24" s="188" t="s">
        <v>9527</v>
      </c>
      <c r="B24" s="188" t="s">
        <v>9628</v>
      </c>
    </row>
    <row r="25" spans="1:3">
      <c r="A25" s="188" t="s">
        <v>9528</v>
      </c>
      <c r="B25" s="188" t="s">
        <v>9629</v>
      </c>
    </row>
    <row r="26" spans="1:3">
      <c r="A26" s="188" t="s">
        <v>9529</v>
      </c>
      <c r="B26" s="188" t="s">
        <v>9630</v>
      </c>
    </row>
    <row r="27" spans="1:3">
      <c r="A27" s="188" t="s">
        <v>9530</v>
      </c>
      <c r="B27" s="188" t="s">
        <v>9631</v>
      </c>
    </row>
    <row r="28" spans="1:3">
      <c r="A28" s="188" t="s">
        <v>9531</v>
      </c>
      <c r="B28" s="188" t="s">
        <v>9632</v>
      </c>
    </row>
    <row r="29" spans="1:3">
      <c r="A29" s="188" t="s">
        <v>9532</v>
      </c>
      <c r="B29" s="188" t="s">
        <v>9633</v>
      </c>
    </row>
    <row r="30" spans="1:3">
      <c r="A30" s="188" t="s">
        <v>9533</v>
      </c>
      <c r="B30" s="188" t="s">
        <v>9634</v>
      </c>
    </row>
    <row r="31" spans="1:3">
      <c r="A31" s="188" t="s">
        <v>9534</v>
      </c>
      <c r="B31" s="188" t="s">
        <v>9635</v>
      </c>
      <c r="C31" s="188" t="s">
        <v>9606</v>
      </c>
    </row>
    <row r="32" spans="1:3">
      <c r="A32" s="188" t="s">
        <v>9535</v>
      </c>
      <c r="B32" s="188" t="s">
        <v>9636</v>
      </c>
    </row>
    <row r="33" spans="1:3">
      <c r="A33" s="188" t="s">
        <v>9536</v>
      </c>
      <c r="B33" s="188" t="s">
        <v>9637</v>
      </c>
    </row>
    <row r="34" spans="1:3">
      <c r="A34" s="188" t="s">
        <v>9537</v>
      </c>
      <c r="B34" s="188" t="s">
        <v>9638</v>
      </c>
    </row>
    <row r="35" spans="1:3">
      <c r="A35" s="188" t="s">
        <v>9539</v>
      </c>
      <c r="B35" s="188" t="s">
        <v>9639</v>
      </c>
    </row>
    <row r="36" spans="1:3">
      <c r="A36" s="188" t="s">
        <v>9540</v>
      </c>
      <c r="B36" s="188" t="s">
        <v>9640</v>
      </c>
      <c r="C36" s="188" t="s">
        <v>9605</v>
      </c>
    </row>
    <row r="37" spans="1:3">
      <c r="A37" s="188" t="s">
        <v>9541</v>
      </c>
      <c r="B37" s="188" t="s">
        <v>9641</v>
      </c>
    </row>
    <row r="38" spans="1:3">
      <c r="A38" s="188" t="s">
        <v>9542</v>
      </c>
      <c r="B38" s="188" t="s">
        <v>9642</v>
      </c>
    </row>
    <row r="39" spans="1:3">
      <c r="A39" s="188" t="s">
        <v>9543</v>
      </c>
      <c r="B39" s="188" t="s">
        <v>9643</v>
      </c>
    </row>
    <row r="40" spans="1:3">
      <c r="A40" s="188" t="s">
        <v>9544</v>
      </c>
      <c r="B40" s="188" t="s">
        <v>9644</v>
      </c>
    </row>
    <row r="41" spans="1:3">
      <c r="A41" s="188" t="s">
        <v>9545</v>
      </c>
      <c r="B41" s="188" t="s">
        <v>9645</v>
      </c>
    </row>
    <row r="42" spans="1:3">
      <c r="A42" s="188" t="s">
        <v>9546</v>
      </c>
      <c r="B42" s="188" t="s">
        <v>9646</v>
      </c>
    </row>
    <row r="43" spans="1:3">
      <c r="A43" s="188" t="s">
        <v>9547</v>
      </c>
      <c r="B43" s="188" t="s">
        <v>9647</v>
      </c>
    </row>
    <row r="44" spans="1:3">
      <c r="A44" s="188" t="s">
        <v>9548</v>
      </c>
      <c r="B44" s="188" t="s">
        <v>9648</v>
      </c>
    </row>
    <row r="45" spans="1:3">
      <c r="A45" s="188" t="s">
        <v>9549</v>
      </c>
      <c r="B45" s="188" t="s">
        <v>9649</v>
      </c>
    </row>
    <row r="46" spans="1:3">
      <c r="A46" s="188" t="s">
        <v>9550</v>
      </c>
      <c r="B46" s="188" t="s">
        <v>9650</v>
      </c>
    </row>
    <row r="47" spans="1:3">
      <c r="A47" s="188" t="s">
        <v>9551</v>
      </c>
      <c r="B47" s="188" t="s">
        <v>9630</v>
      </c>
    </row>
    <row r="48" spans="1:3">
      <c r="A48" s="188" t="s">
        <v>9557</v>
      </c>
      <c r="B48" s="188" t="s">
        <v>9651</v>
      </c>
    </row>
    <row r="49" spans="1:3">
      <c r="A49" s="188" t="s">
        <v>9552</v>
      </c>
      <c r="B49" s="188" t="s">
        <v>9652</v>
      </c>
    </row>
    <row r="50" spans="1:3">
      <c r="A50" s="188" t="s">
        <v>9553</v>
      </c>
      <c r="B50" s="188" t="s">
        <v>9653</v>
      </c>
    </row>
    <row r="51" spans="1:3">
      <c r="A51" s="188" t="s">
        <v>9554</v>
      </c>
      <c r="B51" s="188" t="s">
        <v>9654</v>
      </c>
    </row>
    <row r="52" spans="1:3">
      <c r="A52" s="188" t="s">
        <v>9555</v>
      </c>
      <c r="B52" s="188" t="s">
        <v>9655</v>
      </c>
    </row>
    <row r="53" spans="1:3">
      <c r="A53" s="188" t="s">
        <v>9556</v>
      </c>
      <c r="B53" s="188" t="s">
        <v>9656</v>
      </c>
    </row>
    <row r="54" spans="1:3">
      <c r="A54" s="188" t="s">
        <v>9575</v>
      </c>
      <c r="B54" s="188" t="s">
        <v>9657</v>
      </c>
    </row>
    <row r="55" spans="1:3">
      <c r="A55" s="344" t="s">
        <v>5129</v>
      </c>
      <c r="B55" s="188" t="s">
        <v>9658</v>
      </c>
    </row>
    <row r="56" spans="1:3">
      <c r="A56" s="345" t="s">
        <v>6954</v>
      </c>
      <c r="B56" s="188" t="s">
        <v>9614</v>
      </c>
    </row>
    <row r="57" spans="1:3">
      <c r="A57" s="345" t="s">
        <v>6955</v>
      </c>
      <c r="B57" s="188" t="s">
        <v>9659</v>
      </c>
    </row>
    <row r="58" spans="1:3">
      <c r="A58" s="345" t="s">
        <v>6955</v>
      </c>
      <c r="B58" s="188" t="s">
        <v>9660</v>
      </c>
    </row>
    <row r="59" spans="1:3">
      <c r="A59" s="345" t="s">
        <v>6956</v>
      </c>
      <c r="B59" s="188" t="s">
        <v>9608</v>
      </c>
    </row>
    <row r="60" spans="1:3">
      <c r="A60" s="345" t="s">
        <v>6957</v>
      </c>
      <c r="B60" s="188" t="s">
        <v>9661</v>
      </c>
    </row>
    <row r="61" spans="1:3">
      <c r="A61" s="346" t="s">
        <v>9578</v>
      </c>
      <c r="B61" s="188" t="s">
        <v>9662</v>
      </c>
    </row>
    <row r="62" spans="1:3">
      <c r="A62" s="346" t="s">
        <v>9583</v>
      </c>
      <c r="B62" s="188" t="s">
        <v>9663</v>
      </c>
      <c r="C62" s="188" t="s">
        <v>9590</v>
      </c>
    </row>
    <row r="63" spans="1:3">
      <c r="A63" s="346" t="s">
        <v>9584</v>
      </c>
      <c r="B63" s="188" t="s">
        <v>9664</v>
      </c>
      <c r="C63" s="188" t="s">
        <v>9591</v>
      </c>
    </row>
    <row r="64" spans="1:3">
      <c r="A64" s="346" t="s">
        <v>9583</v>
      </c>
      <c r="B64" s="188" t="s">
        <v>9665</v>
      </c>
      <c r="C64" s="188" t="s">
        <v>9592</v>
      </c>
    </row>
    <row r="65" spans="1:3">
      <c r="A65" s="346" t="s">
        <v>9585</v>
      </c>
      <c r="B65" s="188" t="s">
        <v>9666</v>
      </c>
      <c r="C65" s="188" t="s">
        <v>9593</v>
      </c>
    </row>
    <row r="66" spans="1:3">
      <c r="A66" s="346" t="s">
        <v>9586</v>
      </c>
      <c r="B66" s="188" t="s">
        <v>9667</v>
      </c>
      <c r="C66" s="188" t="s">
        <v>9594</v>
      </c>
    </row>
    <row r="67" spans="1:3">
      <c r="A67" s="346" t="s">
        <v>9587</v>
      </c>
      <c r="B67" s="188" t="s">
        <v>9668</v>
      </c>
      <c r="C67" s="188" t="s">
        <v>9595</v>
      </c>
    </row>
    <row r="68" spans="1:3">
      <c r="A68" s="346" t="s">
        <v>9588</v>
      </c>
      <c r="B68" s="188" t="s">
        <v>9669</v>
      </c>
      <c r="C68" s="188" t="s">
        <v>9596</v>
      </c>
    </row>
    <row r="69" spans="1:3">
      <c r="A69" s="346" t="s">
        <v>9589</v>
      </c>
      <c r="B69" s="188" t="s">
        <v>9670</v>
      </c>
      <c r="C69" s="188" t="s">
        <v>9597</v>
      </c>
    </row>
    <row r="70" spans="1:3" ht="28.8">
      <c r="A70" s="346" t="s">
        <v>9598</v>
      </c>
      <c r="B70" s="188" t="s">
        <v>9671</v>
      </c>
    </row>
    <row r="71" spans="1:3">
      <c r="A71" s="346" t="s">
        <v>9599</v>
      </c>
      <c r="B71" s="188" t="s">
        <v>9672</v>
      </c>
    </row>
    <row r="72" spans="1:3">
      <c r="A72" s="346" t="s">
        <v>9600</v>
      </c>
      <c r="B72" s="188" t="s">
        <v>9673</v>
      </c>
      <c r="C72" s="188" t="s">
        <v>9604</v>
      </c>
    </row>
    <row r="73" spans="1:3">
      <c r="A73" s="346" t="s">
        <v>9601</v>
      </c>
      <c r="B73" s="188" t="s">
        <v>9674</v>
      </c>
    </row>
    <row r="74" spans="1:3" ht="28.8">
      <c r="A74" s="346" t="s">
        <v>9602</v>
      </c>
      <c r="B74" s="188" t="s">
        <v>9675</v>
      </c>
      <c r="C74" s="188" t="s">
        <v>9603</v>
      </c>
    </row>
    <row r="75" spans="1:3">
      <c r="A75" t="s">
        <v>9189</v>
      </c>
      <c r="B75" t="s">
        <v>9190</v>
      </c>
    </row>
  </sheetData>
  <phoneticPr fontId="18"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sheetPr filterMode="1">
    <tabColor indexed="53"/>
  </sheetPr>
  <dimension ref="A1:H1423"/>
  <sheetViews>
    <sheetView workbookViewId="0">
      <pane ySplit="1" topLeftCell="A1411" activePane="bottomLeft" state="frozen"/>
      <selection activeCell="A65" sqref="A65:B65"/>
      <selection pane="bottomLeft" activeCell="B1424" sqref="B1424"/>
    </sheetView>
  </sheetViews>
  <sheetFormatPr defaultColWidth="9" defaultRowHeight="14.4"/>
  <cols>
    <col min="1" max="1" width="3.88671875" style="1" customWidth="1"/>
    <col min="2" max="2" width="9.109375" style="2" customWidth="1"/>
    <col min="3" max="3" width="15.88671875" style="2" customWidth="1"/>
    <col min="4" max="4" width="4.21875" style="1" hidden="1" customWidth="1"/>
    <col min="5" max="5" width="66.88671875" style="3" customWidth="1"/>
    <col min="6" max="6" width="13.109375" style="2" customWidth="1"/>
    <col min="7" max="7" width="9" style="1" customWidth="1"/>
    <col min="8" max="16384" width="9" style="2"/>
  </cols>
  <sheetData>
    <row r="1" spans="1:8" s="24" customFormat="1" ht="23.4" customHeight="1">
      <c r="A1" s="24" t="s">
        <v>353</v>
      </c>
      <c r="B1" s="24" t="s">
        <v>354</v>
      </c>
      <c r="C1" s="24" t="s">
        <v>355</v>
      </c>
      <c r="D1" s="24" t="s">
        <v>356</v>
      </c>
      <c r="E1" s="25" t="s">
        <v>357</v>
      </c>
      <c r="F1" s="24" t="s">
        <v>358</v>
      </c>
      <c r="G1" s="24" t="s">
        <v>5112</v>
      </c>
      <c r="H1" s="383"/>
    </row>
    <row r="2" spans="1:8" ht="19.5" customHeight="1">
      <c r="B2" s="2" t="s">
        <v>359</v>
      </c>
      <c r="C2" s="2" t="s">
        <v>360</v>
      </c>
      <c r="D2" s="1">
        <v>1</v>
      </c>
      <c r="E2" s="3" t="s">
        <v>361</v>
      </c>
      <c r="G2" s="1">
        <v>1</v>
      </c>
    </row>
    <row r="3" spans="1:8">
      <c r="B3" s="2" t="s">
        <v>362</v>
      </c>
      <c r="C3" s="2" t="s">
        <v>363</v>
      </c>
      <c r="D3" s="1">
        <v>2</v>
      </c>
      <c r="E3" s="3" t="s">
        <v>364</v>
      </c>
      <c r="G3" s="1">
        <v>2</v>
      </c>
    </row>
    <row r="4" spans="1:8">
      <c r="B4" s="2" t="s">
        <v>365</v>
      </c>
      <c r="C4" s="2" t="s">
        <v>366</v>
      </c>
      <c r="D4" s="1">
        <v>3</v>
      </c>
      <c r="E4" s="3" t="s">
        <v>367</v>
      </c>
      <c r="G4" s="1">
        <v>3</v>
      </c>
    </row>
    <row r="5" spans="1:8">
      <c r="B5" s="2" t="s">
        <v>368</v>
      </c>
      <c r="C5" s="2" t="s">
        <v>369</v>
      </c>
      <c r="D5" s="1">
        <v>4</v>
      </c>
      <c r="G5" s="1">
        <v>4</v>
      </c>
    </row>
    <row r="6" spans="1:8">
      <c r="B6" s="2" t="s">
        <v>370</v>
      </c>
      <c r="C6" s="2" t="s">
        <v>371</v>
      </c>
      <c r="D6" s="1">
        <v>5</v>
      </c>
      <c r="G6" s="1">
        <v>5</v>
      </c>
    </row>
    <row r="7" spans="1:8">
      <c r="B7" s="2" t="s">
        <v>372</v>
      </c>
      <c r="C7" s="2" t="s">
        <v>373</v>
      </c>
      <c r="D7" s="1">
        <v>6</v>
      </c>
      <c r="E7" s="3" t="s">
        <v>374</v>
      </c>
      <c r="G7" s="1">
        <v>6</v>
      </c>
    </row>
    <row r="8" spans="1:8">
      <c r="B8" s="2" t="s">
        <v>375</v>
      </c>
      <c r="C8" s="2" t="s">
        <v>376</v>
      </c>
      <c r="D8" s="1">
        <v>7</v>
      </c>
      <c r="E8" s="3" t="s">
        <v>377</v>
      </c>
      <c r="G8" s="1">
        <v>7</v>
      </c>
    </row>
    <row r="9" spans="1:8">
      <c r="B9" s="2" t="s">
        <v>378</v>
      </c>
      <c r="C9" s="2" t="s">
        <v>379</v>
      </c>
      <c r="D9" s="1">
        <v>8</v>
      </c>
      <c r="E9" s="3" t="s">
        <v>380</v>
      </c>
      <c r="G9" s="1">
        <v>8</v>
      </c>
    </row>
    <row r="10" spans="1:8" hidden="1">
      <c r="A10" s="1">
        <v>2</v>
      </c>
      <c r="B10" s="2" t="s">
        <v>381</v>
      </c>
      <c r="C10" s="2" t="s">
        <v>382</v>
      </c>
      <c r="D10" s="1">
        <v>9</v>
      </c>
      <c r="E10" s="3" t="s">
        <v>383</v>
      </c>
      <c r="G10" s="1">
        <v>9</v>
      </c>
    </row>
    <row r="11" spans="1:8">
      <c r="B11" s="2" t="s">
        <v>384</v>
      </c>
      <c r="C11" s="2" t="s">
        <v>385</v>
      </c>
      <c r="D11" s="1">
        <v>10</v>
      </c>
      <c r="E11" s="3" t="s">
        <v>386</v>
      </c>
      <c r="G11" s="1">
        <v>10</v>
      </c>
    </row>
    <row r="12" spans="1:8">
      <c r="B12" s="2" t="s">
        <v>387</v>
      </c>
      <c r="C12" s="2" t="s">
        <v>388</v>
      </c>
      <c r="D12" s="1">
        <v>11</v>
      </c>
      <c r="G12" s="1">
        <v>11</v>
      </c>
    </row>
    <row r="13" spans="1:8">
      <c r="B13" s="2" t="s">
        <v>389</v>
      </c>
      <c r="C13" s="2" t="s">
        <v>390</v>
      </c>
      <c r="D13" s="1">
        <v>12</v>
      </c>
      <c r="E13" s="3" t="s">
        <v>391</v>
      </c>
      <c r="G13" s="1">
        <v>12</v>
      </c>
    </row>
    <row r="14" spans="1:8">
      <c r="B14" s="2" t="s">
        <v>392</v>
      </c>
      <c r="C14" s="2" t="s">
        <v>393</v>
      </c>
      <c r="D14" s="1">
        <v>13</v>
      </c>
      <c r="E14" s="3" t="s">
        <v>394</v>
      </c>
      <c r="G14" s="1">
        <v>13</v>
      </c>
    </row>
    <row r="15" spans="1:8" hidden="1">
      <c r="A15" s="1">
        <v>1</v>
      </c>
      <c r="B15" s="8" t="s">
        <v>395</v>
      </c>
      <c r="C15" s="2" t="s">
        <v>396</v>
      </c>
      <c r="D15" s="1">
        <v>14</v>
      </c>
      <c r="E15" s="3" t="s">
        <v>397</v>
      </c>
      <c r="G15" s="1">
        <v>14</v>
      </c>
    </row>
    <row r="16" spans="1:8">
      <c r="B16" s="2" t="s">
        <v>398</v>
      </c>
      <c r="C16" s="2" t="s">
        <v>399</v>
      </c>
      <c r="D16" s="1">
        <v>15</v>
      </c>
      <c r="E16" s="3" t="s">
        <v>400</v>
      </c>
      <c r="G16" s="1">
        <v>15</v>
      </c>
    </row>
    <row r="17" spans="1:7">
      <c r="B17" s="2" t="s">
        <v>401</v>
      </c>
      <c r="C17" s="2" t="s">
        <v>402</v>
      </c>
      <c r="D17" s="1">
        <v>16</v>
      </c>
      <c r="E17" s="3" t="s">
        <v>403</v>
      </c>
      <c r="G17" s="1">
        <v>16</v>
      </c>
    </row>
    <row r="18" spans="1:7">
      <c r="B18" s="2" t="s">
        <v>404</v>
      </c>
      <c r="C18" s="2" t="s">
        <v>405</v>
      </c>
      <c r="D18" s="1">
        <v>17</v>
      </c>
      <c r="E18" s="3" t="s">
        <v>406</v>
      </c>
      <c r="G18" s="1">
        <v>17</v>
      </c>
    </row>
    <row r="19" spans="1:7">
      <c r="B19" s="2" t="s">
        <v>407</v>
      </c>
      <c r="C19" s="2" t="s">
        <v>408</v>
      </c>
      <c r="D19" s="1">
        <v>18</v>
      </c>
      <c r="G19" s="1">
        <v>18</v>
      </c>
    </row>
    <row r="20" spans="1:7">
      <c r="B20" s="2" t="s">
        <v>409</v>
      </c>
      <c r="C20" s="2" t="s">
        <v>410</v>
      </c>
      <c r="D20" s="1">
        <v>19</v>
      </c>
      <c r="E20" s="3" t="s">
        <v>411</v>
      </c>
      <c r="G20" s="1">
        <v>19</v>
      </c>
    </row>
    <row r="21" spans="1:7">
      <c r="B21" s="2" t="s">
        <v>412</v>
      </c>
      <c r="C21" s="2" t="s">
        <v>413</v>
      </c>
      <c r="D21" s="1">
        <v>20</v>
      </c>
      <c r="E21" s="3" t="s">
        <v>414</v>
      </c>
      <c r="G21" s="1">
        <v>20</v>
      </c>
    </row>
    <row r="22" spans="1:7">
      <c r="B22" s="2" t="s">
        <v>415</v>
      </c>
      <c r="C22" s="2" t="s">
        <v>416</v>
      </c>
      <c r="D22" s="1">
        <v>21</v>
      </c>
      <c r="G22" s="1">
        <v>21</v>
      </c>
    </row>
    <row r="23" spans="1:7">
      <c r="B23" s="2" t="s">
        <v>417</v>
      </c>
      <c r="C23" s="2" t="s">
        <v>418</v>
      </c>
      <c r="D23" s="1">
        <v>22</v>
      </c>
      <c r="E23" s="3" t="s">
        <v>419</v>
      </c>
      <c r="G23" s="1">
        <v>22</v>
      </c>
    </row>
    <row r="24" spans="1:7">
      <c r="B24" s="2" t="s">
        <v>420</v>
      </c>
      <c r="C24" s="2" t="s">
        <v>421</v>
      </c>
      <c r="D24" s="1">
        <v>23</v>
      </c>
      <c r="E24" s="3" t="s">
        <v>422</v>
      </c>
      <c r="G24" s="1">
        <v>23</v>
      </c>
    </row>
    <row r="25" spans="1:7" hidden="1">
      <c r="A25" s="1">
        <v>2</v>
      </c>
      <c r="B25" s="2" t="s">
        <v>423</v>
      </c>
      <c r="C25" s="2" t="s">
        <v>424</v>
      </c>
      <c r="D25" s="1">
        <v>24</v>
      </c>
      <c r="G25" s="1">
        <v>24</v>
      </c>
    </row>
    <row r="26" spans="1:7">
      <c r="B26" s="2" t="s">
        <v>425</v>
      </c>
      <c r="C26" s="2" t="s">
        <v>426</v>
      </c>
      <c r="D26" s="1">
        <v>25</v>
      </c>
      <c r="G26" s="1">
        <v>25</v>
      </c>
    </row>
    <row r="27" spans="1:7">
      <c r="B27" s="2" t="s">
        <v>427</v>
      </c>
      <c r="C27" s="2" t="s">
        <v>428</v>
      </c>
      <c r="D27" s="1">
        <v>26</v>
      </c>
      <c r="E27" s="3" t="s">
        <v>429</v>
      </c>
      <c r="G27" s="1">
        <v>26</v>
      </c>
    </row>
    <row r="28" spans="1:7">
      <c r="B28" s="2" t="s">
        <v>430</v>
      </c>
      <c r="C28" s="2" t="s">
        <v>431</v>
      </c>
      <c r="D28" s="1">
        <v>27</v>
      </c>
      <c r="E28" s="3" t="s">
        <v>432</v>
      </c>
      <c r="G28" s="1">
        <v>27</v>
      </c>
    </row>
    <row r="29" spans="1:7">
      <c r="B29" s="2" t="s">
        <v>433</v>
      </c>
      <c r="C29" s="2" t="s">
        <v>434</v>
      </c>
      <c r="D29" s="1">
        <v>28</v>
      </c>
      <c r="E29" s="3" t="s">
        <v>435</v>
      </c>
      <c r="G29" s="1">
        <v>28</v>
      </c>
    </row>
    <row r="30" spans="1:7">
      <c r="B30" s="2" t="s">
        <v>436</v>
      </c>
      <c r="C30" s="2" t="s">
        <v>437</v>
      </c>
      <c r="D30" s="1">
        <v>29</v>
      </c>
      <c r="E30" s="3" t="s">
        <v>438</v>
      </c>
      <c r="G30" s="1">
        <v>29</v>
      </c>
    </row>
    <row r="31" spans="1:7">
      <c r="B31" s="2" t="s">
        <v>439</v>
      </c>
      <c r="C31" s="2" t="s">
        <v>440</v>
      </c>
      <c r="D31" s="1">
        <v>30</v>
      </c>
      <c r="E31" s="3" t="s">
        <v>441</v>
      </c>
      <c r="G31" s="1">
        <v>30</v>
      </c>
    </row>
    <row r="32" spans="1:7">
      <c r="B32" s="2" t="s">
        <v>442</v>
      </c>
      <c r="C32" s="2" t="s">
        <v>443</v>
      </c>
      <c r="D32" s="1">
        <v>31</v>
      </c>
      <c r="E32" s="3" t="s">
        <v>444</v>
      </c>
      <c r="G32" s="1">
        <v>31</v>
      </c>
    </row>
    <row r="33" spans="1:7">
      <c r="B33" s="2" t="s">
        <v>445</v>
      </c>
      <c r="C33" s="2" t="s">
        <v>446</v>
      </c>
      <c r="D33" s="1">
        <v>32</v>
      </c>
      <c r="E33" s="3" t="s">
        <v>447</v>
      </c>
      <c r="G33" s="1">
        <v>32</v>
      </c>
    </row>
    <row r="34" spans="1:7">
      <c r="B34" s="2" t="s">
        <v>448</v>
      </c>
      <c r="C34" s="2" t="s">
        <v>449</v>
      </c>
      <c r="D34" s="1">
        <v>33</v>
      </c>
      <c r="E34" s="3" t="s">
        <v>450</v>
      </c>
      <c r="G34" s="1">
        <v>33</v>
      </c>
    </row>
    <row r="35" spans="1:7">
      <c r="B35" s="2" t="s">
        <v>451</v>
      </c>
      <c r="C35" s="2" t="s">
        <v>452</v>
      </c>
      <c r="D35" s="1">
        <v>34</v>
      </c>
      <c r="E35" s="3" t="s">
        <v>453</v>
      </c>
      <c r="G35" s="1">
        <v>34</v>
      </c>
    </row>
    <row r="36" spans="1:7">
      <c r="B36" s="2" t="s">
        <v>454</v>
      </c>
      <c r="C36" s="2" t="s">
        <v>455</v>
      </c>
      <c r="D36" s="1">
        <v>35</v>
      </c>
      <c r="E36" s="3" t="s">
        <v>456</v>
      </c>
      <c r="G36" s="1">
        <v>35</v>
      </c>
    </row>
    <row r="37" spans="1:7" hidden="1">
      <c r="A37" s="1">
        <v>1</v>
      </c>
      <c r="B37" s="2" t="s">
        <v>457</v>
      </c>
      <c r="C37" s="2" t="s">
        <v>458</v>
      </c>
      <c r="D37" s="1">
        <v>36</v>
      </c>
      <c r="E37" s="3" t="s">
        <v>459</v>
      </c>
      <c r="G37" s="1">
        <v>36</v>
      </c>
    </row>
    <row r="38" spans="1:7">
      <c r="B38" s="2" t="s">
        <v>460</v>
      </c>
      <c r="C38" s="2" t="s">
        <v>461</v>
      </c>
      <c r="D38" s="1">
        <v>37</v>
      </c>
      <c r="E38" s="3" t="s">
        <v>462</v>
      </c>
      <c r="F38" s="2" t="s">
        <v>463</v>
      </c>
      <c r="G38" s="1">
        <v>37</v>
      </c>
    </row>
    <row r="39" spans="1:7">
      <c r="B39" s="2" t="s">
        <v>464</v>
      </c>
      <c r="C39" s="2" t="s">
        <v>465</v>
      </c>
      <c r="D39" s="1">
        <v>38</v>
      </c>
      <c r="E39" s="3" t="s">
        <v>466</v>
      </c>
      <c r="G39" s="1">
        <v>38</v>
      </c>
    </row>
    <row r="40" spans="1:7">
      <c r="B40" s="2" t="s">
        <v>467</v>
      </c>
      <c r="C40" s="2" t="s">
        <v>468</v>
      </c>
      <c r="D40" s="1">
        <v>39</v>
      </c>
      <c r="E40" s="3" t="s">
        <v>469</v>
      </c>
      <c r="G40" s="1">
        <v>39</v>
      </c>
    </row>
    <row r="41" spans="1:7">
      <c r="B41" s="2" t="s">
        <v>470</v>
      </c>
      <c r="C41" s="2" t="s">
        <v>426</v>
      </c>
      <c r="D41" s="1">
        <v>40</v>
      </c>
      <c r="E41" s="3" t="s">
        <v>471</v>
      </c>
      <c r="G41" s="1">
        <v>40</v>
      </c>
    </row>
    <row r="42" spans="1:7">
      <c r="B42" s="2" t="s">
        <v>472</v>
      </c>
      <c r="C42" s="2" t="s">
        <v>473</v>
      </c>
      <c r="D42" s="1">
        <v>41</v>
      </c>
      <c r="G42" s="1">
        <v>41</v>
      </c>
    </row>
    <row r="43" spans="1:7">
      <c r="B43" s="2" t="s">
        <v>474</v>
      </c>
      <c r="C43" s="2" t="s">
        <v>475</v>
      </c>
      <c r="D43" s="1">
        <v>42</v>
      </c>
      <c r="E43" s="3" t="s">
        <v>476</v>
      </c>
      <c r="G43" s="1">
        <v>42</v>
      </c>
    </row>
    <row r="44" spans="1:7">
      <c r="B44" s="2" t="s">
        <v>477</v>
      </c>
      <c r="C44" s="2" t="s">
        <v>426</v>
      </c>
      <c r="D44" s="1">
        <v>43</v>
      </c>
      <c r="G44" s="1">
        <v>43</v>
      </c>
    </row>
    <row r="45" spans="1:7" hidden="1">
      <c r="A45" s="4">
        <v>2</v>
      </c>
      <c r="B45" s="5" t="s">
        <v>478</v>
      </c>
      <c r="C45" s="2" t="s">
        <v>479</v>
      </c>
      <c r="D45" s="1">
        <v>44</v>
      </c>
      <c r="E45" s="3" t="s">
        <v>480</v>
      </c>
      <c r="G45" s="1">
        <v>44</v>
      </c>
    </row>
    <row r="46" spans="1:7">
      <c r="B46" s="2" t="s">
        <v>481</v>
      </c>
      <c r="C46" s="2" t="s">
        <v>482</v>
      </c>
      <c r="D46" s="1">
        <v>45</v>
      </c>
      <c r="E46" s="3" t="s">
        <v>483</v>
      </c>
      <c r="F46" s="2" t="s">
        <v>484</v>
      </c>
      <c r="G46" s="1">
        <v>45</v>
      </c>
    </row>
    <row r="47" spans="1:7">
      <c r="B47" s="2" t="s">
        <v>485</v>
      </c>
      <c r="C47" s="2" t="s">
        <v>486</v>
      </c>
      <c r="D47" s="1">
        <v>46</v>
      </c>
      <c r="E47" s="3" t="s">
        <v>487</v>
      </c>
      <c r="G47" s="1">
        <v>46</v>
      </c>
    </row>
    <row r="48" spans="1:7">
      <c r="B48" s="2" t="s">
        <v>488</v>
      </c>
      <c r="C48" s="2" t="s">
        <v>489</v>
      </c>
      <c r="D48" s="1">
        <v>47</v>
      </c>
      <c r="E48" s="3" t="s">
        <v>490</v>
      </c>
      <c r="G48" s="1">
        <v>47</v>
      </c>
    </row>
    <row r="49" spans="1:7">
      <c r="B49" s="2" t="s">
        <v>491</v>
      </c>
      <c r="C49" s="2" t="s">
        <v>492</v>
      </c>
      <c r="D49" s="1">
        <v>48</v>
      </c>
      <c r="E49" s="3" t="s">
        <v>493</v>
      </c>
      <c r="G49" s="1">
        <v>48</v>
      </c>
    </row>
    <row r="50" spans="1:7">
      <c r="B50" s="2" t="s">
        <v>494</v>
      </c>
      <c r="C50" s="2" t="s">
        <v>495</v>
      </c>
      <c r="D50" s="1">
        <v>49</v>
      </c>
      <c r="E50" s="3" t="s">
        <v>496</v>
      </c>
      <c r="G50" s="1">
        <v>49</v>
      </c>
    </row>
    <row r="51" spans="1:7">
      <c r="B51" s="2" t="s">
        <v>497</v>
      </c>
      <c r="C51" s="2" t="s">
        <v>498</v>
      </c>
      <c r="D51" s="1">
        <v>50</v>
      </c>
      <c r="E51" s="3" t="s">
        <v>499</v>
      </c>
      <c r="G51" s="1">
        <v>50</v>
      </c>
    </row>
    <row r="52" spans="1:7">
      <c r="B52" s="2" t="s">
        <v>500</v>
      </c>
      <c r="C52" s="2" t="s">
        <v>501</v>
      </c>
      <c r="D52" s="1">
        <v>51</v>
      </c>
      <c r="E52" s="3" t="s">
        <v>502</v>
      </c>
      <c r="G52" s="1">
        <v>51</v>
      </c>
    </row>
    <row r="53" spans="1:7">
      <c r="B53" s="2" t="s">
        <v>503</v>
      </c>
      <c r="C53" s="2" t="s">
        <v>504</v>
      </c>
      <c r="D53" s="1">
        <v>52</v>
      </c>
      <c r="E53" s="3" t="s">
        <v>505</v>
      </c>
      <c r="G53" s="1">
        <v>52</v>
      </c>
    </row>
    <row r="54" spans="1:7">
      <c r="B54" s="2" t="s">
        <v>506</v>
      </c>
      <c r="C54" s="2" t="s">
        <v>507</v>
      </c>
      <c r="D54" s="1">
        <v>53</v>
      </c>
      <c r="E54" s="3" t="s">
        <v>508</v>
      </c>
      <c r="G54" s="1">
        <v>53</v>
      </c>
    </row>
    <row r="55" spans="1:7">
      <c r="B55" s="2" t="s">
        <v>509</v>
      </c>
      <c r="C55" s="2" t="s">
        <v>510</v>
      </c>
      <c r="E55" s="3" t="s">
        <v>511</v>
      </c>
      <c r="G55" s="1">
        <v>54</v>
      </c>
    </row>
    <row r="56" spans="1:7" hidden="1">
      <c r="A56" s="1">
        <v>1</v>
      </c>
      <c r="B56" s="2" t="s">
        <v>512</v>
      </c>
      <c r="C56" s="30" t="s">
        <v>5119</v>
      </c>
      <c r="D56" s="1">
        <v>54</v>
      </c>
      <c r="E56" s="3" t="s">
        <v>513</v>
      </c>
      <c r="F56" s="2" t="s">
        <v>514</v>
      </c>
      <c r="G56" s="1">
        <v>55</v>
      </c>
    </row>
    <row r="57" spans="1:7" hidden="1">
      <c r="A57" s="1">
        <v>2</v>
      </c>
      <c r="B57" s="2" t="s">
        <v>515</v>
      </c>
      <c r="C57" s="2" t="s">
        <v>516</v>
      </c>
      <c r="D57" s="1">
        <v>55</v>
      </c>
      <c r="E57" s="3" t="s">
        <v>517</v>
      </c>
      <c r="F57" s="2" t="s">
        <v>518</v>
      </c>
      <c r="G57" s="1">
        <v>56</v>
      </c>
    </row>
    <row r="58" spans="1:7">
      <c r="B58" s="2" t="s">
        <v>519</v>
      </c>
      <c r="C58" s="2" t="s">
        <v>520</v>
      </c>
      <c r="D58" s="1">
        <v>56</v>
      </c>
      <c r="E58" s="3" t="s">
        <v>521</v>
      </c>
      <c r="G58" s="1">
        <v>57</v>
      </c>
    </row>
    <row r="59" spans="1:7">
      <c r="B59" s="2" t="s">
        <v>522</v>
      </c>
      <c r="C59" s="2" t="s">
        <v>523</v>
      </c>
      <c r="D59" s="1">
        <v>57</v>
      </c>
      <c r="E59" s="3" t="s">
        <v>524</v>
      </c>
      <c r="G59" s="1">
        <v>58</v>
      </c>
    </row>
    <row r="60" spans="1:7">
      <c r="B60" s="2" t="s">
        <v>525</v>
      </c>
      <c r="C60" s="2" t="s">
        <v>526</v>
      </c>
      <c r="D60" s="1">
        <v>58</v>
      </c>
      <c r="E60" s="3" t="s">
        <v>527</v>
      </c>
      <c r="G60" s="1">
        <v>59</v>
      </c>
    </row>
    <row r="61" spans="1:7">
      <c r="B61" s="2" t="s">
        <v>528</v>
      </c>
      <c r="C61" s="2" t="s">
        <v>529</v>
      </c>
      <c r="D61" s="1">
        <v>59</v>
      </c>
      <c r="E61" s="3" t="s">
        <v>530</v>
      </c>
      <c r="G61" s="1">
        <v>60</v>
      </c>
    </row>
    <row r="62" spans="1:7">
      <c r="B62" s="2" t="s">
        <v>531</v>
      </c>
      <c r="C62" s="2" t="s">
        <v>532</v>
      </c>
      <c r="D62" s="1">
        <v>60</v>
      </c>
      <c r="G62" s="1">
        <v>61</v>
      </c>
    </row>
    <row r="63" spans="1:7">
      <c r="B63" s="2" t="s">
        <v>533</v>
      </c>
      <c r="C63" s="2" t="s">
        <v>534</v>
      </c>
      <c r="D63" s="1">
        <v>61</v>
      </c>
      <c r="G63" s="1">
        <v>62</v>
      </c>
    </row>
    <row r="64" spans="1:7">
      <c r="B64" s="2" t="s">
        <v>535</v>
      </c>
      <c r="C64" s="2" t="s">
        <v>536</v>
      </c>
      <c r="D64" s="1">
        <v>62</v>
      </c>
      <c r="G64" s="1">
        <v>63</v>
      </c>
    </row>
    <row r="65" spans="2:7">
      <c r="B65" s="2" t="s">
        <v>537</v>
      </c>
      <c r="C65" s="2" t="s">
        <v>538</v>
      </c>
      <c r="D65" s="1">
        <v>63</v>
      </c>
      <c r="E65" s="3" t="s">
        <v>539</v>
      </c>
      <c r="G65" s="1">
        <v>64</v>
      </c>
    </row>
    <row r="66" spans="2:7">
      <c r="B66" s="2" t="s">
        <v>540</v>
      </c>
      <c r="C66" s="2" t="s">
        <v>541</v>
      </c>
      <c r="D66" s="1">
        <v>64</v>
      </c>
      <c r="E66" s="3" t="s">
        <v>542</v>
      </c>
      <c r="G66" s="1">
        <v>65</v>
      </c>
    </row>
    <row r="67" spans="2:7">
      <c r="B67" s="2" t="s">
        <v>543</v>
      </c>
      <c r="C67" s="2" t="s">
        <v>544</v>
      </c>
      <c r="D67" s="1">
        <v>65</v>
      </c>
      <c r="G67" s="1">
        <v>66</v>
      </c>
    </row>
    <row r="68" spans="2:7">
      <c r="B68" s="2" t="s">
        <v>545</v>
      </c>
      <c r="C68" s="2" t="s">
        <v>546</v>
      </c>
      <c r="D68" s="1">
        <v>66</v>
      </c>
      <c r="E68" s="3" t="s">
        <v>547</v>
      </c>
      <c r="G68" s="1">
        <v>67</v>
      </c>
    </row>
    <row r="69" spans="2:7">
      <c r="B69" s="2" t="s">
        <v>548</v>
      </c>
      <c r="C69" s="2" t="s">
        <v>544</v>
      </c>
      <c r="D69" s="1">
        <v>67</v>
      </c>
      <c r="E69" s="3" t="s">
        <v>549</v>
      </c>
      <c r="F69" s="2" t="s">
        <v>550</v>
      </c>
      <c r="G69" s="1">
        <v>68</v>
      </c>
    </row>
    <row r="70" spans="2:7">
      <c r="B70" s="2" t="s">
        <v>551</v>
      </c>
      <c r="C70" s="2" t="s">
        <v>552</v>
      </c>
      <c r="D70" s="1">
        <v>68</v>
      </c>
      <c r="E70" s="3" t="s">
        <v>553</v>
      </c>
      <c r="G70" s="1">
        <v>69</v>
      </c>
    </row>
    <row r="71" spans="2:7">
      <c r="B71" s="2" t="s">
        <v>554</v>
      </c>
      <c r="C71" s="2" t="s">
        <v>555</v>
      </c>
      <c r="D71" s="1">
        <v>69</v>
      </c>
      <c r="E71" s="3" t="s">
        <v>556</v>
      </c>
      <c r="G71" s="1">
        <v>70</v>
      </c>
    </row>
    <row r="72" spans="2:7">
      <c r="B72" s="2" t="s">
        <v>557</v>
      </c>
      <c r="C72" s="2" t="s">
        <v>558</v>
      </c>
      <c r="D72" s="1">
        <v>70</v>
      </c>
      <c r="E72" s="3" t="s">
        <v>559</v>
      </c>
      <c r="G72" s="1">
        <v>71</v>
      </c>
    </row>
    <row r="73" spans="2:7">
      <c r="B73" s="2" t="s">
        <v>560</v>
      </c>
      <c r="C73" s="2" t="s">
        <v>561</v>
      </c>
      <c r="D73" s="1">
        <v>71</v>
      </c>
      <c r="E73" s="3" t="s">
        <v>562</v>
      </c>
      <c r="G73" s="1">
        <v>72</v>
      </c>
    </row>
    <row r="74" spans="2:7">
      <c r="B74" s="2" t="s">
        <v>563</v>
      </c>
      <c r="C74" s="2" t="s">
        <v>564</v>
      </c>
      <c r="D74" s="1">
        <v>72</v>
      </c>
      <c r="E74" s="3" t="s">
        <v>565</v>
      </c>
      <c r="G74" s="1">
        <v>73</v>
      </c>
    </row>
    <row r="75" spans="2:7">
      <c r="B75" s="2" t="s">
        <v>566</v>
      </c>
      <c r="C75" s="2" t="s">
        <v>567</v>
      </c>
      <c r="D75" s="1">
        <v>73</v>
      </c>
      <c r="E75" s="3" t="s">
        <v>568</v>
      </c>
      <c r="G75" s="1">
        <v>74</v>
      </c>
    </row>
    <row r="76" spans="2:7">
      <c r="B76" s="2" t="s">
        <v>569</v>
      </c>
      <c r="C76" s="2" t="s">
        <v>570</v>
      </c>
      <c r="D76" s="1">
        <v>74</v>
      </c>
      <c r="E76" s="3" t="s">
        <v>571</v>
      </c>
      <c r="G76" s="1">
        <v>75</v>
      </c>
    </row>
    <row r="77" spans="2:7">
      <c r="B77" s="2" t="s">
        <v>572</v>
      </c>
      <c r="C77" s="2" t="s">
        <v>573</v>
      </c>
      <c r="D77" s="1">
        <v>75</v>
      </c>
      <c r="E77" s="3" t="s">
        <v>574</v>
      </c>
      <c r="G77" s="1">
        <v>76</v>
      </c>
    </row>
    <row r="78" spans="2:7">
      <c r="B78" s="2" t="s">
        <v>575</v>
      </c>
      <c r="C78" s="2" t="s">
        <v>576</v>
      </c>
      <c r="D78" s="1">
        <v>76</v>
      </c>
      <c r="E78" s="3" t="s">
        <v>577</v>
      </c>
      <c r="F78" s="2" t="s">
        <v>578</v>
      </c>
      <c r="G78" s="1">
        <v>77</v>
      </c>
    </row>
    <row r="79" spans="2:7">
      <c r="B79" s="2" t="s">
        <v>579</v>
      </c>
      <c r="C79" s="2" t="s">
        <v>580</v>
      </c>
      <c r="D79" s="1">
        <v>77</v>
      </c>
      <c r="E79" s="3" t="s">
        <v>581</v>
      </c>
      <c r="G79" s="1">
        <v>78</v>
      </c>
    </row>
    <row r="80" spans="2:7">
      <c r="B80" s="2" t="s">
        <v>582</v>
      </c>
      <c r="C80" s="2" t="s">
        <v>583</v>
      </c>
      <c r="D80" s="1">
        <v>78</v>
      </c>
      <c r="E80" s="3" t="s">
        <v>584</v>
      </c>
      <c r="F80" s="2" t="s">
        <v>585</v>
      </c>
      <c r="G80" s="1">
        <v>79</v>
      </c>
    </row>
    <row r="81" spans="1:7">
      <c r="B81" s="2" t="s">
        <v>586</v>
      </c>
      <c r="C81" s="2" t="s">
        <v>587</v>
      </c>
      <c r="D81" s="1">
        <v>79</v>
      </c>
      <c r="E81" s="3" t="s">
        <v>588</v>
      </c>
      <c r="G81" s="1">
        <v>80</v>
      </c>
    </row>
    <row r="82" spans="1:7">
      <c r="B82" s="2" t="s">
        <v>589</v>
      </c>
      <c r="C82" s="2" t="s">
        <v>590</v>
      </c>
      <c r="D82" s="1">
        <v>80</v>
      </c>
      <c r="E82" s="3" t="s">
        <v>591</v>
      </c>
      <c r="G82" s="1">
        <v>81</v>
      </c>
    </row>
    <row r="83" spans="1:7">
      <c r="B83" s="2" t="s">
        <v>592</v>
      </c>
      <c r="C83" s="2" t="s">
        <v>593</v>
      </c>
      <c r="D83" s="1">
        <v>81</v>
      </c>
      <c r="E83" s="3" t="s">
        <v>594</v>
      </c>
      <c r="G83" s="1">
        <v>82</v>
      </c>
    </row>
    <row r="84" spans="1:7">
      <c r="B84" s="2" t="s">
        <v>595</v>
      </c>
      <c r="C84" s="2" t="s">
        <v>596</v>
      </c>
      <c r="D84" s="1">
        <v>82</v>
      </c>
      <c r="E84" s="3" t="s">
        <v>597</v>
      </c>
      <c r="G84" s="1">
        <v>83</v>
      </c>
    </row>
    <row r="85" spans="1:7">
      <c r="B85" s="2" t="s">
        <v>598</v>
      </c>
      <c r="C85" s="2" t="s">
        <v>599</v>
      </c>
      <c r="D85" s="1">
        <v>83</v>
      </c>
      <c r="E85" s="3" t="s">
        <v>600</v>
      </c>
      <c r="G85" s="1">
        <v>84</v>
      </c>
    </row>
    <row r="86" spans="1:7">
      <c r="B86" s="2" t="s">
        <v>601</v>
      </c>
      <c r="C86" s="2" t="s">
        <v>602</v>
      </c>
      <c r="D86" s="1">
        <v>84</v>
      </c>
      <c r="E86" s="3" t="s">
        <v>603</v>
      </c>
      <c r="G86" s="1">
        <v>85</v>
      </c>
    </row>
    <row r="87" spans="1:7">
      <c r="B87" s="2" t="s">
        <v>604</v>
      </c>
      <c r="C87" s="2" t="s">
        <v>605</v>
      </c>
      <c r="D87" s="1">
        <v>85</v>
      </c>
      <c r="E87" s="3" t="s">
        <v>606</v>
      </c>
      <c r="F87" s="3" t="s">
        <v>607</v>
      </c>
      <c r="G87" s="1">
        <v>86</v>
      </c>
    </row>
    <row r="88" spans="1:7">
      <c r="B88" s="2" t="s">
        <v>608</v>
      </c>
      <c r="C88" s="2" t="s">
        <v>609</v>
      </c>
      <c r="D88" s="1">
        <v>86</v>
      </c>
      <c r="G88" s="1">
        <v>87</v>
      </c>
    </row>
    <row r="89" spans="1:7">
      <c r="B89" s="2" t="s">
        <v>610</v>
      </c>
      <c r="C89" s="2" t="s">
        <v>611</v>
      </c>
      <c r="D89" s="1">
        <v>87</v>
      </c>
      <c r="F89" s="2" t="s">
        <v>612</v>
      </c>
      <c r="G89" s="1">
        <v>88</v>
      </c>
    </row>
    <row r="90" spans="1:7">
      <c r="B90" s="2" t="s">
        <v>613</v>
      </c>
      <c r="C90" s="2" t="s">
        <v>614</v>
      </c>
      <c r="D90" s="1">
        <v>88</v>
      </c>
      <c r="E90" s="3" t="s">
        <v>615</v>
      </c>
      <c r="G90" s="1">
        <v>89</v>
      </c>
    </row>
    <row r="91" spans="1:7">
      <c r="B91" s="2" t="s">
        <v>616</v>
      </c>
      <c r="C91" s="2" t="s">
        <v>617</v>
      </c>
      <c r="D91" s="1">
        <v>89</v>
      </c>
      <c r="E91" s="3" t="s">
        <v>618</v>
      </c>
      <c r="G91" s="1">
        <v>90</v>
      </c>
    </row>
    <row r="92" spans="1:7" hidden="1">
      <c r="A92" s="1">
        <v>2</v>
      </c>
      <c r="B92" s="2" t="s">
        <v>619</v>
      </c>
      <c r="C92" s="2" t="s">
        <v>620</v>
      </c>
      <c r="D92" s="1">
        <v>90</v>
      </c>
      <c r="E92" s="3" t="s">
        <v>621</v>
      </c>
      <c r="G92" s="1">
        <v>91</v>
      </c>
    </row>
    <row r="93" spans="1:7">
      <c r="B93" s="2" t="s">
        <v>622</v>
      </c>
      <c r="C93" s="2" t="s">
        <v>623</v>
      </c>
      <c r="D93" s="1">
        <v>91</v>
      </c>
      <c r="G93" s="1">
        <v>92</v>
      </c>
    </row>
    <row r="94" spans="1:7">
      <c r="B94" s="2" t="s">
        <v>624</v>
      </c>
      <c r="C94" s="2" t="s">
        <v>625</v>
      </c>
      <c r="D94" s="1">
        <v>92</v>
      </c>
      <c r="E94" s="3" t="s">
        <v>626</v>
      </c>
      <c r="G94" s="1">
        <v>93</v>
      </c>
    </row>
    <row r="95" spans="1:7" hidden="1">
      <c r="A95" s="1">
        <v>1</v>
      </c>
      <c r="B95" s="2" t="s">
        <v>627</v>
      </c>
      <c r="C95" s="2" t="s">
        <v>628</v>
      </c>
      <c r="D95" s="1">
        <v>93</v>
      </c>
      <c r="E95" s="3" t="s">
        <v>629</v>
      </c>
      <c r="G95" s="1">
        <v>94</v>
      </c>
    </row>
    <row r="96" spans="1:7">
      <c r="B96" s="2" t="s">
        <v>630</v>
      </c>
      <c r="C96" s="2" t="s">
        <v>631</v>
      </c>
      <c r="D96" s="1">
        <v>94</v>
      </c>
      <c r="E96" s="3" t="s">
        <v>632</v>
      </c>
      <c r="G96" s="1">
        <v>95</v>
      </c>
    </row>
    <row r="97" spans="1:7">
      <c r="B97" s="2" t="s">
        <v>633</v>
      </c>
      <c r="C97" s="2" t="s">
        <v>634</v>
      </c>
      <c r="D97" s="1">
        <v>95</v>
      </c>
      <c r="E97" s="3" t="s">
        <v>635</v>
      </c>
      <c r="F97" s="2" t="s">
        <v>636</v>
      </c>
      <c r="G97" s="1">
        <v>96</v>
      </c>
    </row>
    <row r="98" spans="1:7">
      <c r="B98" s="2" t="s">
        <v>637</v>
      </c>
      <c r="C98" s="2" t="s">
        <v>638</v>
      </c>
      <c r="D98" s="1">
        <v>96</v>
      </c>
      <c r="E98" s="3" t="s">
        <v>639</v>
      </c>
      <c r="F98" s="2" t="s">
        <v>640</v>
      </c>
      <c r="G98" s="1">
        <v>97</v>
      </c>
    </row>
    <row r="99" spans="1:7">
      <c r="B99" s="2" t="s">
        <v>641</v>
      </c>
      <c r="C99" s="2" t="s">
        <v>642</v>
      </c>
      <c r="D99" s="1">
        <v>97</v>
      </c>
      <c r="E99" s="3" t="s">
        <v>643</v>
      </c>
      <c r="G99" s="1">
        <v>98</v>
      </c>
    </row>
    <row r="100" spans="1:7" hidden="1">
      <c r="A100" s="1">
        <v>1</v>
      </c>
      <c r="B100" s="2" t="s">
        <v>644</v>
      </c>
      <c r="C100" s="2" t="s">
        <v>645</v>
      </c>
      <c r="D100" s="1">
        <v>98</v>
      </c>
      <c r="E100" s="3" t="s">
        <v>646</v>
      </c>
      <c r="G100" s="1">
        <v>99</v>
      </c>
    </row>
    <row r="101" spans="1:7">
      <c r="B101" s="2" t="s">
        <v>647</v>
      </c>
      <c r="C101" s="2" t="s">
        <v>648</v>
      </c>
      <c r="D101" s="1">
        <v>99</v>
      </c>
      <c r="E101" s="3" t="s">
        <v>649</v>
      </c>
      <c r="G101" s="1">
        <v>100</v>
      </c>
    </row>
    <row r="102" spans="1:7">
      <c r="B102" s="2" t="s">
        <v>650</v>
      </c>
      <c r="C102" s="2" t="s">
        <v>651</v>
      </c>
      <c r="D102" s="1">
        <v>100</v>
      </c>
      <c r="E102" s="3" t="s">
        <v>652</v>
      </c>
      <c r="G102" s="1">
        <v>101</v>
      </c>
    </row>
    <row r="103" spans="1:7">
      <c r="B103" s="2" t="s">
        <v>653</v>
      </c>
      <c r="C103" s="2" t="s">
        <v>654</v>
      </c>
      <c r="D103" s="1">
        <v>101</v>
      </c>
      <c r="E103" s="3" t="s">
        <v>655</v>
      </c>
      <c r="G103" s="1">
        <v>102</v>
      </c>
    </row>
    <row r="104" spans="1:7">
      <c r="B104" s="2" t="s">
        <v>656</v>
      </c>
      <c r="C104" s="2" t="s">
        <v>657</v>
      </c>
      <c r="D104" s="1">
        <v>102</v>
      </c>
      <c r="G104" s="1">
        <v>103</v>
      </c>
    </row>
    <row r="105" spans="1:7">
      <c r="B105" s="2" t="s">
        <v>658</v>
      </c>
      <c r="C105" s="2" t="s">
        <v>659</v>
      </c>
      <c r="D105" s="1">
        <v>103</v>
      </c>
      <c r="E105" s="3" t="s">
        <v>660</v>
      </c>
      <c r="G105" s="1">
        <v>104</v>
      </c>
    </row>
    <row r="106" spans="1:7">
      <c r="B106" s="2" t="s">
        <v>661</v>
      </c>
      <c r="C106" s="2" t="s">
        <v>657</v>
      </c>
      <c r="D106" s="1">
        <v>104</v>
      </c>
      <c r="E106" s="3" t="s">
        <v>662</v>
      </c>
      <c r="G106" s="1">
        <v>105</v>
      </c>
    </row>
    <row r="107" spans="1:7">
      <c r="B107" s="2" t="s">
        <v>663</v>
      </c>
      <c r="C107" s="2" t="s">
        <v>664</v>
      </c>
      <c r="D107" s="1">
        <v>105</v>
      </c>
      <c r="E107" s="3" t="s">
        <v>665</v>
      </c>
      <c r="G107" s="1">
        <v>106</v>
      </c>
    </row>
    <row r="108" spans="1:7">
      <c r="B108" s="2" t="s">
        <v>666</v>
      </c>
      <c r="C108" s="2" t="s">
        <v>667</v>
      </c>
      <c r="D108" s="1">
        <v>106</v>
      </c>
      <c r="G108" s="1">
        <v>107</v>
      </c>
    </row>
    <row r="109" spans="1:7" hidden="1">
      <c r="A109" s="1">
        <v>2</v>
      </c>
      <c r="B109" s="6" t="s">
        <v>668</v>
      </c>
      <c r="C109" s="2" t="s">
        <v>669</v>
      </c>
      <c r="D109" s="1">
        <v>107</v>
      </c>
      <c r="E109" s="3" t="s">
        <v>670</v>
      </c>
      <c r="G109" s="1">
        <v>108</v>
      </c>
    </row>
    <row r="110" spans="1:7">
      <c r="B110" s="2" t="s">
        <v>671</v>
      </c>
      <c r="C110" s="2" t="s">
        <v>672</v>
      </c>
      <c r="D110" s="1">
        <v>108</v>
      </c>
      <c r="E110" s="3" t="s">
        <v>673</v>
      </c>
      <c r="G110" s="1">
        <v>109</v>
      </c>
    </row>
    <row r="111" spans="1:7">
      <c r="B111" s="2" t="s">
        <v>674</v>
      </c>
      <c r="C111" s="2" t="s">
        <v>675</v>
      </c>
      <c r="D111" s="1">
        <v>109</v>
      </c>
      <c r="E111" s="3" t="s">
        <v>676</v>
      </c>
      <c r="G111" s="1">
        <v>110</v>
      </c>
    </row>
    <row r="112" spans="1:7">
      <c r="B112" s="2" t="s">
        <v>677</v>
      </c>
      <c r="C112" s="2" t="s">
        <v>678</v>
      </c>
      <c r="D112" s="1">
        <v>110</v>
      </c>
      <c r="E112" s="3" t="s">
        <v>679</v>
      </c>
      <c r="G112" s="1">
        <v>111</v>
      </c>
    </row>
    <row r="113" spans="1:7">
      <c r="B113" s="2" t="s">
        <v>680</v>
      </c>
      <c r="C113" s="2" t="s">
        <v>681</v>
      </c>
      <c r="D113" s="1">
        <v>111</v>
      </c>
      <c r="E113" s="3" t="s">
        <v>682</v>
      </c>
      <c r="G113" s="1">
        <v>112</v>
      </c>
    </row>
    <row r="114" spans="1:7" hidden="1">
      <c r="A114" s="1">
        <v>1</v>
      </c>
      <c r="B114" s="2" t="s">
        <v>683</v>
      </c>
      <c r="C114" s="2" t="s">
        <v>684</v>
      </c>
      <c r="D114" s="1">
        <v>112</v>
      </c>
      <c r="G114" s="1">
        <v>113</v>
      </c>
    </row>
    <row r="115" spans="1:7">
      <c r="B115" s="2" t="s">
        <v>685</v>
      </c>
      <c r="C115" s="2" t="s">
        <v>686</v>
      </c>
      <c r="D115" s="1">
        <v>113</v>
      </c>
      <c r="E115" s="3" t="s">
        <v>687</v>
      </c>
      <c r="G115" s="1">
        <v>114</v>
      </c>
    </row>
    <row r="116" spans="1:7">
      <c r="B116" s="2" t="s">
        <v>688</v>
      </c>
      <c r="C116" s="2" t="s">
        <v>689</v>
      </c>
      <c r="D116" s="1">
        <v>114</v>
      </c>
      <c r="E116" s="3" t="s">
        <v>690</v>
      </c>
      <c r="G116" s="1">
        <v>115</v>
      </c>
    </row>
    <row r="117" spans="1:7" hidden="1">
      <c r="A117" s="1">
        <v>1</v>
      </c>
      <c r="B117" s="2" t="s">
        <v>691</v>
      </c>
      <c r="C117" s="2" t="s">
        <v>692</v>
      </c>
      <c r="D117" s="1">
        <v>115</v>
      </c>
      <c r="E117" s="3" t="s">
        <v>693</v>
      </c>
      <c r="G117" s="1">
        <v>116</v>
      </c>
    </row>
    <row r="118" spans="1:7">
      <c r="B118" s="2" t="s">
        <v>694</v>
      </c>
      <c r="C118" s="2" t="s">
        <v>695</v>
      </c>
      <c r="D118" s="1">
        <v>116</v>
      </c>
      <c r="E118" s="3" t="s">
        <v>696</v>
      </c>
      <c r="G118" s="1">
        <v>117</v>
      </c>
    </row>
    <row r="119" spans="1:7">
      <c r="B119" s="2" t="s">
        <v>697</v>
      </c>
      <c r="C119" s="2" t="s">
        <v>698</v>
      </c>
      <c r="D119" s="1">
        <v>117</v>
      </c>
      <c r="E119" s="3" t="s">
        <v>699</v>
      </c>
      <c r="G119" s="1">
        <v>118</v>
      </c>
    </row>
    <row r="120" spans="1:7">
      <c r="B120" s="2" t="s">
        <v>700</v>
      </c>
      <c r="C120" s="2" t="s">
        <v>701</v>
      </c>
      <c r="D120" s="1">
        <v>118</v>
      </c>
      <c r="E120" s="3" t="s">
        <v>702</v>
      </c>
      <c r="G120" s="1">
        <v>119</v>
      </c>
    </row>
    <row r="121" spans="1:7">
      <c r="B121" s="2" t="s">
        <v>703</v>
      </c>
      <c r="C121" s="2" t="s">
        <v>704</v>
      </c>
      <c r="D121" s="1">
        <v>119</v>
      </c>
      <c r="E121" s="3" t="s">
        <v>705</v>
      </c>
      <c r="G121" s="1">
        <v>120</v>
      </c>
    </row>
    <row r="122" spans="1:7">
      <c r="B122" s="2" t="s">
        <v>706</v>
      </c>
      <c r="C122" s="2" t="s">
        <v>707</v>
      </c>
      <c r="D122" s="1">
        <v>120</v>
      </c>
      <c r="E122" s="3" t="s">
        <v>708</v>
      </c>
      <c r="G122" s="1">
        <v>121</v>
      </c>
    </row>
    <row r="123" spans="1:7">
      <c r="B123" s="2" t="s">
        <v>709</v>
      </c>
      <c r="C123" s="2" t="s">
        <v>710</v>
      </c>
      <c r="D123" s="1">
        <v>121</v>
      </c>
      <c r="E123" s="3" t="s">
        <v>711</v>
      </c>
      <c r="G123" s="1">
        <v>122</v>
      </c>
    </row>
    <row r="124" spans="1:7">
      <c r="B124" s="2" t="s">
        <v>712</v>
      </c>
      <c r="C124" s="2" t="s">
        <v>713</v>
      </c>
      <c r="D124" s="1">
        <v>122</v>
      </c>
      <c r="E124" s="3" t="s">
        <v>714</v>
      </c>
      <c r="G124" s="1">
        <v>123</v>
      </c>
    </row>
    <row r="125" spans="1:7">
      <c r="B125" s="2" t="s">
        <v>715</v>
      </c>
      <c r="C125" s="2" t="s">
        <v>716</v>
      </c>
      <c r="D125" s="1">
        <v>123</v>
      </c>
      <c r="E125" s="3" t="s">
        <v>717</v>
      </c>
      <c r="G125" s="1">
        <v>124</v>
      </c>
    </row>
    <row r="126" spans="1:7">
      <c r="B126" s="2" t="s">
        <v>718</v>
      </c>
      <c r="C126" s="2" t="s">
        <v>719</v>
      </c>
      <c r="D126" s="1">
        <v>124</v>
      </c>
      <c r="E126" s="3" t="s">
        <v>720</v>
      </c>
      <c r="G126" s="1">
        <v>125</v>
      </c>
    </row>
    <row r="127" spans="1:7">
      <c r="B127" s="2" t="s">
        <v>721</v>
      </c>
      <c r="C127" s="2" t="s">
        <v>722</v>
      </c>
      <c r="D127" s="1">
        <v>125</v>
      </c>
      <c r="E127" s="3" t="s">
        <v>723</v>
      </c>
      <c r="G127" s="1">
        <v>126</v>
      </c>
    </row>
    <row r="128" spans="1:7">
      <c r="B128" s="2" t="s">
        <v>724</v>
      </c>
      <c r="C128" s="2" t="s">
        <v>725</v>
      </c>
      <c r="D128" s="1">
        <v>126</v>
      </c>
      <c r="G128" s="1">
        <v>127</v>
      </c>
    </row>
    <row r="129" spans="1:7">
      <c r="B129" s="2" t="s">
        <v>726</v>
      </c>
      <c r="C129" s="2" t="s">
        <v>727</v>
      </c>
      <c r="D129" s="1">
        <v>127</v>
      </c>
      <c r="E129" s="3" t="s">
        <v>728</v>
      </c>
      <c r="G129" s="1">
        <v>128</v>
      </c>
    </row>
    <row r="130" spans="1:7" hidden="1">
      <c r="A130" s="1">
        <v>1</v>
      </c>
      <c r="B130" s="2" t="s">
        <v>729</v>
      </c>
      <c r="C130" s="2" t="s">
        <v>730</v>
      </c>
      <c r="D130" s="1">
        <v>128</v>
      </c>
      <c r="E130" s="3" t="s">
        <v>731</v>
      </c>
      <c r="G130" s="1">
        <v>129</v>
      </c>
    </row>
    <row r="131" spans="1:7">
      <c r="B131" s="2" t="s">
        <v>732</v>
      </c>
      <c r="C131" s="2" t="s">
        <v>733</v>
      </c>
      <c r="D131" s="1">
        <v>129</v>
      </c>
      <c r="G131" s="1">
        <v>130</v>
      </c>
    </row>
    <row r="132" spans="1:7">
      <c r="B132" s="2" t="s">
        <v>734</v>
      </c>
      <c r="C132" s="2" t="s">
        <v>735</v>
      </c>
      <c r="D132" s="1">
        <v>130</v>
      </c>
      <c r="E132" s="3" t="s">
        <v>736</v>
      </c>
      <c r="G132" s="1">
        <v>131</v>
      </c>
    </row>
    <row r="133" spans="1:7" hidden="1">
      <c r="A133" s="1">
        <v>1</v>
      </c>
      <c r="B133" s="2" t="s">
        <v>737</v>
      </c>
      <c r="C133" s="2" t="s">
        <v>738</v>
      </c>
      <c r="D133" s="1">
        <v>131</v>
      </c>
      <c r="E133" s="3" t="s">
        <v>739</v>
      </c>
      <c r="G133" s="1">
        <v>132</v>
      </c>
    </row>
    <row r="134" spans="1:7">
      <c r="B134" s="2" t="s">
        <v>740</v>
      </c>
      <c r="C134" s="2" t="s">
        <v>741</v>
      </c>
      <c r="D134" s="1">
        <v>132</v>
      </c>
      <c r="G134" s="1">
        <v>133</v>
      </c>
    </row>
    <row r="135" spans="1:7">
      <c r="B135" s="2" t="s">
        <v>742</v>
      </c>
      <c r="C135" s="2" t="s">
        <v>743</v>
      </c>
      <c r="D135" s="1">
        <v>133</v>
      </c>
      <c r="E135" s="3" t="s">
        <v>744</v>
      </c>
      <c r="G135" s="1">
        <v>134</v>
      </c>
    </row>
    <row r="136" spans="1:7" hidden="1">
      <c r="A136" s="1">
        <v>2</v>
      </c>
      <c r="B136" s="2" t="s">
        <v>745</v>
      </c>
      <c r="C136" s="2" t="s">
        <v>746</v>
      </c>
      <c r="D136" s="1">
        <v>134</v>
      </c>
      <c r="E136" s="3" t="s">
        <v>747</v>
      </c>
      <c r="G136" s="1">
        <v>135</v>
      </c>
    </row>
    <row r="137" spans="1:7">
      <c r="B137" s="2" t="s">
        <v>748</v>
      </c>
      <c r="C137" s="2" t="s">
        <v>749</v>
      </c>
      <c r="D137" s="1">
        <v>135</v>
      </c>
      <c r="G137" s="1">
        <v>136</v>
      </c>
    </row>
    <row r="138" spans="1:7">
      <c r="B138" s="2" t="s">
        <v>750</v>
      </c>
      <c r="C138" s="2" t="s">
        <v>751</v>
      </c>
      <c r="D138" s="1">
        <v>136</v>
      </c>
      <c r="E138" s="3" t="s">
        <v>752</v>
      </c>
      <c r="G138" s="1">
        <v>137</v>
      </c>
    </row>
    <row r="139" spans="1:7">
      <c r="B139" s="2" t="s">
        <v>753</v>
      </c>
      <c r="C139" s="2" t="s">
        <v>754</v>
      </c>
      <c r="D139" s="1">
        <v>137</v>
      </c>
      <c r="E139" s="3" t="s">
        <v>755</v>
      </c>
      <c r="G139" s="1">
        <v>138</v>
      </c>
    </row>
    <row r="140" spans="1:7" hidden="1">
      <c r="A140" s="1">
        <v>2</v>
      </c>
      <c r="B140" s="2" t="s">
        <v>756</v>
      </c>
      <c r="C140" s="2" t="s">
        <v>757</v>
      </c>
      <c r="D140" s="1">
        <v>138</v>
      </c>
      <c r="E140" s="3" t="s">
        <v>758</v>
      </c>
      <c r="G140" s="1">
        <v>139</v>
      </c>
    </row>
    <row r="141" spans="1:7">
      <c r="B141" s="2" t="s">
        <v>759</v>
      </c>
      <c r="C141" s="2" t="s">
        <v>760</v>
      </c>
      <c r="D141" s="1">
        <v>139</v>
      </c>
      <c r="E141" s="3" t="s">
        <v>761</v>
      </c>
      <c r="G141" s="1">
        <v>140</v>
      </c>
    </row>
    <row r="142" spans="1:7" hidden="1">
      <c r="A142" s="1">
        <v>1</v>
      </c>
      <c r="B142" s="2" t="s">
        <v>762</v>
      </c>
      <c r="C142" s="2" t="s">
        <v>763</v>
      </c>
      <c r="D142" s="1">
        <v>140</v>
      </c>
      <c r="E142" s="3" t="s">
        <v>764</v>
      </c>
      <c r="G142" s="1">
        <v>141</v>
      </c>
    </row>
    <row r="143" spans="1:7">
      <c r="B143" s="2" t="s">
        <v>765</v>
      </c>
      <c r="C143" s="2" t="s">
        <v>766</v>
      </c>
      <c r="D143" s="1">
        <v>141</v>
      </c>
      <c r="G143" s="1">
        <v>142</v>
      </c>
    </row>
    <row r="144" spans="1:7" hidden="1">
      <c r="A144" s="1">
        <v>1</v>
      </c>
      <c r="B144" s="2" t="s">
        <v>767</v>
      </c>
      <c r="C144" s="2" t="s">
        <v>768</v>
      </c>
      <c r="D144" s="1">
        <v>142</v>
      </c>
      <c r="E144" s="3" t="s">
        <v>769</v>
      </c>
      <c r="G144" s="1">
        <v>143</v>
      </c>
    </row>
    <row r="145" spans="2:7">
      <c r="B145" s="2" t="s">
        <v>770</v>
      </c>
      <c r="C145" s="2" t="s">
        <v>771</v>
      </c>
      <c r="D145" s="1">
        <v>143</v>
      </c>
      <c r="E145" s="3" t="s">
        <v>772</v>
      </c>
      <c r="G145" s="1">
        <v>144</v>
      </c>
    </row>
    <row r="146" spans="2:7">
      <c r="B146" s="2" t="s">
        <v>773</v>
      </c>
      <c r="C146" s="2" t="s">
        <v>774</v>
      </c>
      <c r="D146" s="1">
        <v>144</v>
      </c>
      <c r="G146" s="1">
        <v>145</v>
      </c>
    </row>
    <row r="147" spans="2:7">
      <c r="B147" s="2" t="s">
        <v>775</v>
      </c>
      <c r="C147" s="2" t="s">
        <v>776</v>
      </c>
      <c r="D147" s="1">
        <v>145</v>
      </c>
      <c r="G147" s="1">
        <v>146</v>
      </c>
    </row>
    <row r="148" spans="2:7">
      <c r="B148" s="2" t="s">
        <v>777</v>
      </c>
      <c r="C148" s="2" t="s">
        <v>778</v>
      </c>
      <c r="D148" s="1">
        <v>146</v>
      </c>
      <c r="E148" s="3" t="s">
        <v>779</v>
      </c>
      <c r="G148" s="1">
        <v>147</v>
      </c>
    </row>
    <row r="149" spans="2:7">
      <c r="B149" s="2" t="s">
        <v>780</v>
      </c>
      <c r="C149" s="2" t="s">
        <v>781</v>
      </c>
      <c r="D149" s="1">
        <v>147</v>
      </c>
      <c r="E149" s="3" t="s">
        <v>782</v>
      </c>
      <c r="G149" s="1">
        <v>148</v>
      </c>
    </row>
    <row r="150" spans="2:7">
      <c r="B150" s="2" t="s">
        <v>783</v>
      </c>
      <c r="C150" s="2" t="s">
        <v>784</v>
      </c>
      <c r="D150" s="1">
        <v>148</v>
      </c>
      <c r="E150" s="3" t="s">
        <v>785</v>
      </c>
      <c r="G150" s="1">
        <v>149</v>
      </c>
    </row>
    <row r="151" spans="2:7">
      <c r="B151" s="2" t="s">
        <v>786</v>
      </c>
      <c r="C151" s="2" t="s">
        <v>787</v>
      </c>
      <c r="D151" s="1">
        <v>149</v>
      </c>
      <c r="G151" s="1">
        <v>150</v>
      </c>
    </row>
    <row r="152" spans="2:7">
      <c r="B152" s="2" t="s">
        <v>788</v>
      </c>
      <c r="C152" s="2" t="s">
        <v>789</v>
      </c>
      <c r="D152" s="1">
        <v>150</v>
      </c>
      <c r="E152" s="3" t="s">
        <v>790</v>
      </c>
      <c r="G152" s="1">
        <v>151</v>
      </c>
    </row>
    <row r="153" spans="2:7">
      <c r="B153" s="2" t="s">
        <v>791</v>
      </c>
      <c r="C153" s="2" t="s">
        <v>792</v>
      </c>
      <c r="D153" s="1">
        <v>151</v>
      </c>
      <c r="E153" s="3" t="s">
        <v>793</v>
      </c>
      <c r="G153" s="1">
        <v>152</v>
      </c>
    </row>
    <row r="154" spans="2:7">
      <c r="B154" s="2" t="s">
        <v>794</v>
      </c>
      <c r="C154" s="2" t="s">
        <v>795</v>
      </c>
      <c r="D154" s="1">
        <v>152</v>
      </c>
      <c r="E154" s="3" t="s">
        <v>796</v>
      </c>
      <c r="G154" s="1">
        <v>153</v>
      </c>
    </row>
    <row r="155" spans="2:7">
      <c r="B155" s="2" t="s">
        <v>797</v>
      </c>
      <c r="C155" s="2" t="s">
        <v>798</v>
      </c>
      <c r="D155" s="1">
        <v>153</v>
      </c>
      <c r="E155" s="3" t="s">
        <v>799</v>
      </c>
      <c r="G155" s="1">
        <v>154</v>
      </c>
    </row>
    <row r="156" spans="2:7">
      <c r="B156" s="2" t="s">
        <v>800</v>
      </c>
      <c r="C156" s="2" t="s">
        <v>801</v>
      </c>
      <c r="D156" s="1">
        <v>154</v>
      </c>
      <c r="E156" s="3" t="s">
        <v>802</v>
      </c>
      <c r="G156" s="1">
        <v>155</v>
      </c>
    </row>
    <row r="157" spans="2:7">
      <c r="B157" s="2" t="s">
        <v>803</v>
      </c>
      <c r="C157" s="2" t="s">
        <v>804</v>
      </c>
      <c r="D157" s="1">
        <v>155</v>
      </c>
      <c r="G157" s="1">
        <v>156</v>
      </c>
    </row>
    <row r="158" spans="2:7">
      <c r="B158" s="2" t="s">
        <v>805</v>
      </c>
      <c r="C158" s="2" t="s">
        <v>806</v>
      </c>
      <c r="D158" s="1">
        <v>156</v>
      </c>
      <c r="E158" s="3" t="s">
        <v>807</v>
      </c>
      <c r="G158" s="1">
        <v>157</v>
      </c>
    </row>
    <row r="159" spans="2:7">
      <c r="B159" s="2" t="s">
        <v>808</v>
      </c>
      <c r="C159" s="2" t="s">
        <v>809</v>
      </c>
      <c r="D159" s="1">
        <v>157</v>
      </c>
      <c r="E159" s="3" t="s">
        <v>810</v>
      </c>
      <c r="G159" s="1">
        <v>158</v>
      </c>
    </row>
    <row r="160" spans="2:7">
      <c r="B160" s="2" t="s">
        <v>811</v>
      </c>
      <c r="C160" s="2" t="s">
        <v>812</v>
      </c>
      <c r="D160" s="1">
        <v>158</v>
      </c>
      <c r="E160" s="3" t="s">
        <v>813</v>
      </c>
      <c r="G160" s="1">
        <v>159</v>
      </c>
    </row>
    <row r="161" spans="1:7" hidden="1">
      <c r="A161" s="1">
        <v>1</v>
      </c>
      <c r="B161" s="2" t="s">
        <v>814</v>
      </c>
      <c r="C161" s="2" t="s">
        <v>815</v>
      </c>
      <c r="D161" s="1">
        <v>159</v>
      </c>
      <c r="E161" s="3" t="s">
        <v>816</v>
      </c>
      <c r="G161" s="1">
        <v>160</v>
      </c>
    </row>
    <row r="162" spans="1:7">
      <c r="B162" s="2" t="s">
        <v>817</v>
      </c>
      <c r="C162" s="2" t="s">
        <v>818</v>
      </c>
      <c r="D162" s="1">
        <v>160</v>
      </c>
      <c r="E162" s="3" t="s">
        <v>819</v>
      </c>
      <c r="G162" s="1">
        <v>161</v>
      </c>
    </row>
    <row r="163" spans="1:7" hidden="1">
      <c r="A163" s="1">
        <v>1</v>
      </c>
      <c r="B163" s="2" t="s">
        <v>820</v>
      </c>
      <c r="C163" s="2" t="s">
        <v>821</v>
      </c>
      <c r="D163" s="1">
        <v>161</v>
      </c>
      <c r="E163" s="3" t="s">
        <v>822</v>
      </c>
      <c r="G163" s="1">
        <v>162</v>
      </c>
    </row>
    <row r="164" spans="1:7">
      <c r="B164" s="2" t="s">
        <v>823</v>
      </c>
      <c r="C164" s="2" t="s">
        <v>824</v>
      </c>
      <c r="D164" s="1">
        <v>162</v>
      </c>
      <c r="E164" s="3" t="s">
        <v>825</v>
      </c>
      <c r="G164" s="1">
        <v>163</v>
      </c>
    </row>
    <row r="165" spans="1:7">
      <c r="B165" s="2" t="s">
        <v>826</v>
      </c>
      <c r="C165" s="2" t="s">
        <v>827</v>
      </c>
      <c r="D165" s="1">
        <v>163</v>
      </c>
      <c r="E165" s="3" t="s">
        <v>828</v>
      </c>
      <c r="G165" s="1">
        <v>164</v>
      </c>
    </row>
    <row r="166" spans="1:7">
      <c r="B166" s="2" t="s">
        <v>829</v>
      </c>
      <c r="C166" s="2" t="s">
        <v>830</v>
      </c>
      <c r="D166" s="1">
        <v>164</v>
      </c>
      <c r="E166" s="3" t="s">
        <v>831</v>
      </c>
      <c r="G166" s="1">
        <v>165</v>
      </c>
    </row>
    <row r="167" spans="1:7">
      <c r="B167" s="2" t="s">
        <v>832</v>
      </c>
      <c r="C167" s="2" t="s">
        <v>833</v>
      </c>
      <c r="D167" s="1">
        <v>165</v>
      </c>
      <c r="G167" s="1">
        <v>166</v>
      </c>
    </row>
    <row r="168" spans="1:7" hidden="1">
      <c r="A168" s="1">
        <v>2</v>
      </c>
      <c r="B168" s="2" t="s">
        <v>834</v>
      </c>
      <c r="C168" s="2" t="s">
        <v>835</v>
      </c>
      <c r="D168" s="1">
        <v>166</v>
      </c>
      <c r="E168" s="3" t="s">
        <v>836</v>
      </c>
      <c r="G168" s="1">
        <v>167</v>
      </c>
    </row>
    <row r="169" spans="1:7">
      <c r="B169" s="2" t="s">
        <v>837</v>
      </c>
      <c r="C169" s="2" t="s">
        <v>838</v>
      </c>
      <c r="D169" s="1">
        <v>167</v>
      </c>
      <c r="E169" s="3" t="s">
        <v>839</v>
      </c>
      <c r="G169" s="1">
        <v>168</v>
      </c>
    </row>
    <row r="170" spans="1:7">
      <c r="B170" s="2" t="s">
        <v>840</v>
      </c>
      <c r="C170" s="2" t="s">
        <v>841</v>
      </c>
      <c r="D170" s="1">
        <v>168</v>
      </c>
      <c r="E170" s="3" t="s">
        <v>842</v>
      </c>
      <c r="G170" s="1">
        <v>169</v>
      </c>
    </row>
    <row r="171" spans="1:7">
      <c r="B171" s="2" t="s">
        <v>843</v>
      </c>
      <c r="C171" s="2" t="s">
        <v>844</v>
      </c>
      <c r="D171" s="1">
        <v>169</v>
      </c>
      <c r="E171" s="3" t="s">
        <v>845</v>
      </c>
      <c r="G171" s="1">
        <v>170</v>
      </c>
    </row>
    <row r="172" spans="1:7">
      <c r="B172" s="2" t="s">
        <v>846</v>
      </c>
      <c r="C172" s="2" t="s">
        <v>847</v>
      </c>
      <c r="D172" s="1">
        <v>170</v>
      </c>
      <c r="E172" s="3" t="s">
        <v>848</v>
      </c>
      <c r="G172" s="1">
        <v>171</v>
      </c>
    </row>
    <row r="173" spans="1:7">
      <c r="B173" s="2" t="s">
        <v>849</v>
      </c>
      <c r="C173" s="2" t="s">
        <v>850</v>
      </c>
      <c r="D173" s="1">
        <v>171</v>
      </c>
      <c r="E173" s="3" t="s">
        <v>851</v>
      </c>
      <c r="G173" s="1">
        <v>172</v>
      </c>
    </row>
    <row r="174" spans="1:7">
      <c r="B174" s="2" t="s">
        <v>852</v>
      </c>
      <c r="C174" s="2" t="s">
        <v>853</v>
      </c>
      <c r="D174" s="1">
        <v>172</v>
      </c>
      <c r="E174" s="3" t="s">
        <v>854</v>
      </c>
      <c r="G174" s="1">
        <v>173</v>
      </c>
    </row>
    <row r="175" spans="1:7">
      <c r="B175" s="2" t="s">
        <v>855</v>
      </c>
      <c r="C175" s="2" t="s">
        <v>856</v>
      </c>
      <c r="D175" s="1">
        <v>173</v>
      </c>
      <c r="E175" s="3" t="s">
        <v>857</v>
      </c>
      <c r="G175" s="1">
        <v>174</v>
      </c>
    </row>
    <row r="176" spans="1:7" hidden="1">
      <c r="A176" s="1">
        <v>1</v>
      </c>
      <c r="B176" s="2" t="s">
        <v>858</v>
      </c>
      <c r="C176" s="2" t="s">
        <v>859</v>
      </c>
      <c r="D176" s="1">
        <v>174</v>
      </c>
      <c r="E176" s="3" t="s">
        <v>860</v>
      </c>
      <c r="G176" s="1">
        <v>175</v>
      </c>
    </row>
    <row r="177" spans="2:7">
      <c r="B177" s="2" t="s">
        <v>861</v>
      </c>
      <c r="C177" s="2" t="s">
        <v>862</v>
      </c>
      <c r="D177" s="1">
        <v>175</v>
      </c>
      <c r="E177" s="3" t="s">
        <v>863</v>
      </c>
      <c r="G177" s="1">
        <v>176</v>
      </c>
    </row>
    <row r="178" spans="2:7">
      <c r="B178" s="2" t="s">
        <v>864</v>
      </c>
      <c r="C178" s="2" t="s">
        <v>865</v>
      </c>
      <c r="D178" s="1">
        <v>176</v>
      </c>
      <c r="E178" s="3" t="s">
        <v>866</v>
      </c>
      <c r="G178" s="1">
        <v>177</v>
      </c>
    </row>
    <row r="179" spans="2:7">
      <c r="B179" s="2" t="s">
        <v>867</v>
      </c>
      <c r="C179" s="2" t="s">
        <v>868</v>
      </c>
      <c r="D179" s="1">
        <v>177</v>
      </c>
      <c r="E179" s="3" t="s">
        <v>869</v>
      </c>
      <c r="G179" s="1">
        <v>178</v>
      </c>
    </row>
    <row r="180" spans="2:7">
      <c r="B180" s="2" t="s">
        <v>870</v>
      </c>
      <c r="C180" s="2" t="s">
        <v>871</v>
      </c>
      <c r="D180" s="1">
        <v>178</v>
      </c>
      <c r="E180" s="3" t="s">
        <v>872</v>
      </c>
      <c r="G180" s="1">
        <v>179</v>
      </c>
    </row>
    <row r="181" spans="2:7">
      <c r="B181" s="2" t="s">
        <v>873</v>
      </c>
      <c r="C181" s="2" t="s">
        <v>874</v>
      </c>
      <c r="D181" s="1">
        <v>179</v>
      </c>
      <c r="E181" s="3" t="s">
        <v>875</v>
      </c>
      <c r="G181" s="1">
        <v>180</v>
      </c>
    </row>
    <row r="182" spans="2:7">
      <c r="B182" s="2" t="s">
        <v>876</v>
      </c>
      <c r="C182" s="2" t="s">
        <v>877</v>
      </c>
      <c r="D182" s="1">
        <v>180</v>
      </c>
      <c r="E182" s="3" t="s">
        <v>878</v>
      </c>
      <c r="G182" s="1">
        <v>181</v>
      </c>
    </row>
    <row r="183" spans="2:7">
      <c r="B183" s="2" t="s">
        <v>879</v>
      </c>
      <c r="C183" s="2" t="s">
        <v>880</v>
      </c>
      <c r="D183" s="1">
        <v>181</v>
      </c>
      <c r="E183" s="3" t="s">
        <v>881</v>
      </c>
      <c r="G183" s="1">
        <v>182</v>
      </c>
    </row>
    <row r="184" spans="2:7">
      <c r="B184" s="2" t="s">
        <v>882</v>
      </c>
      <c r="C184" s="2" t="s">
        <v>883</v>
      </c>
      <c r="D184" s="1">
        <v>182</v>
      </c>
      <c r="G184" s="1">
        <v>183</v>
      </c>
    </row>
    <row r="185" spans="2:7">
      <c r="B185" s="2" t="s">
        <v>884</v>
      </c>
      <c r="C185" s="2" t="s">
        <v>885</v>
      </c>
      <c r="D185" s="1">
        <v>183</v>
      </c>
      <c r="E185" s="3" t="s">
        <v>886</v>
      </c>
      <c r="G185" s="1">
        <v>184</v>
      </c>
    </row>
    <row r="186" spans="2:7">
      <c r="B186" s="2" t="s">
        <v>887</v>
      </c>
      <c r="C186" s="2" t="s">
        <v>888</v>
      </c>
      <c r="D186" s="1">
        <v>184</v>
      </c>
      <c r="E186" s="3" t="s">
        <v>889</v>
      </c>
      <c r="G186" s="1">
        <v>185</v>
      </c>
    </row>
    <row r="187" spans="2:7">
      <c r="B187" s="2" t="s">
        <v>890</v>
      </c>
      <c r="C187" s="2" t="s">
        <v>891</v>
      </c>
      <c r="D187" s="1">
        <v>185</v>
      </c>
      <c r="E187" s="3" t="s">
        <v>892</v>
      </c>
      <c r="G187" s="1">
        <v>186</v>
      </c>
    </row>
    <row r="188" spans="2:7">
      <c r="B188" s="2" t="s">
        <v>893</v>
      </c>
      <c r="C188" s="2" t="s">
        <v>894</v>
      </c>
      <c r="D188" s="1">
        <v>186</v>
      </c>
      <c r="E188" s="3" t="s">
        <v>895</v>
      </c>
      <c r="G188" s="1">
        <v>187</v>
      </c>
    </row>
    <row r="189" spans="2:7">
      <c r="B189" s="2" t="s">
        <v>896</v>
      </c>
      <c r="C189" s="2" t="s">
        <v>897</v>
      </c>
      <c r="D189" s="1">
        <v>187</v>
      </c>
      <c r="E189" s="3" t="s">
        <v>898</v>
      </c>
      <c r="G189" s="1">
        <v>188</v>
      </c>
    </row>
    <row r="190" spans="2:7">
      <c r="B190" s="2" t="s">
        <v>899</v>
      </c>
      <c r="C190" s="2" t="s">
        <v>900</v>
      </c>
      <c r="D190" s="1">
        <v>188</v>
      </c>
      <c r="E190" s="3" t="s">
        <v>901</v>
      </c>
      <c r="G190" s="1">
        <v>189</v>
      </c>
    </row>
    <row r="191" spans="2:7">
      <c r="B191" s="2" t="s">
        <v>902</v>
      </c>
      <c r="C191" s="2" t="s">
        <v>903</v>
      </c>
      <c r="D191" s="1">
        <v>189</v>
      </c>
      <c r="G191" s="1">
        <v>190</v>
      </c>
    </row>
    <row r="192" spans="2:7">
      <c r="B192" s="2" t="s">
        <v>904</v>
      </c>
      <c r="C192" s="2" t="s">
        <v>905</v>
      </c>
      <c r="D192" s="1">
        <v>190</v>
      </c>
      <c r="E192" s="3" t="s">
        <v>906</v>
      </c>
      <c r="G192" s="1">
        <v>191</v>
      </c>
    </row>
    <row r="193" spans="1:7">
      <c r="B193" s="2" t="s">
        <v>907</v>
      </c>
      <c r="C193" s="2" t="s">
        <v>908</v>
      </c>
      <c r="D193" s="1">
        <v>191</v>
      </c>
      <c r="E193" s="3" t="s">
        <v>909</v>
      </c>
      <c r="G193" s="1">
        <v>192</v>
      </c>
    </row>
    <row r="194" spans="1:7">
      <c r="B194" s="2" t="s">
        <v>910</v>
      </c>
      <c r="C194" s="2" t="s">
        <v>911</v>
      </c>
      <c r="D194" s="1">
        <v>192</v>
      </c>
      <c r="E194" s="3" t="s">
        <v>912</v>
      </c>
      <c r="G194" s="1">
        <v>193</v>
      </c>
    </row>
    <row r="195" spans="1:7">
      <c r="B195" s="2" t="s">
        <v>913</v>
      </c>
      <c r="C195" s="2" t="s">
        <v>914</v>
      </c>
      <c r="D195" s="1">
        <v>193</v>
      </c>
      <c r="E195" s="3" t="s">
        <v>915</v>
      </c>
      <c r="G195" s="1">
        <v>194</v>
      </c>
    </row>
    <row r="196" spans="1:7">
      <c r="B196" s="2" t="s">
        <v>916</v>
      </c>
      <c r="C196" s="2" t="s">
        <v>917</v>
      </c>
      <c r="D196" s="1">
        <v>194</v>
      </c>
      <c r="E196" s="3" t="s">
        <v>918</v>
      </c>
      <c r="G196" s="1">
        <v>195</v>
      </c>
    </row>
    <row r="197" spans="1:7">
      <c r="B197" s="2" t="s">
        <v>919</v>
      </c>
      <c r="C197" s="2" t="s">
        <v>920</v>
      </c>
      <c r="D197" s="1">
        <v>195</v>
      </c>
      <c r="E197" s="3" t="s">
        <v>921</v>
      </c>
      <c r="G197" s="1">
        <v>196</v>
      </c>
    </row>
    <row r="198" spans="1:7">
      <c r="B198" s="2" t="s">
        <v>922</v>
      </c>
      <c r="C198" s="2" t="s">
        <v>923</v>
      </c>
      <c r="D198" s="1">
        <v>196</v>
      </c>
      <c r="E198" s="3" t="s">
        <v>924</v>
      </c>
      <c r="G198" s="1">
        <v>197</v>
      </c>
    </row>
    <row r="199" spans="1:7">
      <c r="B199" s="2" t="s">
        <v>925</v>
      </c>
      <c r="C199" s="2" t="s">
        <v>926</v>
      </c>
      <c r="D199" s="1">
        <v>197</v>
      </c>
      <c r="E199" s="3" t="s">
        <v>927</v>
      </c>
      <c r="G199" s="1">
        <v>198</v>
      </c>
    </row>
    <row r="200" spans="1:7">
      <c r="B200" s="2" t="s">
        <v>928</v>
      </c>
      <c r="C200" s="2" t="s">
        <v>929</v>
      </c>
      <c r="D200" s="1">
        <v>198</v>
      </c>
      <c r="E200" s="3" t="s">
        <v>930</v>
      </c>
      <c r="G200" s="1">
        <v>199</v>
      </c>
    </row>
    <row r="201" spans="1:7">
      <c r="B201" s="2" t="s">
        <v>931</v>
      </c>
      <c r="C201" s="2" t="s">
        <v>932</v>
      </c>
      <c r="D201" s="1">
        <v>199</v>
      </c>
      <c r="G201" s="1">
        <v>200</v>
      </c>
    </row>
    <row r="202" spans="1:7">
      <c r="B202" s="2" t="s">
        <v>933</v>
      </c>
      <c r="C202" s="2" t="s">
        <v>934</v>
      </c>
      <c r="D202" s="1">
        <v>200</v>
      </c>
      <c r="G202" s="1">
        <v>201</v>
      </c>
    </row>
    <row r="203" spans="1:7">
      <c r="B203" s="2" t="s">
        <v>935</v>
      </c>
      <c r="C203" s="2" t="s">
        <v>936</v>
      </c>
      <c r="D203" s="1">
        <v>201</v>
      </c>
      <c r="E203" s="3" t="s">
        <v>937</v>
      </c>
      <c r="G203" s="1">
        <v>202</v>
      </c>
    </row>
    <row r="204" spans="1:7" hidden="1">
      <c r="A204" s="1">
        <v>1</v>
      </c>
      <c r="B204" s="2" t="s">
        <v>938</v>
      </c>
      <c r="C204" s="2" t="s">
        <v>939</v>
      </c>
      <c r="D204" s="1">
        <v>202</v>
      </c>
      <c r="E204" s="3" t="s">
        <v>940</v>
      </c>
      <c r="G204" s="1">
        <v>203</v>
      </c>
    </row>
    <row r="205" spans="1:7">
      <c r="B205" s="2" t="s">
        <v>941</v>
      </c>
      <c r="C205" s="2" t="s">
        <v>942</v>
      </c>
      <c r="D205" s="1">
        <v>203</v>
      </c>
      <c r="E205" s="3" t="s">
        <v>943</v>
      </c>
      <c r="G205" s="1">
        <v>204</v>
      </c>
    </row>
    <row r="206" spans="1:7">
      <c r="B206" s="2" t="s">
        <v>944</v>
      </c>
      <c r="C206" s="2" t="s">
        <v>945</v>
      </c>
      <c r="D206" s="1">
        <v>204</v>
      </c>
      <c r="E206" s="3" t="s">
        <v>946</v>
      </c>
      <c r="G206" s="1">
        <v>205</v>
      </c>
    </row>
    <row r="207" spans="1:7">
      <c r="B207" s="2" t="s">
        <v>947</v>
      </c>
      <c r="C207" s="2" t="s">
        <v>948</v>
      </c>
      <c r="D207" s="1">
        <v>205</v>
      </c>
      <c r="E207" s="3" t="s">
        <v>949</v>
      </c>
      <c r="G207" s="1">
        <v>206</v>
      </c>
    </row>
    <row r="208" spans="1:7">
      <c r="B208" s="2" t="s">
        <v>950</v>
      </c>
      <c r="C208" s="2" t="s">
        <v>951</v>
      </c>
      <c r="D208" s="1">
        <v>206</v>
      </c>
      <c r="E208" s="3" t="s">
        <v>952</v>
      </c>
      <c r="G208" s="1">
        <v>207</v>
      </c>
    </row>
    <row r="209" spans="1:7">
      <c r="B209" s="2" t="s">
        <v>953</v>
      </c>
      <c r="C209" s="2" t="s">
        <v>954</v>
      </c>
      <c r="D209" s="1">
        <v>207</v>
      </c>
      <c r="E209" s="3" t="s">
        <v>955</v>
      </c>
      <c r="G209" s="1">
        <v>208</v>
      </c>
    </row>
    <row r="210" spans="1:7" hidden="1">
      <c r="A210" s="1">
        <v>1</v>
      </c>
      <c r="B210" s="2" t="s">
        <v>956</v>
      </c>
      <c r="C210" s="2" t="s">
        <v>957</v>
      </c>
      <c r="D210" s="1">
        <v>208</v>
      </c>
      <c r="E210" s="3" t="s">
        <v>958</v>
      </c>
      <c r="G210" s="1">
        <v>209</v>
      </c>
    </row>
    <row r="211" spans="1:7">
      <c r="B211" s="2" t="s">
        <v>959</v>
      </c>
      <c r="C211" s="2" t="s">
        <v>960</v>
      </c>
      <c r="D211" s="1">
        <v>209</v>
      </c>
      <c r="E211" s="3" t="s">
        <v>961</v>
      </c>
      <c r="G211" s="1">
        <v>210</v>
      </c>
    </row>
    <row r="212" spans="1:7" hidden="1">
      <c r="A212" s="1">
        <v>2</v>
      </c>
      <c r="B212" s="6" t="s">
        <v>962</v>
      </c>
      <c r="C212" s="2" t="s">
        <v>963</v>
      </c>
      <c r="D212" s="1">
        <v>210</v>
      </c>
      <c r="G212" s="1">
        <v>211</v>
      </c>
    </row>
    <row r="213" spans="1:7">
      <c r="B213" s="2" t="s">
        <v>964</v>
      </c>
      <c r="C213" s="2" t="s">
        <v>965</v>
      </c>
      <c r="D213" s="1">
        <v>211</v>
      </c>
      <c r="E213" s="3" t="s">
        <v>966</v>
      </c>
      <c r="G213" s="1">
        <v>212</v>
      </c>
    </row>
    <row r="214" spans="1:7">
      <c r="B214" s="2" t="s">
        <v>967</v>
      </c>
      <c r="C214" s="2" t="s">
        <v>968</v>
      </c>
      <c r="D214" s="1">
        <v>212</v>
      </c>
      <c r="G214" s="1">
        <v>213</v>
      </c>
    </row>
    <row r="215" spans="1:7">
      <c r="B215" s="2" t="s">
        <v>969</v>
      </c>
      <c r="C215" s="2" t="s">
        <v>970</v>
      </c>
      <c r="D215" s="1">
        <v>213</v>
      </c>
      <c r="G215" s="1">
        <v>214</v>
      </c>
    </row>
    <row r="216" spans="1:7">
      <c r="B216" s="2" t="s">
        <v>971</v>
      </c>
      <c r="C216" s="2" t="s">
        <v>972</v>
      </c>
      <c r="D216" s="1">
        <v>214</v>
      </c>
      <c r="E216" s="3" t="s">
        <v>973</v>
      </c>
      <c r="G216" s="1">
        <v>215</v>
      </c>
    </row>
    <row r="217" spans="1:7">
      <c r="B217" s="2" t="s">
        <v>974</v>
      </c>
      <c r="C217" s="2" t="s">
        <v>975</v>
      </c>
      <c r="D217" s="1">
        <v>215</v>
      </c>
      <c r="E217" s="3" t="s">
        <v>976</v>
      </c>
      <c r="G217" s="1">
        <v>216</v>
      </c>
    </row>
    <row r="218" spans="1:7">
      <c r="B218" s="2" t="s">
        <v>977</v>
      </c>
      <c r="C218" s="2" t="s">
        <v>978</v>
      </c>
      <c r="D218" s="1">
        <v>216</v>
      </c>
      <c r="E218" s="3" t="s">
        <v>979</v>
      </c>
      <c r="G218" s="1">
        <v>217</v>
      </c>
    </row>
    <row r="219" spans="1:7">
      <c r="B219" s="2" t="s">
        <v>980</v>
      </c>
      <c r="C219" s="2" t="s">
        <v>978</v>
      </c>
      <c r="D219" s="1">
        <v>217</v>
      </c>
      <c r="E219" s="3" t="s">
        <v>981</v>
      </c>
      <c r="F219" s="2" t="s">
        <v>982</v>
      </c>
      <c r="G219" s="1">
        <v>218</v>
      </c>
    </row>
    <row r="220" spans="1:7">
      <c r="B220" s="2" t="s">
        <v>983</v>
      </c>
      <c r="C220" s="2" t="s">
        <v>978</v>
      </c>
      <c r="D220" s="1">
        <v>218</v>
      </c>
      <c r="G220" s="1">
        <v>219</v>
      </c>
    </row>
    <row r="221" spans="1:7">
      <c r="B221" s="2" t="s">
        <v>984</v>
      </c>
      <c r="C221" s="2" t="s">
        <v>985</v>
      </c>
      <c r="D221" s="1">
        <v>219</v>
      </c>
      <c r="E221" s="3" t="s">
        <v>986</v>
      </c>
      <c r="G221" s="1">
        <v>220</v>
      </c>
    </row>
    <row r="222" spans="1:7">
      <c r="B222" s="2" t="s">
        <v>987</v>
      </c>
      <c r="C222" s="2" t="s">
        <v>988</v>
      </c>
      <c r="D222" s="1">
        <v>220</v>
      </c>
      <c r="E222" s="3" t="s">
        <v>989</v>
      </c>
      <c r="G222" s="1">
        <v>221</v>
      </c>
    </row>
    <row r="223" spans="1:7">
      <c r="B223" s="2" t="s">
        <v>990</v>
      </c>
      <c r="C223" s="2" t="s">
        <v>991</v>
      </c>
      <c r="D223" s="1">
        <v>221</v>
      </c>
      <c r="E223" s="3" t="s">
        <v>992</v>
      </c>
      <c r="G223" s="1">
        <v>222</v>
      </c>
    </row>
    <row r="224" spans="1:7">
      <c r="B224" s="2" t="s">
        <v>993</v>
      </c>
      <c r="C224" s="2" t="s">
        <v>994</v>
      </c>
      <c r="D224" s="1">
        <v>222</v>
      </c>
      <c r="E224" s="3" t="s">
        <v>995</v>
      </c>
      <c r="G224" s="1">
        <v>223</v>
      </c>
    </row>
    <row r="225" spans="1:7">
      <c r="B225" s="2" t="s">
        <v>996</v>
      </c>
      <c r="C225" s="2" t="s">
        <v>997</v>
      </c>
      <c r="D225" s="1">
        <v>223</v>
      </c>
      <c r="E225" s="3" t="s">
        <v>998</v>
      </c>
      <c r="G225" s="1">
        <v>224</v>
      </c>
    </row>
    <row r="226" spans="1:7">
      <c r="B226" s="2" t="s">
        <v>999</v>
      </c>
      <c r="C226" s="2" t="s">
        <v>1000</v>
      </c>
      <c r="D226" s="1">
        <v>224</v>
      </c>
      <c r="G226" s="1">
        <v>225</v>
      </c>
    </row>
    <row r="227" spans="1:7">
      <c r="B227" s="2" t="s">
        <v>1001</v>
      </c>
      <c r="C227" s="2" t="s">
        <v>1002</v>
      </c>
      <c r="D227" s="1">
        <v>225</v>
      </c>
      <c r="E227" s="3" t="s">
        <v>1003</v>
      </c>
      <c r="G227" s="1">
        <v>226</v>
      </c>
    </row>
    <row r="228" spans="1:7" hidden="1">
      <c r="A228" s="1">
        <v>1</v>
      </c>
      <c r="B228" s="6" t="s">
        <v>1004</v>
      </c>
      <c r="C228" s="2" t="s">
        <v>1005</v>
      </c>
      <c r="D228" s="1">
        <v>226</v>
      </c>
      <c r="G228" s="1">
        <v>227</v>
      </c>
    </row>
    <row r="229" spans="1:7">
      <c r="B229" s="2" t="s">
        <v>1006</v>
      </c>
      <c r="C229" s="2" t="s">
        <v>1007</v>
      </c>
      <c r="D229" s="1">
        <v>227</v>
      </c>
      <c r="G229" s="1">
        <v>228</v>
      </c>
    </row>
    <row r="230" spans="1:7">
      <c r="B230" s="2" t="s">
        <v>1008</v>
      </c>
      <c r="C230" s="2" t="s">
        <v>1007</v>
      </c>
      <c r="D230" s="1">
        <v>228</v>
      </c>
      <c r="E230" s="3" t="s">
        <v>1009</v>
      </c>
      <c r="G230" s="1">
        <v>229</v>
      </c>
    </row>
    <row r="231" spans="1:7">
      <c r="B231" s="2" t="s">
        <v>1010</v>
      </c>
      <c r="C231" s="2" t="s">
        <v>1011</v>
      </c>
      <c r="D231" s="1">
        <v>229</v>
      </c>
      <c r="E231" s="3" t="s">
        <v>1012</v>
      </c>
      <c r="G231" s="1">
        <v>230</v>
      </c>
    </row>
    <row r="232" spans="1:7">
      <c r="B232" s="2" t="s">
        <v>1013</v>
      </c>
      <c r="C232" s="2" t="s">
        <v>1014</v>
      </c>
      <c r="D232" s="1">
        <v>230</v>
      </c>
      <c r="E232" s="3" t="s">
        <v>1015</v>
      </c>
      <c r="G232" s="1">
        <v>231</v>
      </c>
    </row>
    <row r="233" spans="1:7">
      <c r="B233" s="2" t="s">
        <v>1016</v>
      </c>
      <c r="C233" s="2" t="s">
        <v>1017</v>
      </c>
      <c r="D233" s="1">
        <v>231</v>
      </c>
      <c r="E233" s="3" t="s">
        <v>1018</v>
      </c>
      <c r="G233" s="1">
        <v>232</v>
      </c>
    </row>
    <row r="234" spans="1:7">
      <c r="B234" s="2" t="s">
        <v>1019</v>
      </c>
      <c r="C234" s="2" t="s">
        <v>1020</v>
      </c>
      <c r="D234" s="1">
        <v>232</v>
      </c>
      <c r="E234" s="3" t="s">
        <v>1021</v>
      </c>
      <c r="G234" s="1">
        <v>233</v>
      </c>
    </row>
    <row r="235" spans="1:7">
      <c r="B235" s="2" t="s">
        <v>1022</v>
      </c>
      <c r="C235" s="2" t="s">
        <v>1023</v>
      </c>
      <c r="D235" s="1">
        <v>233</v>
      </c>
      <c r="E235" s="3" t="s">
        <v>1024</v>
      </c>
      <c r="G235" s="1">
        <v>234</v>
      </c>
    </row>
    <row r="236" spans="1:7">
      <c r="B236" s="2" t="s">
        <v>1025</v>
      </c>
      <c r="C236" s="2" t="s">
        <v>1023</v>
      </c>
      <c r="D236" s="1">
        <v>234</v>
      </c>
      <c r="G236" s="1">
        <v>235</v>
      </c>
    </row>
    <row r="237" spans="1:7">
      <c r="B237" s="2" t="s">
        <v>1026</v>
      </c>
      <c r="C237" s="2" t="s">
        <v>1027</v>
      </c>
      <c r="D237" s="1">
        <v>235</v>
      </c>
      <c r="E237" s="3" t="s">
        <v>3351</v>
      </c>
      <c r="G237" s="1">
        <v>236</v>
      </c>
    </row>
    <row r="238" spans="1:7">
      <c r="B238" s="2" t="s">
        <v>3352</v>
      </c>
      <c r="C238" s="2" t="s">
        <v>3353</v>
      </c>
      <c r="D238" s="1">
        <v>236</v>
      </c>
      <c r="E238" s="3" t="s">
        <v>3354</v>
      </c>
      <c r="G238" s="1">
        <v>237</v>
      </c>
    </row>
    <row r="239" spans="1:7">
      <c r="B239" s="2" t="s">
        <v>3355</v>
      </c>
      <c r="C239" s="2" t="s">
        <v>3356</v>
      </c>
      <c r="D239" s="1">
        <v>237</v>
      </c>
      <c r="E239" s="3" t="s">
        <v>3357</v>
      </c>
      <c r="G239" s="1">
        <v>238</v>
      </c>
    </row>
    <row r="240" spans="1:7">
      <c r="B240" s="2" t="s">
        <v>3358</v>
      </c>
      <c r="C240" s="2" t="s">
        <v>3359</v>
      </c>
      <c r="D240" s="1">
        <v>238</v>
      </c>
      <c r="E240" s="3" t="s">
        <v>3360</v>
      </c>
      <c r="G240" s="1">
        <v>239</v>
      </c>
    </row>
    <row r="241" spans="1:7" hidden="1">
      <c r="A241" s="1">
        <v>2</v>
      </c>
      <c r="B241" s="2" t="s">
        <v>3361</v>
      </c>
      <c r="C241" s="2" t="s">
        <v>3362</v>
      </c>
      <c r="D241" s="1">
        <v>239</v>
      </c>
      <c r="E241" s="3" t="s">
        <v>3363</v>
      </c>
      <c r="G241" s="1">
        <v>240</v>
      </c>
    </row>
    <row r="242" spans="1:7">
      <c r="B242" s="2" t="s">
        <v>3364</v>
      </c>
      <c r="C242" s="2" t="s">
        <v>3365</v>
      </c>
      <c r="D242" s="1">
        <v>240</v>
      </c>
      <c r="E242" s="3" t="s">
        <v>3366</v>
      </c>
      <c r="G242" s="1">
        <v>241</v>
      </c>
    </row>
    <row r="243" spans="1:7">
      <c r="B243" s="2" t="s">
        <v>3367</v>
      </c>
      <c r="C243" s="2" t="s">
        <v>3368</v>
      </c>
      <c r="D243" s="1">
        <v>241</v>
      </c>
      <c r="E243" s="3" t="s">
        <v>3369</v>
      </c>
      <c r="G243" s="1">
        <v>242</v>
      </c>
    </row>
    <row r="244" spans="1:7">
      <c r="B244" s="2" t="s">
        <v>3370</v>
      </c>
      <c r="C244" s="2" t="s">
        <v>3371</v>
      </c>
      <c r="D244" s="1">
        <v>242</v>
      </c>
      <c r="E244" s="3" t="s">
        <v>3372</v>
      </c>
      <c r="G244" s="1">
        <v>243</v>
      </c>
    </row>
    <row r="245" spans="1:7">
      <c r="B245" s="2" t="s">
        <v>3373</v>
      </c>
      <c r="C245" s="2" t="s">
        <v>3374</v>
      </c>
      <c r="D245" s="1">
        <v>243</v>
      </c>
      <c r="E245" s="3" t="s">
        <v>3375</v>
      </c>
      <c r="G245" s="1">
        <v>244</v>
      </c>
    </row>
    <row r="246" spans="1:7">
      <c r="B246" s="2" t="s">
        <v>3376</v>
      </c>
      <c r="C246" s="2" t="s">
        <v>3377</v>
      </c>
      <c r="D246" s="1">
        <v>244</v>
      </c>
      <c r="G246" s="1">
        <v>245</v>
      </c>
    </row>
    <row r="247" spans="1:7" hidden="1">
      <c r="A247" s="1">
        <v>1</v>
      </c>
      <c r="B247" s="6" t="s">
        <v>3378</v>
      </c>
      <c r="C247" s="2" t="s">
        <v>3379</v>
      </c>
      <c r="D247" s="1">
        <v>245</v>
      </c>
      <c r="E247" s="3" t="s">
        <v>3380</v>
      </c>
      <c r="G247" s="1">
        <v>246</v>
      </c>
    </row>
    <row r="248" spans="1:7">
      <c r="B248" s="2" t="s">
        <v>3381</v>
      </c>
      <c r="C248" s="2" t="s">
        <v>3382</v>
      </c>
      <c r="D248" s="1">
        <v>246</v>
      </c>
      <c r="E248" s="3" t="s">
        <v>3383</v>
      </c>
      <c r="G248" s="1">
        <v>247</v>
      </c>
    </row>
    <row r="249" spans="1:7">
      <c r="B249" s="2" t="s">
        <v>3384</v>
      </c>
      <c r="C249" s="2" t="s">
        <v>3385</v>
      </c>
      <c r="D249" s="1">
        <v>247</v>
      </c>
      <c r="G249" s="1">
        <v>248</v>
      </c>
    </row>
    <row r="250" spans="1:7">
      <c r="B250" s="2" t="s">
        <v>3386</v>
      </c>
      <c r="C250" s="2" t="s">
        <v>3387</v>
      </c>
      <c r="D250" s="1">
        <v>248</v>
      </c>
      <c r="E250" s="3" t="s">
        <v>3388</v>
      </c>
      <c r="G250" s="1">
        <v>249</v>
      </c>
    </row>
    <row r="251" spans="1:7">
      <c r="B251" s="2" t="s">
        <v>3389</v>
      </c>
      <c r="C251" s="2" t="s">
        <v>3390</v>
      </c>
      <c r="D251" s="1">
        <v>249</v>
      </c>
      <c r="E251" s="3" t="s">
        <v>3391</v>
      </c>
      <c r="G251" s="1">
        <v>250</v>
      </c>
    </row>
    <row r="252" spans="1:7">
      <c r="B252" s="2" t="s">
        <v>3392</v>
      </c>
      <c r="C252" s="2" t="s">
        <v>3393</v>
      </c>
      <c r="D252" s="1">
        <v>250</v>
      </c>
      <c r="G252" s="1">
        <v>251</v>
      </c>
    </row>
    <row r="253" spans="1:7">
      <c r="B253" s="2" t="s">
        <v>3394</v>
      </c>
      <c r="C253" s="2" t="s">
        <v>3395</v>
      </c>
      <c r="D253" s="1">
        <v>251</v>
      </c>
      <c r="E253" s="3" t="s">
        <v>3396</v>
      </c>
      <c r="G253" s="1">
        <v>252</v>
      </c>
    </row>
    <row r="254" spans="1:7">
      <c r="B254" s="2" t="s">
        <v>3397</v>
      </c>
      <c r="C254" s="2" t="s">
        <v>3398</v>
      </c>
      <c r="D254" s="1">
        <v>252</v>
      </c>
      <c r="E254" s="3" t="s">
        <v>3398</v>
      </c>
      <c r="G254" s="1">
        <v>253</v>
      </c>
    </row>
    <row r="255" spans="1:7">
      <c r="B255" s="2" t="s">
        <v>3399</v>
      </c>
      <c r="C255" s="2" t="s">
        <v>3400</v>
      </c>
      <c r="D255" s="1">
        <v>253</v>
      </c>
      <c r="E255" s="3" t="s">
        <v>3401</v>
      </c>
      <c r="G255" s="1">
        <v>254</v>
      </c>
    </row>
    <row r="256" spans="1:7">
      <c r="B256" s="2" t="s">
        <v>3402</v>
      </c>
      <c r="C256" s="2" t="s">
        <v>3403</v>
      </c>
      <c r="D256" s="1">
        <v>254</v>
      </c>
      <c r="G256" s="1">
        <v>255</v>
      </c>
    </row>
    <row r="257" spans="1:7">
      <c r="B257" s="2" t="s">
        <v>3404</v>
      </c>
      <c r="C257" s="2" t="s">
        <v>3405</v>
      </c>
      <c r="D257" s="1">
        <v>255</v>
      </c>
      <c r="E257" s="3" t="s">
        <v>3406</v>
      </c>
      <c r="G257" s="1">
        <v>256</v>
      </c>
    </row>
    <row r="258" spans="1:7">
      <c r="B258" s="2" t="s">
        <v>3407</v>
      </c>
      <c r="C258" s="2" t="s">
        <v>3408</v>
      </c>
      <c r="D258" s="1">
        <v>256</v>
      </c>
      <c r="E258" s="3" t="s">
        <v>3409</v>
      </c>
      <c r="G258" s="1">
        <v>257</v>
      </c>
    </row>
    <row r="259" spans="1:7">
      <c r="B259" s="2" t="s">
        <v>3410</v>
      </c>
      <c r="C259" s="2" t="s">
        <v>3411</v>
      </c>
      <c r="D259" s="1">
        <v>257</v>
      </c>
      <c r="E259" s="3" t="s">
        <v>3412</v>
      </c>
      <c r="G259" s="1">
        <v>258</v>
      </c>
    </row>
    <row r="260" spans="1:7" hidden="1">
      <c r="A260" s="1">
        <v>1</v>
      </c>
      <c r="B260" s="2" t="s">
        <v>3413</v>
      </c>
      <c r="C260" s="2" t="s">
        <v>3414</v>
      </c>
      <c r="D260" s="1">
        <v>258</v>
      </c>
      <c r="E260" s="3" t="s">
        <v>3415</v>
      </c>
      <c r="G260" s="1">
        <v>259</v>
      </c>
    </row>
    <row r="261" spans="1:7">
      <c r="B261" s="2" t="s">
        <v>3416</v>
      </c>
      <c r="C261" s="2" t="s">
        <v>3417</v>
      </c>
      <c r="D261" s="1">
        <v>259</v>
      </c>
      <c r="E261" s="3" t="s">
        <v>3418</v>
      </c>
      <c r="G261" s="1">
        <v>260</v>
      </c>
    </row>
    <row r="262" spans="1:7">
      <c r="B262" s="2" t="s">
        <v>3419</v>
      </c>
      <c r="C262" s="2" t="s">
        <v>3420</v>
      </c>
      <c r="D262" s="1">
        <v>260</v>
      </c>
      <c r="E262" s="3" t="s">
        <v>3421</v>
      </c>
      <c r="G262" s="1">
        <v>261</v>
      </c>
    </row>
    <row r="263" spans="1:7">
      <c r="B263" s="2" t="s">
        <v>3422</v>
      </c>
      <c r="C263" s="2" t="s">
        <v>3423</v>
      </c>
      <c r="D263" s="1">
        <v>261</v>
      </c>
      <c r="E263" s="3" t="s">
        <v>3424</v>
      </c>
      <c r="G263" s="1">
        <v>262</v>
      </c>
    </row>
    <row r="264" spans="1:7">
      <c r="B264" s="2" t="s">
        <v>3425</v>
      </c>
      <c r="C264" s="2" t="s">
        <v>3426</v>
      </c>
      <c r="D264" s="1">
        <v>262</v>
      </c>
      <c r="E264" s="3" t="s">
        <v>3427</v>
      </c>
      <c r="G264" s="1">
        <v>263</v>
      </c>
    </row>
    <row r="265" spans="1:7" hidden="1">
      <c r="A265" s="1">
        <v>1</v>
      </c>
      <c r="B265" s="2" t="s">
        <v>3428</v>
      </c>
      <c r="C265" s="2" t="s">
        <v>3429</v>
      </c>
      <c r="D265" s="1">
        <v>263</v>
      </c>
      <c r="E265" s="3" t="s">
        <v>3430</v>
      </c>
      <c r="G265" s="1">
        <v>264</v>
      </c>
    </row>
    <row r="266" spans="1:7">
      <c r="B266" s="2" t="s">
        <v>3431</v>
      </c>
      <c r="C266" s="2" t="s">
        <v>3432</v>
      </c>
      <c r="D266" s="1">
        <v>264</v>
      </c>
      <c r="G266" s="1">
        <v>265</v>
      </c>
    </row>
    <row r="267" spans="1:7">
      <c r="B267" s="2" t="s">
        <v>3433</v>
      </c>
      <c r="C267" s="2" t="s">
        <v>3434</v>
      </c>
      <c r="D267" s="1">
        <v>265</v>
      </c>
      <c r="E267" s="3" t="s">
        <v>3435</v>
      </c>
      <c r="G267" s="1">
        <v>266</v>
      </c>
    </row>
    <row r="268" spans="1:7">
      <c r="B268" s="2" t="s">
        <v>3436</v>
      </c>
      <c r="C268" s="2" t="s">
        <v>3437</v>
      </c>
      <c r="D268" s="1">
        <v>266</v>
      </c>
      <c r="E268" s="3" t="s">
        <v>3438</v>
      </c>
      <c r="G268" s="1">
        <v>267</v>
      </c>
    </row>
    <row r="269" spans="1:7">
      <c r="B269" s="2" t="s">
        <v>3439</v>
      </c>
      <c r="C269" s="2" t="s">
        <v>3440</v>
      </c>
      <c r="D269" s="1">
        <v>267</v>
      </c>
      <c r="E269" s="3" t="s">
        <v>3441</v>
      </c>
      <c r="G269" s="1">
        <v>268</v>
      </c>
    </row>
    <row r="270" spans="1:7">
      <c r="B270" s="2" t="s">
        <v>3442</v>
      </c>
      <c r="C270" s="2" t="s">
        <v>3443</v>
      </c>
      <c r="D270" s="1">
        <v>268</v>
      </c>
      <c r="G270" s="1">
        <v>269</v>
      </c>
    </row>
    <row r="271" spans="1:7">
      <c r="B271" s="2" t="s">
        <v>3444</v>
      </c>
      <c r="C271" s="2" t="s">
        <v>3443</v>
      </c>
      <c r="D271" s="1">
        <v>269</v>
      </c>
      <c r="G271" s="1">
        <v>270</v>
      </c>
    </row>
    <row r="272" spans="1:7">
      <c r="B272" s="2" t="s">
        <v>3445</v>
      </c>
      <c r="C272" s="2" t="s">
        <v>3446</v>
      </c>
      <c r="D272" s="1">
        <v>270</v>
      </c>
      <c r="G272" s="1">
        <v>271</v>
      </c>
    </row>
    <row r="273" spans="2:7">
      <c r="B273" s="2" t="s">
        <v>3447</v>
      </c>
      <c r="C273" s="2" t="s">
        <v>3448</v>
      </c>
      <c r="D273" s="1">
        <v>271</v>
      </c>
      <c r="G273" s="1">
        <v>272</v>
      </c>
    </row>
    <row r="274" spans="2:7">
      <c r="B274" s="2" t="s">
        <v>3449</v>
      </c>
      <c r="C274" s="2" t="s">
        <v>3450</v>
      </c>
      <c r="D274" s="1">
        <v>272</v>
      </c>
      <c r="E274" s="3" t="s">
        <v>3451</v>
      </c>
      <c r="G274" s="1">
        <v>273</v>
      </c>
    </row>
    <row r="275" spans="2:7">
      <c r="B275" s="2" t="s">
        <v>3452</v>
      </c>
      <c r="C275" s="2" t="s">
        <v>3453</v>
      </c>
      <c r="D275" s="1">
        <v>273</v>
      </c>
      <c r="E275" s="3" t="s">
        <v>3454</v>
      </c>
      <c r="G275" s="1">
        <v>274</v>
      </c>
    </row>
    <row r="276" spans="2:7">
      <c r="B276" s="2" t="s">
        <v>3455</v>
      </c>
      <c r="C276" s="2" t="s">
        <v>3448</v>
      </c>
      <c r="D276" s="1">
        <v>274</v>
      </c>
      <c r="G276" s="1">
        <v>275</v>
      </c>
    </row>
    <row r="277" spans="2:7">
      <c r="B277" s="2" t="s">
        <v>3456</v>
      </c>
      <c r="C277" s="2" t="s">
        <v>3457</v>
      </c>
      <c r="D277" s="1">
        <v>275</v>
      </c>
      <c r="E277" s="3" t="s">
        <v>3458</v>
      </c>
      <c r="G277" s="1">
        <v>276</v>
      </c>
    </row>
    <row r="278" spans="2:7">
      <c r="B278" s="2" t="s">
        <v>3459</v>
      </c>
      <c r="C278" s="2" t="s">
        <v>3460</v>
      </c>
      <c r="D278" s="1">
        <v>276</v>
      </c>
      <c r="G278" s="1">
        <v>277</v>
      </c>
    </row>
    <row r="279" spans="2:7">
      <c r="B279" s="2" t="s">
        <v>3461</v>
      </c>
      <c r="C279" s="2" t="s">
        <v>3462</v>
      </c>
      <c r="D279" s="1">
        <v>277</v>
      </c>
      <c r="E279" s="3" t="s">
        <v>3463</v>
      </c>
      <c r="G279" s="1">
        <v>278</v>
      </c>
    </row>
    <row r="280" spans="2:7">
      <c r="B280" s="2" t="s">
        <v>3464</v>
      </c>
      <c r="C280" s="2" t="s">
        <v>3465</v>
      </c>
      <c r="D280" s="1">
        <v>278</v>
      </c>
      <c r="E280" s="3" t="s">
        <v>3466</v>
      </c>
      <c r="G280" s="1">
        <v>279</v>
      </c>
    </row>
    <row r="281" spans="2:7">
      <c r="B281" s="2" t="s">
        <v>3467</v>
      </c>
      <c r="C281" s="2" t="s">
        <v>3465</v>
      </c>
      <c r="D281" s="1">
        <v>279</v>
      </c>
      <c r="E281" s="3" t="s">
        <v>3468</v>
      </c>
      <c r="G281" s="1">
        <v>280</v>
      </c>
    </row>
    <row r="282" spans="2:7">
      <c r="B282" s="2" t="s">
        <v>3469</v>
      </c>
      <c r="C282" s="2" t="s">
        <v>3470</v>
      </c>
      <c r="D282" s="1">
        <v>280</v>
      </c>
      <c r="E282" s="3" t="s">
        <v>3471</v>
      </c>
      <c r="G282" s="1">
        <v>281</v>
      </c>
    </row>
    <row r="283" spans="2:7">
      <c r="B283" s="2" t="s">
        <v>3472</v>
      </c>
      <c r="C283" s="2" t="s">
        <v>3473</v>
      </c>
      <c r="D283" s="1">
        <v>281</v>
      </c>
      <c r="E283" s="3" t="s">
        <v>3474</v>
      </c>
      <c r="G283" s="1">
        <v>282</v>
      </c>
    </row>
    <row r="284" spans="2:7">
      <c r="B284" s="2" t="s">
        <v>3475</v>
      </c>
      <c r="C284" s="2" t="s">
        <v>3476</v>
      </c>
      <c r="D284" s="1">
        <v>282</v>
      </c>
      <c r="E284" s="3" t="s">
        <v>3477</v>
      </c>
      <c r="G284" s="1">
        <v>283</v>
      </c>
    </row>
    <row r="285" spans="2:7">
      <c r="B285" s="2" t="s">
        <v>3478</v>
      </c>
      <c r="C285" s="2" t="s">
        <v>3476</v>
      </c>
      <c r="D285" s="1">
        <v>283</v>
      </c>
      <c r="E285" s="3" t="s">
        <v>3479</v>
      </c>
      <c r="G285" s="1">
        <v>284</v>
      </c>
    </row>
    <row r="286" spans="2:7">
      <c r="B286" s="2" t="s">
        <v>3480</v>
      </c>
      <c r="C286" s="2" t="s">
        <v>3481</v>
      </c>
      <c r="D286" s="1">
        <v>284</v>
      </c>
      <c r="E286" s="3" t="s">
        <v>3482</v>
      </c>
      <c r="G286" s="1">
        <v>285</v>
      </c>
    </row>
    <row r="287" spans="2:7">
      <c r="B287" s="2" t="s">
        <v>3483</v>
      </c>
      <c r="C287" s="2" t="s">
        <v>3476</v>
      </c>
      <c r="D287" s="1">
        <v>285</v>
      </c>
      <c r="E287" s="3" t="s">
        <v>3484</v>
      </c>
      <c r="G287" s="1">
        <v>286</v>
      </c>
    </row>
    <row r="288" spans="2:7">
      <c r="B288" s="2" t="s">
        <v>3485</v>
      </c>
      <c r="C288" s="2" t="s">
        <v>3486</v>
      </c>
      <c r="D288" s="1">
        <v>286</v>
      </c>
      <c r="E288" s="3" t="s">
        <v>3487</v>
      </c>
      <c r="G288" s="1">
        <v>287</v>
      </c>
    </row>
    <row r="289" spans="1:7">
      <c r="B289" s="2" t="s">
        <v>3488</v>
      </c>
      <c r="C289" s="2" t="s">
        <v>3489</v>
      </c>
      <c r="D289" s="1">
        <v>287</v>
      </c>
      <c r="E289" s="3" t="s">
        <v>3490</v>
      </c>
      <c r="G289" s="1">
        <v>288</v>
      </c>
    </row>
    <row r="290" spans="1:7" hidden="1">
      <c r="A290" s="1">
        <v>2</v>
      </c>
      <c r="B290" s="2" t="s">
        <v>3491</v>
      </c>
      <c r="C290" s="2" t="s">
        <v>3492</v>
      </c>
      <c r="D290" s="1">
        <v>288</v>
      </c>
      <c r="E290" s="3" t="s">
        <v>3493</v>
      </c>
      <c r="G290" s="1">
        <v>289</v>
      </c>
    </row>
    <row r="291" spans="1:7">
      <c r="B291" s="2" t="s">
        <v>3494</v>
      </c>
      <c r="C291" s="2" t="s">
        <v>3495</v>
      </c>
      <c r="D291" s="1">
        <v>289</v>
      </c>
      <c r="E291" s="3" t="s">
        <v>3496</v>
      </c>
      <c r="G291" s="1">
        <v>290</v>
      </c>
    </row>
    <row r="292" spans="1:7">
      <c r="B292" s="2" t="s">
        <v>3497</v>
      </c>
      <c r="C292" s="2" t="s">
        <v>3498</v>
      </c>
      <c r="D292" s="1">
        <v>290</v>
      </c>
      <c r="E292" s="3" t="s">
        <v>3499</v>
      </c>
      <c r="G292" s="1">
        <v>291</v>
      </c>
    </row>
    <row r="293" spans="1:7">
      <c r="B293" s="2" t="s">
        <v>3500</v>
      </c>
      <c r="C293" s="2" t="s">
        <v>3501</v>
      </c>
      <c r="D293" s="1">
        <v>291</v>
      </c>
      <c r="E293" s="3" t="s">
        <v>3502</v>
      </c>
      <c r="G293" s="1">
        <v>292</v>
      </c>
    </row>
    <row r="294" spans="1:7">
      <c r="B294" s="2" t="s">
        <v>3503</v>
      </c>
      <c r="C294" s="2" t="s">
        <v>3504</v>
      </c>
      <c r="D294" s="1">
        <v>292</v>
      </c>
      <c r="E294" s="3" t="s">
        <v>3505</v>
      </c>
      <c r="G294" s="1">
        <v>293</v>
      </c>
    </row>
    <row r="295" spans="1:7">
      <c r="B295" s="2" t="s">
        <v>3506</v>
      </c>
      <c r="C295" s="2" t="s">
        <v>3507</v>
      </c>
      <c r="D295" s="1">
        <v>293</v>
      </c>
      <c r="E295" s="3" t="s">
        <v>3508</v>
      </c>
      <c r="G295" s="1">
        <v>294</v>
      </c>
    </row>
    <row r="296" spans="1:7" hidden="1">
      <c r="A296" s="1">
        <v>2</v>
      </c>
      <c r="B296" s="2" t="s">
        <v>3509</v>
      </c>
      <c r="C296" s="2" t="s">
        <v>3510</v>
      </c>
      <c r="D296" s="1">
        <v>294</v>
      </c>
      <c r="E296" s="3" t="s">
        <v>3511</v>
      </c>
      <c r="G296" s="1">
        <v>295</v>
      </c>
    </row>
    <row r="297" spans="1:7">
      <c r="B297" s="2" t="s">
        <v>3512</v>
      </c>
      <c r="C297" s="2" t="s">
        <v>3513</v>
      </c>
      <c r="D297" s="1">
        <v>295</v>
      </c>
      <c r="E297" s="3" t="s">
        <v>3514</v>
      </c>
      <c r="G297" s="1">
        <v>296</v>
      </c>
    </row>
    <row r="298" spans="1:7">
      <c r="B298" s="2" t="s">
        <v>3515</v>
      </c>
      <c r="C298" s="2" t="s">
        <v>3516</v>
      </c>
      <c r="D298" s="1">
        <v>296</v>
      </c>
      <c r="E298" s="3" t="s">
        <v>3517</v>
      </c>
      <c r="G298" s="1">
        <v>297</v>
      </c>
    </row>
    <row r="299" spans="1:7" hidden="1">
      <c r="A299" s="1">
        <v>1</v>
      </c>
      <c r="B299" s="2" t="s">
        <v>3518</v>
      </c>
      <c r="C299" s="26" t="s">
        <v>5111</v>
      </c>
      <c r="D299" s="1">
        <v>297</v>
      </c>
      <c r="E299" s="3" t="s">
        <v>3519</v>
      </c>
      <c r="G299" s="1">
        <v>298</v>
      </c>
    </row>
    <row r="300" spans="1:7">
      <c r="B300" s="2" t="s">
        <v>3520</v>
      </c>
      <c r="C300" s="2" t="s">
        <v>3521</v>
      </c>
      <c r="D300" s="1">
        <v>298</v>
      </c>
      <c r="E300" s="3" t="s">
        <v>3522</v>
      </c>
      <c r="G300" s="1">
        <v>299</v>
      </c>
    </row>
    <row r="301" spans="1:7">
      <c r="B301" s="2" t="s">
        <v>3523</v>
      </c>
      <c r="C301" s="2" t="s">
        <v>3521</v>
      </c>
      <c r="D301" s="1">
        <v>299</v>
      </c>
      <c r="E301" s="3" t="s">
        <v>3524</v>
      </c>
      <c r="G301" s="1">
        <v>300</v>
      </c>
    </row>
    <row r="302" spans="1:7">
      <c r="B302" s="2" t="s">
        <v>3525</v>
      </c>
      <c r="C302" s="2" t="s">
        <v>3526</v>
      </c>
      <c r="D302" s="1">
        <v>300</v>
      </c>
      <c r="E302" s="3" t="s">
        <v>3527</v>
      </c>
      <c r="G302" s="1">
        <v>301</v>
      </c>
    </row>
    <row r="303" spans="1:7">
      <c r="B303" s="2" t="s">
        <v>3528</v>
      </c>
      <c r="C303" s="2" t="s">
        <v>3529</v>
      </c>
      <c r="D303" s="1">
        <v>301</v>
      </c>
      <c r="G303" s="1">
        <v>302</v>
      </c>
    </row>
    <row r="304" spans="1:7">
      <c r="B304" s="2" t="s">
        <v>3530</v>
      </c>
      <c r="C304" s="2" t="s">
        <v>3531</v>
      </c>
      <c r="D304" s="1">
        <v>302</v>
      </c>
      <c r="G304" s="1">
        <v>303</v>
      </c>
    </row>
    <row r="305" spans="1:7">
      <c r="B305" s="2" t="s">
        <v>3532</v>
      </c>
      <c r="C305" s="2" t="s">
        <v>3533</v>
      </c>
      <c r="D305" s="1">
        <v>303</v>
      </c>
      <c r="E305" s="3" t="s">
        <v>3534</v>
      </c>
      <c r="G305" s="1">
        <v>304</v>
      </c>
    </row>
    <row r="306" spans="1:7">
      <c r="B306" s="2" t="s">
        <v>3535</v>
      </c>
      <c r="C306" s="2" t="s">
        <v>3521</v>
      </c>
      <c r="D306" s="1">
        <v>304</v>
      </c>
      <c r="E306" s="3" t="s">
        <v>3536</v>
      </c>
      <c r="G306" s="1">
        <v>305</v>
      </c>
    </row>
    <row r="307" spans="1:7">
      <c r="B307" s="2" t="s">
        <v>3445</v>
      </c>
      <c r="C307" s="2" t="s">
        <v>3446</v>
      </c>
      <c r="D307" s="1">
        <v>305</v>
      </c>
      <c r="E307" s="3" t="s">
        <v>3537</v>
      </c>
      <c r="G307" s="1">
        <v>306</v>
      </c>
    </row>
    <row r="308" spans="1:7">
      <c r="B308" s="2" t="s">
        <v>3538</v>
      </c>
      <c r="C308" s="2" t="s">
        <v>3539</v>
      </c>
      <c r="D308" s="1">
        <v>306</v>
      </c>
      <c r="E308" s="3" t="s">
        <v>3540</v>
      </c>
      <c r="G308" s="1">
        <v>307</v>
      </c>
    </row>
    <row r="309" spans="1:7">
      <c r="B309" s="2" t="s">
        <v>3541</v>
      </c>
      <c r="C309" s="2" t="s">
        <v>3542</v>
      </c>
      <c r="D309" s="1">
        <v>307</v>
      </c>
      <c r="E309" s="3" t="s">
        <v>3543</v>
      </c>
      <c r="G309" s="1">
        <v>308</v>
      </c>
    </row>
    <row r="310" spans="1:7" hidden="1">
      <c r="A310" s="1">
        <v>1</v>
      </c>
      <c r="B310" s="2" t="s">
        <v>3544</v>
      </c>
      <c r="C310" s="2" t="s">
        <v>3545</v>
      </c>
      <c r="D310" s="1">
        <v>308</v>
      </c>
      <c r="E310" s="3" t="s">
        <v>3546</v>
      </c>
      <c r="G310" s="1">
        <v>309</v>
      </c>
    </row>
    <row r="311" spans="1:7">
      <c r="B311" s="2" t="s">
        <v>3547</v>
      </c>
      <c r="C311" s="2" t="s">
        <v>3548</v>
      </c>
      <c r="D311" s="1">
        <v>309</v>
      </c>
      <c r="E311" s="3" t="s">
        <v>3549</v>
      </c>
      <c r="G311" s="1">
        <v>310</v>
      </c>
    </row>
    <row r="312" spans="1:7">
      <c r="B312" s="2" t="s">
        <v>3550</v>
      </c>
      <c r="C312" s="2" t="s">
        <v>3551</v>
      </c>
      <c r="D312" s="1">
        <v>310</v>
      </c>
      <c r="E312" s="3" t="s">
        <v>3552</v>
      </c>
      <c r="G312" s="1">
        <v>311</v>
      </c>
    </row>
    <row r="313" spans="1:7">
      <c r="B313" s="2" t="s">
        <v>3553</v>
      </c>
      <c r="C313" s="2" t="s">
        <v>3554</v>
      </c>
      <c r="D313" s="1">
        <v>311</v>
      </c>
      <c r="E313" s="3" t="s">
        <v>3555</v>
      </c>
      <c r="G313" s="1">
        <v>312</v>
      </c>
    </row>
    <row r="314" spans="1:7">
      <c r="B314" s="2" t="s">
        <v>3556</v>
      </c>
      <c r="C314" s="2" t="s">
        <v>3557</v>
      </c>
      <c r="D314" s="1">
        <v>312</v>
      </c>
      <c r="E314" s="3" t="s">
        <v>3558</v>
      </c>
      <c r="G314" s="1">
        <v>313</v>
      </c>
    </row>
    <row r="315" spans="1:7">
      <c r="B315" s="2" t="s">
        <v>3559</v>
      </c>
      <c r="C315" s="2" t="s">
        <v>3560</v>
      </c>
      <c r="D315" s="1">
        <v>313</v>
      </c>
      <c r="G315" s="1">
        <v>314</v>
      </c>
    </row>
    <row r="316" spans="1:7" hidden="1">
      <c r="A316" s="1">
        <v>1</v>
      </c>
      <c r="B316" s="2" t="s">
        <v>3561</v>
      </c>
      <c r="C316" s="2" t="s">
        <v>3562</v>
      </c>
      <c r="D316" s="1">
        <v>314</v>
      </c>
      <c r="G316" s="1">
        <v>315</v>
      </c>
    </row>
    <row r="317" spans="1:7">
      <c r="B317" s="2" t="s">
        <v>3563</v>
      </c>
      <c r="C317" s="2" t="s">
        <v>3564</v>
      </c>
      <c r="D317" s="1">
        <v>315</v>
      </c>
      <c r="E317" s="3" t="s">
        <v>3565</v>
      </c>
      <c r="G317" s="1">
        <v>316</v>
      </c>
    </row>
    <row r="318" spans="1:7">
      <c r="B318" s="2" t="s">
        <v>3566</v>
      </c>
      <c r="C318" s="2" t="s">
        <v>3567</v>
      </c>
      <c r="D318" s="1">
        <v>316</v>
      </c>
      <c r="E318" s="3" t="s">
        <v>3568</v>
      </c>
      <c r="G318" s="1">
        <v>317</v>
      </c>
    </row>
    <row r="319" spans="1:7">
      <c r="B319" s="2" t="s">
        <v>3569</v>
      </c>
      <c r="C319" s="2" t="s">
        <v>3570</v>
      </c>
      <c r="D319" s="1">
        <v>317</v>
      </c>
      <c r="E319" s="3" t="s">
        <v>3571</v>
      </c>
      <c r="G319" s="1">
        <v>318</v>
      </c>
    </row>
    <row r="320" spans="1:7">
      <c r="B320" s="2" t="s">
        <v>3572</v>
      </c>
      <c r="C320" s="2" t="s">
        <v>3573</v>
      </c>
      <c r="D320" s="1">
        <v>318</v>
      </c>
      <c r="G320" s="1">
        <v>319</v>
      </c>
    </row>
    <row r="321" spans="2:7">
      <c r="B321" s="2" t="s">
        <v>3574</v>
      </c>
      <c r="C321" s="2" t="s">
        <v>3573</v>
      </c>
      <c r="D321" s="1">
        <v>319</v>
      </c>
      <c r="G321" s="1">
        <v>320</v>
      </c>
    </row>
    <row r="322" spans="2:7">
      <c r="B322" s="2" t="s">
        <v>3575</v>
      </c>
      <c r="C322" s="2" t="s">
        <v>3576</v>
      </c>
      <c r="D322" s="1">
        <v>320</v>
      </c>
      <c r="E322" s="3" t="s">
        <v>3577</v>
      </c>
      <c r="G322" s="1">
        <v>321</v>
      </c>
    </row>
    <row r="323" spans="2:7">
      <c r="B323" s="2" t="s">
        <v>3578</v>
      </c>
      <c r="C323" s="2" t="s">
        <v>3579</v>
      </c>
      <c r="D323" s="1">
        <v>321</v>
      </c>
      <c r="E323" s="3" t="s">
        <v>3580</v>
      </c>
      <c r="G323" s="1">
        <v>322</v>
      </c>
    </row>
    <row r="324" spans="2:7">
      <c r="B324" s="2" t="s">
        <v>3581</v>
      </c>
      <c r="C324" s="2" t="s">
        <v>3582</v>
      </c>
      <c r="D324" s="1">
        <v>322</v>
      </c>
      <c r="E324" s="3" t="s">
        <v>3583</v>
      </c>
      <c r="G324" s="1">
        <v>323</v>
      </c>
    </row>
    <row r="325" spans="2:7">
      <c r="B325" s="2" t="s">
        <v>3584</v>
      </c>
      <c r="C325" s="2" t="s">
        <v>3585</v>
      </c>
      <c r="D325" s="1">
        <v>323</v>
      </c>
      <c r="G325" s="1">
        <v>324</v>
      </c>
    </row>
    <row r="326" spans="2:7">
      <c r="B326" s="2" t="s">
        <v>3586</v>
      </c>
      <c r="C326" s="2" t="s">
        <v>3587</v>
      </c>
      <c r="D326" s="1">
        <v>324</v>
      </c>
      <c r="E326" s="3" t="s">
        <v>3588</v>
      </c>
      <c r="G326" s="1">
        <v>325</v>
      </c>
    </row>
    <row r="327" spans="2:7">
      <c r="B327" s="2" t="s">
        <v>3589</v>
      </c>
      <c r="C327" s="2" t="s">
        <v>3590</v>
      </c>
      <c r="D327" s="1">
        <v>325</v>
      </c>
      <c r="E327" s="3" t="s">
        <v>3591</v>
      </c>
      <c r="G327" s="1">
        <v>326</v>
      </c>
    </row>
    <row r="328" spans="2:7">
      <c r="B328" s="2" t="s">
        <v>3592</v>
      </c>
      <c r="C328" s="2" t="s">
        <v>3593</v>
      </c>
      <c r="D328" s="1">
        <v>326</v>
      </c>
      <c r="G328" s="1">
        <v>327</v>
      </c>
    </row>
    <row r="329" spans="2:7">
      <c r="B329" s="2" t="s">
        <v>3594</v>
      </c>
      <c r="C329" s="2" t="s">
        <v>3593</v>
      </c>
      <c r="D329" s="1">
        <v>327</v>
      </c>
      <c r="E329" s="3" t="s">
        <v>3595</v>
      </c>
      <c r="G329" s="1">
        <v>328</v>
      </c>
    </row>
    <row r="330" spans="2:7">
      <c r="B330" s="2" t="s">
        <v>3596</v>
      </c>
      <c r="C330" s="2" t="s">
        <v>3597</v>
      </c>
      <c r="D330" s="1">
        <v>328</v>
      </c>
      <c r="E330" s="3" t="s">
        <v>3598</v>
      </c>
      <c r="G330" s="1">
        <v>329</v>
      </c>
    </row>
    <row r="331" spans="2:7">
      <c r="B331" s="2" t="s">
        <v>3599</v>
      </c>
      <c r="C331" s="2" t="s">
        <v>3593</v>
      </c>
      <c r="D331" s="1">
        <v>329</v>
      </c>
      <c r="E331" s="3" t="s">
        <v>3600</v>
      </c>
      <c r="G331" s="1">
        <v>330</v>
      </c>
    </row>
    <row r="332" spans="2:7">
      <c r="B332" s="2" t="s">
        <v>3601</v>
      </c>
      <c r="C332" s="2" t="s">
        <v>3602</v>
      </c>
      <c r="D332" s="1">
        <v>330</v>
      </c>
      <c r="E332" s="3" t="s">
        <v>3603</v>
      </c>
      <c r="G332" s="1">
        <v>331</v>
      </c>
    </row>
    <row r="333" spans="2:7">
      <c r="B333" s="2" t="s">
        <v>3604</v>
      </c>
      <c r="C333" s="2" t="s">
        <v>3605</v>
      </c>
      <c r="D333" s="1">
        <v>331</v>
      </c>
      <c r="E333" s="3" t="s">
        <v>1070</v>
      </c>
      <c r="G333" s="1">
        <v>332</v>
      </c>
    </row>
    <row r="334" spans="2:7">
      <c r="B334" s="2" t="s">
        <v>1071</v>
      </c>
      <c r="C334" s="2" t="s">
        <v>1072</v>
      </c>
      <c r="D334" s="1">
        <v>332</v>
      </c>
      <c r="E334" s="3" t="s">
        <v>1073</v>
      </c>
      <c r="G334" s="1">
        <v>333</v>
      </c>
    </row>
    <row r="335" spans="2:7">
      <c r="B335" s="2" t="s">
        <v>1074</v>
      </c>
      <c r="C335" s="2" t="s">
        <v>1075</v>
      </c>
      <c r="D335" s="1">
        <v>333</v>
      </c>
      <c r="E335" s="3" t="s">
        <v>1076</v>
      </c>
      <c r="G335" s="1">
        <v>334</v>
      </c>
    </row>
    <row r="336" spans="2:7">
      <c r="B336" s="2" t="s">
        <v>1077</v>
      </c>
      <c r="C336" s="2" t="s">
        <v>1078</v>
      </c>
      <c r="D336" s="1">
        <v>334</v>
      </c>
      <c r="G336" s="1">
        <v>335</v>
      </c>
    </row>
    <row r="337" spans="1:7">
      <c r="B337" s="2" t="s">
        <v>1079</v>
      </c>
      <c r="C337" s="2" t="s">
        <v>1080</v>
      </c>
      <c r="D337" s="1">
        <v>335</v>
      </c>
      <c r="E337" s="3" t="s">
        <v>1081</v>
      </c>
      <c r="G337" s="1">
        <v>336</v>
      </c>
    </row>
    <row r="338" spans="1:7">
      <c r="B338" s="2" t="s">
        <v>1082</v>
      </c>
      <c r="C338" s="2" t="s">
        <v>1083</v>
      </c>
      <c r="D338" s="1">
        <v>336</v>
      </c>
      <c r="G338" s="1">
        <v>337</v>
      </c>
    </row>
    <row r="339" spans="1:7">
      <c r="B339" s="2" t="s">
        <v>1084</v>
      </c>
      <c r="C339" s="2" t="s">
        <v>1085</v>
      </c>
      <c r="D339" s="1">
        <v>337</v>
      </c>
      <c r="G339" s="1">
        <v>338</v>
      </c>
    </row>
    <row r="340" spans="1:7">
      <c r="B340" s="2" t="s">
        <v>1086</v>
      </c>
      <c r="C340" s="2" t="s">
        <v>1087</v>
      </c>
      <c r="D340" s="1">
        <v>338</v>
      </c>
      <c r="G340" s="1">
        <v>339</v>
      </c>
    </row>
    <row r="341" spans="1:7">
      <c r="B341" s="2" t="s">
        <v>1088</v>
      </c>
      <c r="C341" s="2" t="s">
        <v>1089</v>
      </c>
      <c r="D341" s="1">
        <v>339</v>
      </c>
      <c r="G341" s="1">
        <v>340</v>
      </c>
    </row>
    <row r="342" spans="1:7" hidden="1">
      <c r="A342" s="1">
        <v>2</v>
      </c>
      <c r="B342" s="2" t="s">
        <v>1090</v>
      </c>
      <c r="C342" s="2" t="s">
        <v>1091</v>
      </c>
      <c r="D342" s="1">
        <v>340</v>
      </c>
      <c r="E342" s="3" t="s">
        <v>1092</v>
      </c>
      <c r="G342" s="1">
        <v>341</v>
      </c>
    </row>
    <row r="343" spans="1:7">
      <c r="B343" s="2" t="s">
        <v>1093</v>
      </c>
      <c r="C343" s="2" t="s">
        <v>1094</v>
      </c>
      <c r="D343" s="1">
        <v>341</v>
      </c>
      <c r="E343" s="3" t="s">
        <v>1095</v>
      </c>
      <c r="G343" s="1">
        <v>342</v>
      </c>
    </row>
    <row r="344" spans="1:7">
      <c r="B344" s="2" t="s">
        <v>1096</v>
      </c>
      <c r="C344" s="2" t="s">
        <v>1097</v>
      </c>
      <c r="D344" s="1">
        <v>342</v>
      </c>
      <c r="G344" s="1">
        <v>343</v>
      </c>
    </row>
    <row r="345" spans="1:7" hidden="1">
      <c r="A345" s="1">
        <v>1</v>
      </c>
      <c r="B345" s="2" t="s">
        <v>1098</v>
      </c>
      <c r="C345" s="2" t="s">
        <v>1099</v>
      </c>
      <c r="D345" s="1">
        <v>343</v>
      </c>
      <c r="E345" s="3" t="s">
        <v>1100</v>
      </c>
      <c r="G345" s="1">
        <v>344</v>
      </c>
    </row>
    <row r="346" spans="1:7">
      <c r="B346" s="2" t="s">
        <v>1101</v>
      </c>
      <c r="C346" s="2" t="s">
        <v>1102</v>
      </c>
      <c r="D346" s="1">
        <v>344</v>
      </c>
      <c r="E346" s="3" t="s">
        <v>1103</v>
      </c>
      <c r="G346" s="1">
        <v>345</v>
      </c>
    </row>
    <row r="347" spans="1:7">
      <c r="B347" s="2" t="s">
        <v>1104</v>
      </c>
      <c r="C347" s="2" t="s">
        <v>1105</v>
      </c>
      <c r="D347" s="1">
        <v>345</v>
      </c>
      <c r="E347" s="3" t="s">
        <v>1106</v>
      </c>
      <c r="G347" s="1">
        <v>346</v>
      </c>
    </row>
    <row r="348" spans="1:7">
      <c r="B348" s="2" t="s">
        <v>1107</v>
      </c>
      <c r="C348" s="2" t="s">
        <v>1108</v>
      </c>
      <c r="D348" s="1">
        <v>346</v>
      </c>
      <c r="E348" s="3" t="s">
        <v>1109</v>
      </c>
      <c r="G348" s="1">
        <v>347</v>
      </c>
    </row>
    <row r="349" spans="1:7">
      <c r="B349" s="2" t="s">
        <v>1110</v>
      </c>
      <c r="C349" s="2" t="s">
        <v>1111</v>
      </c>
      <c r="D349" s="1">
        <v>347</v>
      </c>
      <c r="E349" s="3" t="s">
        <v>1112</v>
      </c>
      <c r="G349" s="1">
        <v>348</v>
      </c>
    </row>
    <row r="350" spans="1:7">
      <c r="B350" s="2" t="s">
        <v>1113</v>
      </c>
      <c r="C350" s="2" t="s">
        <v>1114</v>
      </c>
      <c r="D350" s="1">
        <v>348</v>
      </c>
      <c r="E350" s="3" t="s">
        <v>1115</v>
      </c>
      <c r="G350" s="1">
        <v>349</v>
      </c>
    </row>
    <row r="351" spans="1:7">
      <c r="B351" s="2" t="s">
        <v>1116</v>
      </c>
      <c r="C351" s="2" t="s">
        <v>1117</v>
      </c>
      <c r="D351" s="1">
        <v>349</v>
      </c>
      <c r="G351" s="1">
        <v>350</v>
      </c>
    </row>
    <row r="352" spans="1:7">
      <c r="B352" s="2" t="s">
        <v>1118</v>
      </c>
      <c r="C352" s="2" t="s">
        <v>1119</v>
      </c>
      <c r="D352" s="1">
        <v>350</v>
      </c>
      <c r="E352" s="3" t="s">
        <v>1120</v>
      </c>
      <c r="G352" s="1">
        <v>351</v>
      </c>
    </row>
    <row r="353" spans="1:7" hidden="1">
      <c r="A353" s="1">
        <v>1</v>
      </c>
      <c r="B353" s="2" t="s">
        <v>1121</v>
      </c>
      <c r="C353" s="2" t="s">
        <v>1122</v>
      </c>
      <c r="D353" s="1">
        <v>351</v>
      </c>
      <c r="E353" s="3" t="s">
        <v>1123</v>
      </c>
      <c r="G353" s="1">
        <v>352</v>
      </c>
    </row>
    <row r="354" spans="1:7">
      <c r="B354" s="2" t="s">
        <v>1124</v>
      </c>
      <c r="C354" s="2" t="s">
        <v>1125</v>
      </c>
      <c r="D354" s="1">
        <v>352</v>
      </c>
      <c r="E354" s="3" t="s">
        <v>1126</v>
      </c>
      <c r="G354" s="1">
        <v>353</v>
      </c>
    </row>
    <row r="355" spans="1:7">
      <c r="B355" s="2" t="s">
        <v>1127</v>
      </c>
      <c r="C355" s="2" t="s">
        <v>1128</v>
      </c>
      <c r="D355" s="1">
        <v>353</v>
      </c>
      <c r="E355" s="3" t="s">
        <v>1129</v>
      </c>
      <c r="G355" s="1">
        <v>354</v>
      </c>
    </row>
    <row r="356" spans="1:7">
      <c r="B356" s="2" t="s">
        <v>1130</v>
      </c>
      <c r="C356" s="2" t="s">
        <v>1131</v>
      </c>
      <c r="D356" s="1">
        <v>354</v>
      </c>
      <c r="G356" s="1">
        <v>355</v>
      </c>
    </row>
    <row r="357" spans="1:7" hidden="1">
      <c r="A357" s="1">
        <v>1</v>
      </c>
      <c r="B357" s="2" t="s">
        <v>1132</v>
      </c>
      <c r="C357" s="2" t="s">
        <v>1133</v>
      </c>
      <c r="D357" s="1">
        <v>355</v>
      </c>
      <c r="E357" s="3" t="s">
        <v>1134</v>
      </c>
      <c r="G357" s="1">
        <v>356</v>
      </c>
    </row>
    <row r="358" spans="1:7">
      <c r="B358" s="2" t="s">
        <v>1135</v>
      </c>
      <c r="C358" s="2" t="s">
        <v>1136</v>
      </c>
      <c r="D358" s="1">
        <v>356</v>
      </c>
      <c r="E358" s="3" t="s">
        <v>1137</v>
      </c>
      <c r="G358" s="1">
        <v>357</v>
      </c>
    </row>
    <row r="359" spans="1:7" hidden="1">
      <c r="A359" s="1">
        <v>1</v>
      </c>
      <c r="B359" s="2" t="s">
        <v>1138</v>
      </c>
      <c r="C359" s="2" t="s">
        <v>1139</v>
      </c>
      <c r="D359" s="1">
        <v>357</v>
      </c>
      <c r="G359" s="1">
        <v>358</v>
      </c>
    </row>
    <row r="360" spans="1:7">
      <c r="B360" s="2" t="s">
        <v>1140</v>
      </c>
      <c r="C360" s="2" t="s">
        <v>1141</v>
      </c>
      <c r="D360" s="1">
        <v>358</v>
      </c>
      <c r="E360" s="3" t="s">
        <v>1142</v>
      </c>
      <c r="G360" s="1">
        <v>359</v>
      </c>
    </row>
    <row r="361" spans="1:7">
      <c r="B361" s="2" t="s">
        <v>1143</v>
      </c>
      <c r="C361" s="2" t="s">
        <v>1144</v>
      </c>
      <c r="D361" s="1">
        <v>359</v>
      </c>
      <c r="E361" s="3" t="s">
        <v>1145</v>
      </c>
      <c r="G361" s="1">
        <v>360</v>
      </c>
    </row>
    <row r="362" spans="1:7">
      <c r="B362" s="2" t="s">
        <v>1146</v>
      </c>
      <c r="C362" s="2" t="s">
        <v>1147</v>
      </c>
      <c r="D362" s="1">
        <v>360</v>
      </c>
      <c r="E362" s="3" t="s">
        <v>1148</v>
      </c>
      <c r="G362" s="1">
        <v>361</v>
      </c>
    </row>
    <row r="363" spans="1:7">
      <c r="B363" s="2" t="s">
        <v>1149</v>
      </c>
      <c r="C363" s="2" t="s">
        <v>1150</v>
      </c>
      <c r="D363" s="1">
        <v>361</v>
      </c>
      <c r="E363" s="3" t="s">
        <v>1151</v>
      </c>
      <c r="G363" s="1">
        <v>362</v>
      </c>
    </row>
    <row r="364" spans="1:7">
      <c r="B364" s="2" t="s">
        <v>1152</v>
      </c>
      <c r="C364" s="2" t="s">
        <v>1153</v>
      </c>
      <c r="D364" s="1">
        <v>362</v>
      </c>
      <c r="E364" s="3" t="s">
        <v>1154</v>
      </c>
      <c r="G364" s="1">
        <v>363</v>
      </c>
    </row>
    <row r="365" spans="1:7">
      <c r="B365" s="2" t="s">
        <v>1155</v>
      </c>
      <c r="C365" s="2" t="s">
        <v>1156</v>
      </c>
      <c r="D365" s="1">
        <v>363</v>
      </c>
      <c r="E365" s="3" t="s">
        <v>1157</v>
      </c>
      <c r="G365" s="1">
        <v>364</v>
      </c>
    </row>
    <row r="366" spans="1:7">
      <c r="B366" s="2" t="s">
        <v>1158</v>
      </c>
      <c r="C366" s="2" t="s">
        <v>1159</v>
      </c>
      <c r="D366" s="1">
        <v>364</v>
      </c>
      <c r="E366" s="3" t="s">
        <v>1160</v>
      </c>
      <c r="G366" s="1">
        <v>365</v>
      </c>
    </row>
    <row r="367" spans="1:7">
      <c r="B367" s="2" t="s">
        <v>1161</v>
      </c>
      <c r="C367" s="2" t="s">
        <v>1162</v>
      </c>
      <c r="D367" s="1">
        <v>365</v>
      </c>
      <c r="E367" s="3" t="s">
        <v>1163</v>
      </c>
      <c r="G367" s="1">
        <v>366</v>
      </c>
    </row>
    <row r="368" spans="1:7">
      <c r="B368" s="2" t="s">
        <v>1164</v>
      </c>
      <c r="C368" s="2" t="s">
        <v>1165</v>
      </c>
      <c r="D368" s="1">
        <v>366</v>
      </c>
      <c r="E368" s="3" t="s">
        <v>1166</v>
      </c>
      <c r="G368" s="1">
        <v>367</v>
      </c>
    </row>
    <row r="369" spans="1:7" hidden="1">
      <c r="A369" s="1">
        <v>1</v>
      </c>
      <c r="B369" s="2" t="s">
        <v>1167</v>
      </c>
      <c r="C369" s="2" t="s">
        <v>1168</v>
      </c>
      <c r="D369" s="1">
        <v>367</v>
      </c>
      <c r="E369" s="3" t="s">
        <v>1169</v>
      </c>
      <c r="G369" s="1">
        <v>368</v>
      </c>
    </row>
    <row r="370" spans="1:7">
      <c r="B370" s="2" t="s">
        <v>1170</v>
      </c>
      <c r="C370" s="2" t="s">
        <v>1171</v>
      </c>
      <c r="D370" s="1">
        <v>368</v>
      </c>
      <c r="E370" s="3" t="s">
        <v>1172</v>
      </c>
      <c r="G370" s="1">
        <v>369</v>
      </c>
    </row>
    <row r="371" spans="1:7">
      <c r="B371" s="2" t="s">
        <v>1173</v>
      </c>
      <c r="C371" s="2" t="s">
        <v>1174</v>
      </c>
      <c r="D371" s="1">
        <v>369</v>
      </c>
      <c r="E371" s="3" t="s">
        <v>1175</v>
      </c>
      <c r="G371" s="1">
        <v>370</v>
      </c>
    </row>
    <row r="372" spans="1:7" hidden="1">
      <c r="A372" s="1">
        <v>2</v>
      </c>
      <c r="B372" s="2" t="s">
        <v>1176</v>
      </c>
      <c r="C372" s="2" t="s">
        <v>3573</v>
      </c>
      <c r="D372" s="1">
        <v>370</v>
      </c>
      <c r="G372" s="1">
        <v>371</v>
      </c>
    </row>
    <row r="373" spans="1:7" hidden="1">
      <c r="A373" s="1">
        <v>2</v>
      </c>
      <c r="B373" s="2" t="s">
        <v>1177</v>
      </c>
      <c r="C373" s="2" t="s">
        <v>3573</v>
      </c>
      <c r="D373" s="1">
        <v>371</v>
      </c>
      <c r="G373" s="1">
        <v>372</v>
      </c>
    </row>
    <row r="374" spans="1:7">
      <c r="B374" s="2" t="s">
        <v>1178</v>
      </c>
      <c r="C374" s="2" t="s">
        <v>1179</v>
      </c>
      <c r="D374" s="1">
        <v>372</v>
      </c>
      <c r="E374" s="3" t="s">
        <v>1180</v>
      </c>
      <c r="G374" s="1">
        <v>373</v>
      </c>
    </row>
    <row r="375" spans="1:7">
      <c r="B375" s="2" t="s">
        <v>873</v>
      </c>
      <c r="C375" s="2" t="s">
        <v>874</v>
      </c>
      <c r="D375" s="1">
        <v>373</v>
      </c>
      <c r="E375" s="3" t="s">
        <v>1181</v>
      </c>
      <c r="G375" s="1">
        <v>374</v>
      </c>
    </row>
    <row r="376" spans="1:7">
      <c r="B376" s="2" t="s">
        <v>1182</v>
      </c>
      <c r="C376" s="2" t="s">
        <v>1183</v>
      </c>
      <c r="D376" s="1">
        <v>374</v>
      </c>
      <c r="E376" s="3" t="s">
        <v>1184</v>
      </c>
      <c r="G376" s="1">
        <v>375</v>
      </c>
    </row>
    <row r="377" spans="1:7">
      <c r="B377" s="2" t="s">
        <v>1185</v>
      </c>
      <c r="C377" s="2" t="s">
        <v>1186</v>
      </c>
      <c r="D377" s="1">
        <v>375</v>
      </c>
      <c r="E377" s="3" t="s">
        <v>1187</v>
      </c>
      <c r="G377" s="1">
        <v>376</v>
      </c>
    </row>
    <row r="378" spans="1:7">
      <c r="B378" s="2" t="s">
        <v>1188</v>
      </c>
      <c r="C378" s="2" t="s">
        <v>1189</v>
      </c>
      <c r="D378" s="1">
        <v>376</v>
      </c>
      <c r="E378" s="3" t="s">
        <v>1190</v>
      </c>
      <c r="G378" s="1">
        <v>377</v>
      </c>
    </row>
    <row r="379" spans="1:7">
      <c r="B379" s="2" t="s">
        <v>1191</v>
      </c>
      <c r="C379" s="2" t="s">
        <v>1192</v>
      </c>
      <c r="D379" s="1">
        <v>377</v>
      </c>
      <c r="E379" s="3" t="s">
        <v>1193</v>
      </c>
      <c r="G379" s="1">
        <v>378</v>
      </c>
    </row>
    <row r="380" spans="1:7">
      <c r="B380" s="2" t="s">
        <v>1194</v>
      </c>
      <c r="C380" s="2" t="s">
        <v>1195</v>
      </c>
      <c r="D380" s="1">
        <v>378</v>
      </c>
      <c r="E380" s="3" t="s">
        <v>1196</v>
      </c>
      <c r="G380" s="1">
        <v>379</v>
      </c>
    </row>
    <row r="381" spans="1:7">
      <c r="B381" s="2" t="s">
        <v>1197</v>
      </c>
      <c r="C381" s="2" t="s">
        <v>1198</v>
      </c>
      <c r="D381" s="1">
        <v>379</v>
      </c>
      <c r="G381" s="1">
        <v>380</v>
      </c>
    </row>
    <row r="382" spans="1:7" hidden="1">
      <c r="A382" s="1">
        <v>1</v>
      </c>
      <c r="B382" s="2" t="s">
        <v>1199</v>
      </c>
      <c r="C382" s="2" t="s">
        <v>1200</v>
      </c>
      <c r="D382" s="1">
        <v>380</v>
      </c>
      <c r="E382" s="3" t="s">
        <v>1201</v>
      </c>
      <c r="G382" s="1">
        <v>381</v>
      </c>
    </row>
    <row r="383" spans="1:7">
      <c r="B383" s="2" t="s">
        <v>1202</v>
      </c>
      <c r="C383" s="2" t="s">
        <v>1203</v>
      </c>
      <c r="D383" s="1">
        <v>381</v>
      </c>
      <c r="G383" s="1">
        <v>382</v>
      </c>
    </row>
    <row r="384" spans="1:7">
      <c r="B384" s="2" t="s">
        <v>1204</v>
      </c>
      <c r="C384" s="2" t="s">
        <v>1205</v>
      </c>
      <c r="D384" s="1">
        <v>382</v>
      </c>
      <c r="E384" s="3" t="s">
        <v>1206</v>
      </c>
      <c r="F384" s="2" t="s">
        <v>1207</v>
      </c>
      <c r="G384" s="1">
        <v>383</v>
      </c>
    </row>
    <row r="385" spans="1:7" hidden="1">
      <c r="A385" s="1">
        <v>1</v>
      </c>
      <c r="B385" s="2" t="s">
        <v>1208</v>
      </c>
      <c r="C385" s="2" t="s">
        <v>1209</v>
      </c>
      <c r="D385" s="1">
        <v>383</v>
      </c>
      <c r="E385" s="3" t="s">
        <v>1210</v>
      </c>
      <c r="G385" s="1">
        <v>384</v>
      </c>
    </row>
    <row r="386" spans="1:7">
      <c r="B386" s="2" t="s">
        <v>1211</v>
      </c>
      <c r="C386" s="2" t="s">
        <v>1212</v>
      </c>
      <c r="D386" s="1">
        <v>384</v>
      </c>
      <c r="E386" s="3" t="s">
        <v>1213</v>
      </c>
      <c r="F386" s="2" t="s">
        <v>1214</v>
      </c>
      <c r="G386" s="1">
        <v>385</v>
      </c>
    </row>
    <row r="387" spans="1:7">
      <c r="B387" s="2" t="s">
        <v>1215</v>
      </c>
      <c r="C387" s="2" t="s">
        <v>1216</v>
      </c>
      <c r="D387" s="1">
        <v>385</v>
      </c>
      <c r="E387" s="3" t="s">
        <v>1217</v>
      </c>
      <c r="G387" s="1">
        <v>386</v>
      </c>
    </row>
    <row r="388" spans="1:7">
      <c r="B388" s="2" t="s">
        <v>1218</v>
      </c>
      <c r="C388" s="2" t="s">
        <v>1219</v>
      </c>
      <c r="D388" s="1">
        <v>386</v>
      </c>
      <c r="E388" s="3" t="s">
        <v>1220</v>
      </c>
      <c r="G388" s="1">
        <v>387</v>
      </c>
    </row>
    <row r="389" spans="1:7">
      <c r="B389" s="2" t="s">
        <v>1221</v>
      </c>
      <c r="C389" s="2" t="s">
        <v>1222</v>
      </c>
      <c r="D389" s="1">
        <v>387</v>
      </c>
      <c r="E389" s="3" t="s">
        <v>1223</v>
      </c>
      <c r="G389" s="1">
        <v>388</v>
      </c>
    </row>
    <row r="390" spans="1:7">
      <c r="B390" s="2" t="s">
        <v>1224</v>
      </c>
      <c r="C390" s="2" t="s">
        <v>1225</v>
      </c>
      <c r="D390" s="1">
        <v>388</v>
      </c>
      <c r="E390" s="3" t="s">
        <v>1226</v>
      </c>
      <c r="G390" s="1">
        <v>389</v>
      </c>
    </row>
    <row r="391" spans="1:7">
      <c r="B391" s="2" t="s">
        <v>1227</v>
      </c>
      <c r="C391" s="2" t="s">
        <v>1228</v>
      </c>
      <c r="D391" s="1">
        <v>389</v>
      </c>
      <c r="E391" s="3" t="s">
        <v>1229</v>
      </c>
      <c r="G391" s="1">
        <v>390</v>
      </c>
    </row>
    <row r="392" spans="1:7">
      <c r="B392" s="2" t="s">
        <v>1230</v>
      </c>
      <c r="C392" s="2" t="s">
        <v>1231</v>
      </c>
      <c r="D392" s="1">
        <v>390</v>
      </c>
      <c r="E392" s="3" t="s">
        <v>1232</v>
      </c>
      <c r="G392" s="1">
        <v>391</v>
      </c>
    </row>
    <row r="393" spans="1:7">
      <c r="B393" s="2" t="s">
        <v>1233</v>
      </c>
      <c r="C393" s="2" t="s">
        <v>1234</v>
      </c>
      <c r="D393" s="1">
        <v>391</v>
      </c>
      <c r="E393" s="3" t="s">
        <v>1235</v>
      </c>
      <c r="G393" s="1">
        <v>392</v>
      </c>
    </row>
    <row r="394" spans="1:7">
      <c r="B394" s="2" t="s">
        <v>1236</v>
      </c>
      <c r="C394" s="2" t="s">
        <v>1237</v>
      </c>
      <c r="D394" s="1">
        <v>392</v>
      </c>
      <c r="E394" s="3" t="s">
        <v>1238</v>
      </c>
      <c r="G394" s="1">
        <v>393</v>
      </c>
    </row>
    <row r="395" spans="1:7">
      <c r="B395" s="2" t="s">
        <v>1239</v>
      </c>
      <c r="C395" s="2" t="s">
        <v>1240</v>
      </c>
      <c r="D395" s="1">
        <v>393</v>
      </c>
      <c r="E395" s="3" t="s">
        <v>1241</v>
      </c>
      <c r="G395" s="1">
        <v>394</v>
      </c>
    </row>
    <row r="396" spans="1:7">
      <c r="B396" s="2" t="s">
        <v>1242</v>
      </c>
      <c r="C396" s="2" t="s">
        <v>1243</v>
      </c>
      <c r="D396" s="1">
        <v>394</v>
      </c>
      <c r="G396" s="1">
        <v>395</v>
      </c>
    </row>
    <row r="397" spans="1:7">
      <c r="B397" s="2" t="s">
        <v>1244</v>
      </c>
      <c r="C397" s="2" t="s">
        <v>1245</v>
      </c>
      <c r="D397" s="1">
        <v>395</v>
      </c>
      <c r="E397" s="3" t="s">
        <v>1246</v>
      </c>
      <c r="G397" s="1">
        <v>396</v>
      </c>
    </row>
    <row r="398" spans="1:7">
      <c r="B398" s="2" t="s">
        <v>1247</v>
      </c>
      <c r="C398" s="2" t="s">
        <v>1248</v>
      </c>
      <c r="D398" s="1">
        <v>396</v>
      </c>
      <c r="E398" s="3" t="s">
        <v>1249</v>
      </c>
      <c r="G398" s="1">
        <v>397</v>
      </c>
    </row>
    <row r="399" spans="1:7">
      <c r="B399" s="2" t="s">
        <v>1250</v>
      </c>
      <c r="C399" s="2" t="s">
        <v>1251</v>
      </c>
      <c r="D399" s="1">
        <v>397</v>
      </c>
      <c r="E399" s="3" t="s">
        <v>1252</v>
      </c>
      <c r="G399" s="1">
        <v>398</v>
      </c>
    </row>
    <row r="400" spans="1:7">
      <c r="B400" s="2" t="s">
        <v>1253</v>
      </c>
      <c r="C400" s="2" t="s">
        <v>1254</v>
      </c>
      <c r="D400" s="1">
        <v>398</v>
      </c>
      <c r="E400" s="3" t="s">
        <v>1255</v>
      </c>
      <c r="G400" s="1">
        <v>399</v>
      </c>
    </row>
    <row r="401" spans="2:7">
      <c r="B401" s="2" t="s">
        <v>1256</v>
      </c>
      <c r="C401" s="2" t="s">
        <v>1257</v>
      </c>
      <c r="D401" s="1">
        <v>399</v>
      </c>
      <c r="E401" s="3" t="s">
        <v>1258</v>
      </c>
      <c r="G401" s="1">
        <v>400</v>
      </c>
    </row>
    <row r="402" spans="2:7">
      <c r="B402" s="2" t="s">
        <v>1259</v>
      </c>
      <c r="C402" s="2" t="s">
        <v>963</v>
      </c>
      <c r="D402" s="1">
        <v>400</v>
      </c>
      <c r="E402" s="3" t="s">
        <v>1260</v>
      </c>
      <c r="G402" s="1">
        <v>401</v>
      </c>
    </row>
    <row r="403" spans="2:7">
      <c r="B403" s="2" t="s">
        <v>1261</v>
      </c>
      <c r="C403" s="2" t="s">
        <v>1262</v>
      </c>
      <c r="D403" s="1">
        <v>401</v>
      </c>
      <c r="E403" s="3" t="s">
        <v>1263</v>
      </c>
      <c r="G403" s="1">
        <v>402</v>
      </c>
    </row>
    <row r="404" spans="2:7">
      <c r="B404" s="2" t="s">
        <v>1264</v>
      </c>
      <c r="C404" s="2" t="s">
        <v>1265</v>
      </c>
      <c r="D404" s="1">
        <v>402</v>
      </c>
      <c r="E404" s="3" t="s">
        <v>1266</v>
      </c>
      <c r="G404" s="1">
        <v>403</v>
      </c>
    </row>
    <row r="405" spans="2:7">
      <c r="B405" s="2" t="s">
        <v>1267</v>
      </c>
      <c r="C405" s="2" t="s">
        <v>1268</v>
      </c>
      <c r="D405" s="1">
        <v>403</v>
      </c>
      <c r="G405" s="1">
        <v>404</v>
      </c>
    </row>
    <row r="406" spans="2:7">
      <c r="B406" s="2" t="s">
        <v>1269</v>
      </c>
      <c r="C406" s="2" t="s">
        <v>1270</v>
      </c>
      <c r="D406" s="1">
        <v>404</v>
      </c>
      <c r="E406" s="3" t="s">
        <v>1271</v>
      </c>
      <c r="G406" s="1">
        <v>405</v>
      </c>
    </row>
    <row r="407" spans="2:7">
      <c r="B407" s="2" t="s">
        <v>1272</v>
      </c>
      <c r="C407" s="2" t="s">
        <v>1273</v>
      </c>
      <c r="D407" s="1">
        <v>405</v>
      </c>
      <c r="E407" s="3" t="s">
        <v>1274</v>
      </c>
      <c r="G407" s="1">
        <v>406</v>
      </c>
    </row>
    <row r="408" spans="2:7">
      <c r="B408" s="2" t="s">
        <v>1275</v>
      </c>
      <c r="C408" s="2" t="s">
        <v>1276</v>
      </c>
      <c r="D408" s="1">
        <v>406</v>
      </c>
      <c r="E408" s="3" t="s">
        <v>1277</v>
      </c>
      <c r="G408" s="1">
        <v>407</v>
      </c>
    </row>
    <row r="409" spans="2:7">
      <c r="B409" s="2" t="s">
        <v>1278</v>
      </c>
      <c r="C409" s="2" t="s">
        <v>1279</v>
      </c>
      <c r="D409" s="1">
        <v>407</v>
      </c>
      <c r="E409" s="3" t="s">
        <v>1280</v>
      </c>
      <c r="G409" s="1">
        <v>408</v>
      </c>
    </row>
    <row r="410" spans="2:7">
      <c r="B410" s="2" t="s">
        <v>1281</v>
      </c>
      <c r="C410" s="2" t="s">
        <v>1282</v>
      </c>
      <c r="D410" s="1">
        <v>408</v>
      </c>
      <c r="E410" s="3" t="s">
        <v>1283</v>
      </c>
      <c r="G410" s="1">
        <v>409</v>
      </c>
    </row>
    <row r="411" spans="2:7">
      <c r="B411" s="2" t="s">
        <v>1284</v>
      </c>
      <c r="C411" s="2" t="s">
        <v>1282</v>
      </c>
      <c r="D411" s="1">
        <v>409</v>
      </c>
      <c r="E411" s="3" t="s">
        <v>1285</v>
      </c>
      <c r="G411" s="1">
        <v>410</v>
      </c>
    </row>
    <row r="412" spans="2:7">
      <c r="B412" s="2" t="s">
        <v>1286</v>
      </c>
      <c r="C412" s="2" t="s">
        <v>1287</v>
      </c>
      <c r="D412" s="1">
        <v>410</v>
      </c>
      <c r="E412" s="3" t="s">
        <v>1288</v>
      </c>
      <c r="G412" s="1">
        <v>411</v>
      </c>
    </row>
    <row r="413" spans="2:7">
      <c r="B413" s="2" t="s">
        <v>1289</v>
      </c>
      <c r="C413" s="2" t="s">
        <v>1290</v>
      </c>
      <c r="D413" s="1">
        <v>411</v>
      </c>
      <c r="E413" s="3" t="s">
        <v>1291</v>
      </c>
      <c r="F413" s="2" t="s">
        <v>1292</v>
      </c>
      <c r="G413" s="1">
        <v>412</v>
      </c>
    </row>
    <row r="414" spans="2:7">
      <c r="B414" s="2" t="s">
        <v>1293</v>
      </c>
      <c r="C414" s="2" t="s">
        <v>1294</v>
      </c>
      <c r="D414" s="1">
        <v>413</v>
      </c>
      <c r="E414" s="3" t="s">
        <v>1295</v>
      </c>
      <c r="F414" s="2" t="s">
        <v>1296</v>
      </c>
      <c r="G414" s="1">
        <v>413</v>
      </c>
    </row>
    <row r="415" spans="2:7">
      <c r="B415" s="2" t="s">
        <v>1297</v>
      </c>
      <c r="C415" s="2" t="s">
        <v>1298</v>
      </c>
      <c r="D415" s="1">
        <v>414</v>
      </c>
      <c r="E415" s="3" t="s">
        <v>1299</v>
      </c>
      <c r="F415" s="2" t="s">
        <v>1300</v>
      </c>
      <c r="G415" s="1">
        <v>414</v>
      </c>
    </row>
    <row r="416" spans="2:7">
      <c r="B416" s="2" t="s">
        <v>1301</v>
      </c>
      <c r="C416" s="2" t="s">
        <v>1302</v>
      </c>
      <c r="D416" s="1">
        <v>415</v>
      </c>
      <c r="E416" s="3" t="s">
        <v>1303</v>
      </c>
      <c r="G416" s="1">
        <v>415</v>
      </c>
    </row>
    <row r="417" spans="1:7">
      <c r="B417" s="2" t="s">
        <v>1304</v>
      </c>
      <c r="C417" s="2" t="s">
        <v>1305</v>
      </c>
      <c r="D417" s="1">
        <v>416</v>
      </c>
      <c r="E417" s="3" t="s">
        <v>1306</v>
      </c>
      <c r="G417" s="1">
        <v>416</v>
      </c>
    </row>
    <row r="418" spans="1:7">
      <c r="B418" s="2" t="s">
        <v>1307</v>
      </c>
      <c r="C418" s="7" t="s">
        <v>1308</v>
      </c>
      <c r="D418" s="1">
        <v>417</v>
      </c>
      <c r="E418" s="3" t="s">
        <v>1309</v>
      </c>
      <c r="G418" s="1">
        <v>417</v>
      </c>
    </row>
    <row r="419" spans="1:7">
      <c r="B419" s="2" t="s">
        <v>1310</v>
      </c>
      <c r="C419" s="7" t="s">
        <v>1311</v>
      </c>
      <c r="D419" s="1">
        <v>418</v>
      </c>
      <c r="E419" s="3" t="s">
        <v>1312</v>
      </c>
      <c r="G419" s="1">
        <v>418</v>
      </c>
    </row>
    <row r="420" spans="1:7">
      <c r="B420" s="2" t="s">
        <v>1313</v>
      </c>
      <c r="C420" s="2" t="s">
        <v>1314</v>
      </c>
      <c r="D420" s="1">
        <v>419</v>
      </c>
      <c r="E420" s="3" t="s">
        <v>1315</v>
      </c>
      <c r="G420" s="1">
        <v>419</v>
      </c>
    </row>
    <row r="421" spans="1:7">
      <c r="B421" s="2" t="s">
        <v>1316</v>
      </c>
      <c r="C421" s="2" t="s">
        <v>1317</v>
      </c>
      <c r="D421" s="1">
        <v>420</v>
      </c>
      <c r="E421" s="3" t="s">
        <v>1318</v>
      </c>
      <c r="G421" s="1">
        <v>420</v>
      </c>
    </row>
    <row r="422" spans="1:7">
      <c r="B422" s="2" t="s">
        <v>1319</v>
      </c>
      <c r="C422" s="2" t="s">
        <v>1320</v>
      </c>
      <c r="D422" s="1">
        <v>421</v>
      </c>
      <c r="E422" s="3" t="s">
        <v>1321</v>
      </c>
      <c r="G422" s="1">
        <v>421</v>
      </c>
    </row>
    <row r="423" spans="1:7">
      <c r="B423" s="2" t="s">
        <v>1322</v>
      </c>
      <c r="C423" s="2" t="s">
        <v>1323</v>
      </c>
      <c r="D423" s="1">
        <v>422</v>
      </c>
      <c r="E423" s="3" t="s">
        <v>1324</v>
      </c>
      <c r="G423" s="1">
        <v>422</v>
      </c>
    </row>
    <row r="424" spans="1:7">
      <c r="B424" s="2" t="s">
        <v>1325</v>
      </c>
      <c r="C424" s="2" t="s">
        <v>1326</v>
      </c>
      <c r="D424" s="1">
        <v>423</v>
      </c>
      <c r="G424" s="1">
        <v>423</v>
      </c>
    </row>
    <row r="425" spans="1:7">
      <c r="B425" s="2" t="s">
        <v>1327</v>
      </c>
      <c r="C425" s="2" t="s">
        <v>1328</v>
      </c>
      <c r="D425" s="1">
        <v>424</v>
      </c>
      <c r="E425" s="3" t="s">
        <v>1329</v>
      </c>
      <c r="G425" s="1">
        <v>424</v>
      </c>
    </row>
    <row r="426" spans="1:7" hidden="1">
      <c r="A426" s="1">
        <v>2</v>
      </c>
      <c r="B426" s="2" t="s">
        <v>11492</v>
      </c>
      <c r="C426" s="8" t="s">
        <v>1330</v>
      </c>
      <c r="D426" s="1">
        <v>425</v>
      </c>
      <c r="E426" s="3" t="s">
        <v>1331</v>
      </c>
      <c r="G426" s="1">
        <v>425</v>
      </c>
    </row>
    <row r="427" spans="1:7">
      <c r="B427" s="2" t="s">
        <v>1332</v>
      </c>
      <c r="C427" s="2" t="s">
        <v>1333</v>
      </c>
      <c r="D427" s="1">
        <v>426</v>
      </c>
      <c r="E427" s="3" t="s">
        <v>1334</v>
      </c>
      <c r="G427" s="1">
        <v>426</v>
      </c>
    </row>
    <row r="428" spans="1:7">
      <c r="B428" s="2" t="s">
        <v>1335</v>
      </c>
      <c r="C428" s="2" t="s">
        <v>1336</v>
      </c>
      <c r="D428" s="1">
        <v>427</v>
      </c>
      <c r="G428" s="1">
        <v>427</v>
      </c>
    </row>
    <row r="429" spans="1:7">
      <c r="B429" s="2" t="s">
        <v>1337</v>
      </c>
      <c r="C429" s="2" t="s">
        <v>1338</v>
      </c>
      <c r="D429" s="1">
        <v>428</v>
      </c>
      <c r="E429" s="3" t="s">
        <v>1339</v>
      </c>
      <c r="G429" s="1">
        <v>428</v>
      </c>
    </row>
    <row r="430" spans="1:7" ht="14.25" customHeight="1">
      <c r="B430" s="2" t="s">
        <v>1340</v>
      </c>
      <c r="C430" s="2" t="s">
        <v>1341</v>
      </c>
      <c r="D430" s="1">
        <v>429</v>
      </c>
      <c r="E430" s="3" t="s">
        <v>1342</v>
      </c>
      <c r="G430" s="1">
        <v>429</v>
      </c>
    </row>
    <row r="431" spans="1:7">
      <c r="B431" s="2" t="s">
        <v>1343</v>
      </c>
      <c r="C431" s="2" t="s">
        <v>1344</v>
      </c>
      <c r="D431" s="1">
        <v>430</v>
      </c>
      <c r="E431" s="3" t="s">
        <v>1345</v>
      </c>
      <c r="G431" s="1">
        <v>430</v>
      </c>
    </row>
    <row r="432" spans="1:7">
      <c r="B432" s="2" t="s">
        <v>1346</v>
      </c>
      <c r="C432" s="2" t="s">
        <v>1347</v>
      </c>
      <c r="D432" s="1">
        <v>431</v>
      </c>
      <c r="E432" s="3" t="s">
        <v>1348</v>
      </c>
      <c r="G432" s="1">
        <v>431</v>
      </c>
    </row>
    <row r="433" spans="1:7">
      <c r="B433" s="2" t="s">
        <v>1349</v>
      </c>
      <c r="C433" s="2" t="s">
        <v>1350</v>
      </c>
      <c r="D433" s="1">
        <v>432</v>
      </c>
      <c r="E433" s="3" t="s">
        <v>1351</v>
      </c>
      <c r="G433" s="1">
        <v>432</v>
      </c>
    </row>
    <row r="434" spans="1:7">
      <c r="B434" s="2" t="s">
        <v>1352</v>
      </c>
      <c r="C434" s="2" t="s">
        <v>1353</v>
      </c>
      <c r="D434" s="1">
        <v>433</v>
      </c>
      <c r="E434" s="3" t="s">
        <v>1354</v>
      </c>
      <c r="G434" s="1">
        <v>433</v>
      </c>
    </row>
    <row r="435" spans="1:7">
      <c r="B435" s="2" t="s">
        <v>1355</v>
      </c>
      <c r="C435" s="2" t="s">
        <v>1356</v>
      </c>
      <c r="D435" s="1">
        <v>434</v>
      </c>
      <c r="E435" s="3" t="s">
        <v>1357</v>
      </c>
      <c r="G435" s="1">
        <v>434</v>
      </c>
    </row>
    <row r="436" spans="1:7">
      <c r="B436" s="2" t="s">
        <v>1358</v>
      </c>
      <c r="C436" s="2" t="s">
        <v>1356</v>
      </c>
      <c r="D436" s="1">
        <v>435</v>
      </c>
      <c r="E436" s="3" t="s">
        <v>1359</v>
      </c>
      <c r="G436" s="1">
        <v>435</v>
      </c>
    </row>
    <row r="437" spans="1:7" hidden="1">
      <c r="A437" s="1">
        <v>1</v>
      </c>
      <c r="B437" s="2" t="s">
        <v>1360</v>
      </c>
      <c r="C437" s="2" t="s">
        <v>1361</v>
      </c>
      <c r="D437" s="1">
        <v>436</v>
      </c>
      <c r="E437" s="3" t="s">
        <v>1362</v>
      </c>
      <c r="F437" s="3" t="s">
        <v>1363</v>
      </c>
      <c r="G437" s="1">
        <v>436</v>
      </c>
    </row>
    <row r="438" spans="1:7">
      <c r="B438" s="2" t="s">
        <v>1364</v>
      </c>
      <c r="C438" s="2" t="s">
        <v>1365</v>
      </c>
      <c r="D438" s="1">
        <v>437</v>
      </c>
      <c r="G438" s="1">
        <v>437</v>
      </c>
    </row>
    <row r="439" spans="1:7">
      <c r="B439" s="2" t="s">
        <v>1366</v>
      </c>
      <c r="C439" s="2" t="s">
        <v>1356</v>
      </c>
      <c r="D439" s="1">
        <v>438</v>
      </c>
      <c r="E439" s="3" t="s">
        <v>1367</v>
      </c>
      <c r="G439" s="1">
        <v>438</v>
      </c>
    </row>
    <row r="440" spans="1:7">
      <c r="B440" s="2" t="s">
        <v>11493</v>
      </c>
      <c r="C440" s="2" t="s">
        <v>5113</v>
      </c>
      <c r="D440" s="1">
        <v>439</v>
      </c>
      <c r="E440" s="3" t="s">
        <v>1368</v>
      </c>
      <c r="G440" s="1">
        <v>439</v>
      </c>
    </row>
    <row r="441" spans="1:7" hidden="1">
      <c r="A441" s="1">
        <v>1</v>
      </c>
      <c r="B441" s="2" t="s">
        <v>1369</v>
      </c>
      <c r="C441" s="2" t="s">
        <v>1370</v>
      </c>
      <c r="D441" s="1">
        <v>440</v>
      </c>
      <c r="E441" s="3" t="s">
        <v>1371</v>
      </c>
      <c r="G441" s="1">
        <v>440</v>
      </c>
    </row>
    <row r="442" spans="1:7">
      <c r="B442" s="2" t="s">
        <v>1372</v>
      </c>
      <c r="C442" s="2" t="s">
        <v>1373</v>
      </c>
      <c r="D442" s="1">
        <v>441</v>
      </c>
      <c r="E442" s="3" t="s">
        <v>1374</v>
      </c>
      <c r="G442" s="1">
        <v>441</v>
      </c>
    </row>
    <row r="443" spans="1:7" hidden="1">
      <c r="A443" s="1">
        <v>2</v>
      </c>
      <c r="B443" s="2" t="s">
        <v>1375</v>
      </c>
      <c r="C443" s="2" t="s">
        <v>1376</v>
      </c>
      <c r="D443" s="1">
        <v>442</v>
      </c>
      <c r="E443" s="3" t="s">
        <v>1377</v>
      </c>
      <c r="G443" s="1">
        <v>442</v>
      </c>
    </row>
    <row r="444" spans="1:7">
      <c r="B444" s="2" t="s">
        <v>5114</v>
      </c>
      <c r="C444" s="2" t="s">
        <v>5115</v>
      </c>
      <c r="D444" s="1">
        <v>443</v>
      </c>
      <c r="E444" s="3" t="s">
        <v>1378</v>
      </c>
      <c r="G444" s="1">
        <v>443</v>
      </c>
    </row>
    <row r="445" spans="1:7">
      <c r="B445" s="2" t="s">
        <v>1379</v>
      </c>
      <c r="C445" s="2" t="s">
        <v>1380</v>
      </c>
      <c r="D445" s="1">
        <v>444</v>
      </c>
      <c r="G445" s="1">
        <v>444</v>
      </c>
    </row>
    <row r="446" spans="1:7">
      <c r="B446" s="2" t="s">
        <v>1381</v>
      </c>
      <c r="C446" s="2" t="s">
        <v>1382</v>
      </c>
      <c r="D446" s="1">
        <v>445</v>
      </c>
      <c r="G446" s="1">
        <v>445</v>
      </c>
    </row>
    <row r="447" spans="1:7">
      <c r="B447" s="2" t="s">
        <v>1383</v>
      </c>
      <c r="C447" s="2" t="s">
        <v>1384</v>
      </c>
      <c r="D447" s="1">
        <v>446</v>
      </c>
      <c r="E447" s="3" t="s">
        <v>1385</v>
      </c>
      <c r="G447" s="1">
        <v>446</v>
      </c>
    </row>
    <row r="448" spans="1:7">
      <c r="B448" s="2" t="s">
        <v>1386</v>
      </c>
      <c r="C448" s="2" t="s">
        <v>1387</v>
      </c>
      <c r="D448" s="1">
        <v>447</v>
      </c>
      <c r="E448" s="3" t="s">
        <v>1388</v>
      </c>
      <c r="G448" s="1">
        <v>447</v>
      </c>
    </row>
    <row r="449" spans="2:7">
      <c r="B449" s="2" t="s">
        <v>1389</v>
      </c>
      <c r="C449" s="2" t="s">
        <v>1390</v>
      </c>
      <c r="D449" s="1">
        <v>448</v>
      </c>
      <c r="E449" s="3" t="s">
        <v>1391</v>
      </c>
      <c r="G449" s="1">
        <v>448</v>
      </c>
    </row>
    <row r="450" spans="2:7">
      <c r="B450" s="2" t="s">
        <v>1392</v>
      </c>
      <c r="C450" s="2" t="s">
        <v>1393</v>
      </c>
      <c r="D450" s="1">
        <v>449</v>
      </c>
      <c r="E450" s="3" t="s">
        <v>1394</v>
      </c>
      <c r="G450" s="1">
        <v>449</v>
      </c>
    </row>
    <row r="451" spans="2:7">
      <c r="B451" s="2" t="s">
        <v>1395</v>
      </c>
      <c r="C451" s="2" t="s">
        <v>1396</v>
      </c>
      <c r="D451" s="1">
        <v>450</v>
      </c>
      <c r="E451" s="3" t="s">
        <v>1397</v>
      </c>
      <c r="G451" s="1">
        <v>450</v>
      </c>
    </row>
    <row r="452" spans="2:7">
      <c r="B452" s="2" t="s">
        <v>1398</v>
      </c>
      <c r="C452" s="2" t="s">
        <v>1399</v>
      </c>
      <c r="D452" s="1">
        <v>451</v>
      </c>
      <c r="E452" s="3" t="s">
        <v>1400</v>
      </c>
      <c r="G452" s="1">
        <v>451</v>
      </c>
    </row>
    <row r="453" spans="2:7">
      <c r="B453" s="2" t="s">
        <v>1401</v>
      </c>
      <c r="C453" s="2" t="s">
        <v>1402</v>
      </c>
      <c r="D453" s="1">
        <v>452</v>
      </c>
      <c r="E453" s="3" t="s">
        <v>1403</v>
      </c>
      <c r="G453" s="1">
        <v>452</v>
      </c>
    </row>
    <row r="454" spans="2:7">
      <c r="B454" s="2" t="s">
        <v>1404</v>
      </c>
      <c r="C454" s="2" t="s">
        <v>1405</v>
      </c>
      <c r="D454" s="1">
        <v>453</v>
      </c>
      <c r="E454" s="3" t="s">
        <v>1406</v>
      </c>
      <c r="G454" s="1">
        <v>453</v>
      </c>
    </row>
    <row r="455" spans="2:7">
      <c r="B455" s="2" t="s">
        <v>1407</v>
      </c>
      <c r="C455" s="2" t="s">
        <v>1408</v>
      </c>
      <c r="D455" s="1">
        <v>454</v>
      </c>
      <c r="E455" s="3" t="s">
        <v>1409</v>
      </c>
      <c r="G455" s="1">
        <v>454</v>
      </c>
    </row>
    <row r="456" spans="2:7">
      <c r="B456" s="2" t="s">
        <v>1410</v>
      </c>
      <c r="C456" s="2" t="s">
        <v>1411</v>
      </c>
      <c r="D456" s="1">
        <v>455</v>
      </c>
      <c r="E456" s="3" t="s">
        <v>1412</v>
      </c>
      <c r="G456" s="1">
        <v>455</v>
      </c>
    </row>
    <row r="457" spans="2:7">
      <c r="B457" s="2" t="s">
        <v>1413</v>
      </c>
      <c r="C457" s="2" t="s">
        <v>1414</v>
      </c>
      <c r="D457" s="1">
        <v>456</v>
      </c>
      <c r="E457" s="3" t="s">
        <v>1415</v>
      </c>
      <c r="G457" s="1">
        <v>456</v>
      </c>
    </row>
    <row r="458" spans="2:7">
      <c r="B458" s="2" t="s">
        <v>1416</v>
      </c>
      <c r="C458" s="2" t="s">
        <v>1417</v>
      </c>
      <c r="D458" s="1">
        <v>457</v>
      </c>
      <c r="G458" s="1">
        <v>457</v>
      </c>
    </row>
    <row r="459" spans="2:7">
      <c r="B459" s="2" t="s">
        <v>1418</v>
      </c>
      <c r="C459" s="2" t="s">
        <v>1419</v>
      </c>
      <c r="D459" s="1">
        <v>458</v>
      </c>
      <c r="G459" s="1">
        <v>458</v>
      </c>
    </row>
    <row r="460" spans="2:7">
      <c r="B460" s="2" t="s">
        <v>1420</v>
      </c>
      <c r="C460" s="2" t="s">
        <v>1421</v>
      </c>
      <c r="D460" s="1">
        <v>459</v>
      </c>
      <c r="G460" s="1">
        <v>459</v>
      </c>
    </row>
    <row r="461" spans="2:7">
      <c r="B461" s="2" t="s">
        <v>1422</v>
      </c>
      <c r="C461" s="2" t="s">
        <v>1423</v>
      </c>
      <c r="D461" s="1">
        <v>460</v>
      </c>
      <c r="E461" s="3" t="s">
        <v>1424</v>
      </c>
      <c r="G461" s="1">
        <v>460</v>
      </c>
    </row>
    <row r="462" spans="2:7">
      <c r="B462" s="2" t="s">
        <v>1425</v>
      </c>
      <c r="C462" s="2" t="s">
        <v>1426</v>
      </c>
      <c r="D462" s="1">
        <v>461</v>
      </c>
      <c r="E462" s="3" t="s">
        <v>1427</v>
      </c>
      <c r="G462" s="1">
        <v>461</v>
      </c>
    </row>
    <row r="463" spans="2:7">
      <c r="B463" s="2" t="s">
        <v>1428</v>
      </c>
      <c r="C463" s="2" t="s">
        <v>1429</v>
      </c>
      <c r="D463" s="1">
        <v>462</v>
      </c>
      <c r="E463" s="3" t="s">
        <v>1430</v>
      </c>
      <c r="G463" s="1">
        <v>462</v>
      </c>
    </row>
    <row r="464" spans="2:7">
      <c r="B464" s="2" t="s">
        <v>1431</v>
      </c>
      <c r="C464" s="2" t="s">
        <v>1432</v>
      </c>
      <c r="D464" s="1">
        <v>463</v>
      </c>
      <c r="G464" s="1">
        <v>463</v>
      </c>
    </row>
    <row r="465" spans="1:7" hidden="1">
      <c r="A465" s="1">
        <v>1</v>
      </c>
      <c r="B465" s="2" t="s">
        <v>1433</v>
      </c>
      <c r="C465" s="8" t="s">
        <v>1434</v>
      </c>
      <c r="D465" s="1">
        <v>464</v>
      </c>
      <c r="E465" s="3" t="s">
        <v>1435</v>
      </c>
      <c r="G465" s="1">
        <v>464</v>
      </c>
    </row>
    <row r="466" spans="1:7" hidden="1">
      <c r="A466" s="1">
        <v>1</v>
      </c>
      <c r="B466" s="2" t="s">
        <v>1436</v>
      </c>
      <c r="C466" s="2" t="s">
        <v>868</v>
      </c>
      <c r="D466" s="1">
        <v>465</v>
      </c>
      <c r="E466" s="3" t="s">
        <v>1437</v>
      </c>
      <c r="G466" s="1">
        <v>465</v>
      </c>
    </row>
    <row r="467" spans="1:7">
      <c r="B467" s="2" t="s">
        <v>1438</v>
      </c>
      <c r="C467" s="2" t="s">
        <v>11495</v>
      </c>
      <c r="D467" s="1">
        <v>466</v>
      </c>
      <c r="E467" s="3" t="s">
        <v>1439</v>
      </c>
      <c r="G467" s="1">
        <v>466</v>
      </c>
    </row>
    <row r="468" spans="1:7">
      <c r="B468" s="2" t="s">
        <v>1440</v>
      </c>
      <c r="C468" s="2" t="s">
        <v>1441</v>
      </c>
      <c r="D468" s="1">
        <v>467</v>
      </c>
      <c r="E468" s="3" t="s">
        <v>1442</v>
      </c>
      <c r="G468" s="1">
        <v>467</v>
      </c>
    </row>
    <row r="469" spans="1:7">
      <c r="B469" s="2" t="s">
        <v>1443</v>
      </c>
      <c r="C469" s="2" t="s">
        <v>1444</v>
      </c>
      <c r="D469" s="1">
        <v>468</v>
      </c>
      <c r="E469" s="3" t="s">
        <v>1445</v>
      </c>
      <c r="G469" s="1">
        <v>468</v>
      </c>
    </row>
    <row r="470" spans="1:7">
      <c r="B470" s="2" t="s">
        <v>1446</v>
      </c>
      <c r="C470" s="2" t="s">
        <v>1447</v>
      </c>
      <c r="D470" s="1">
        <v>469</v>
      </c>
      <c r="E470" s="3" t="s">
        <v>1448</v>
      </c>
      <c r="G470" s="1">
        <v>469</v>
      </c>
    </row>
    <row r="471" spans="1:7">
      <c r="B471" s="2" t="s">
        <v>1449</v>
      </c>
      <c r="C471" s="2" t="s">
        <v>1447</v>
      </c>
      <c r="D471" s="1">
        <v>470</v>
      </c>
      <c r="E471" s="3" t="s">
        <v>1450</v>
      </c>
      <c r="G471" s="1">
        <v>470</v>
      </c>
    </row>
    <row r="472" spans="1:7">
      <c r="B472" s="2" t="s">
        <v>1451</v>
      </c>
      <c r="C472" s="2" t="s">
        <v>1452</v>
      </c>
      <c r="D472" s="1">
        <v>471</v>
      </c>
      <c r="E472" s="3" t="s">
        <v>1453</v>
      </c>
      <c r="G472" s="1">
        <v>471</v>
      </c>
    </row>
    <row r="473" spans="1:7">
      <c r="B473" s="2" t="s">
        <v>1454</v>
      </c>
      <c r="C473" s="2" t="s">
        <v>1455</v>
      </c>
      <c r="D473" s="1">
        <v>472</v>
      </c>
      <c r="E473" s="3" t="s">
        <v>1456</v>
      </c>
      <c r="G473" s="1">
        <v>472</v>
      </c>
    </row>
    <row r="474" spans="1:7">
      <c r="B474" s="2" t="s">
        <v>3518</v>
      </c>
      <c r="C474" s="2" t="s">
        <v>5116</v>
      </c>
      <c r="D474" s="1">
        <v>473</v>
      </c>
      <c r="E474" s="3" t="s">
        <v>1457</v>
      </c>
      <c r="G474" s="1">
        <v>473</v>
      </c>
    </row>
    <row r="475" spans="1:7">
      <c r="B475" s="2" t="s">
        <v>1458</v>
      </c>
      <c r="C475" s="2" t="s">
        <v>1459</v>
      </c>
      <c r="D475" s="1">
        <v>474</v>
      </c>
      <c r="E475" s="3" t="s">
        <v>1460</v>
      </c>
      <c r="G475" s="1">
        <v>474</v>
      </c>
    </row>
    <row r="476" spans="1:7">
      <c r="B476" s="2" t="s">
        <v>1461</v>
      </c>
      <c r="C476" s="2" t="s">
        <v>1459</v>
      </c>
      <c r="D476" s="1">
        <v>475</v>
      </c>
      <c r="E476" s="3" t="s">
        <v>1462</v>
      </c>
      <c r="G476" s="1">
        <v>475</v>
      </c>
    </row>
    <row r="477" spans="1:7">
      <c r="B477" s="2" t="s">
        <v>1463</v>
      </c>
      <c r="C477" s="2" t="s">
        <v>1464</v>
      </c>
      <c r="D477" s="1">
        <v>476</v>
      </c>
      <c r="E477" s="3" t="s">
        <v>1465</v>
      </c>
      <c r="G477" s="1">
        <v>476</v>
      </c>
    </row>
    <row r="478" spans="1:7">
      <c r="B478" s="2" t="s">
        <v>1466</v>
      </c>
      <c r="C478" s="2" t="s">
        <v>1467</v>
      </c>
      <c r="D478" s="1">
        <v>477</v>
      </c>
      <c r="E478" s="3" t="s">
        <v>1468</v>
      </c>
      <c r="G478" s="1">
        <v>477</v>
      </c>
    </row>
    <row r="479" spans="1:7" hidden="1">
      <c r="A479" s="1">
        <v>2</v>
      </c>
      <c r="B479" s="2" t="s">
        <v>1469</v>
      </c>
      <c r="C479" s="2" t="s">
        <v>1470</v>
      </c>
      <c r="D479" s="1">
        <v>478</v>
      </c>
      <c r="E479" s="3" t="s">
        <v>1471</v>
      </c>
      <c r="G479" s="1">
        <v>478</v>
      </c>
    </row>
    <row r="480" spans="1:7" hidden="1">
      <c r="A480" s="1">
        <v>1</v>
      </c>
      <c r="B480" s="2" t="s">
        <v>1472</v>
      </c>
      <c r="C480" s="2" t="s">
        <v>1473</v>
      </c>
      <c r="D480" s="1">
        <v>479</v>
      </c>
      <c r="G480" s="1">
        <v>479</v>
      </c>
    </row>
    <row r="481" spans="1:7">
      <c r="B481" s="2" t="s">
        <v>1474</v>
      </c>
      <c r="C481" s="2" t="s">
        <v>1473</v>
      </c>
      <c r="D481" s="1">
        <v>480</v>
      </c>
      <c r="G481" s="1">
        <v>480</v>
      </c>
    </row>
    <row r="482" spans="1:7">
      <c r="B482" s="2" t="s">
        <v>1475</v>
      </c>
      <c r="C482" s="2" t="s">
        <v>1476</v>
      </c>
      <c r="D482" s="1">
        <v>481</v>
      </c>
      <c r="E482" s="3" t="s">
        <v>1477</v>
      </c>
      <c r="G482" s="1">
        <v>481</v>
      </c>
    </row>
    <row r="483" spans="1:7">
      <c r="B483" s="2" t="s">
        <v>1478</v>
      </c>
      <c r="C483" s="2" t="s">
        <v>1479</v>
      </c>
      <c r="D483" s="1">
        <v>482</v>
      </c>
      <c r="E483" s="3" t="s">
        <v>1480</v>
      </c>
      <c r="G483" s="1">
        <v>482</v>
      </c>
    </row>
    <row r="484" spans="1:7" hidden="1">
      <c r="A484" s="1">
        <v>2</v>
      </c>
      <c r="B484" s="2" t="s">
        <v>1481</v>
      </c>
      <c r="C484" s="2" t="s">
        <v>1482</v>
      </c>
      <c r="D484" s="1">
        <v>483</v>
      </c>
      <c r="E484" s="3" t="s">
        <v>1483</v>
      </c>
      <c r="G484" s="1">
        <v>483</v>
      </c>
    </row>
    <row r="485" spans="1:7" hidden="1">
      <c r="A485" s="1">
        <v>2</v>
      </c>
      <c r="B485" s="2" t="s">
        <v>1484</v>
      </c>
      <c r="C485" s="2" t="s">
        <v>1485</v>
      </c>
      <c r="D485" s="1">
        <v>484</v>
      </c>
      <c r="E485" s="3" t="s">
        <v>1486</v>
      </c>
      <c r="G485" s="1">
        <v>484</v>
      </c>
    </row>
    <row r="486" spans="1:7" hidden="1">
      <c r="A486" s="1">
        <v>2</v>
      </c>
      <c r="B486" s="2" t="s">
        <v>1487</v>
      </c>
      <c r="C486" s="2" t="s">
        <v>1488</v>
      </c>
      <c r="D486" s="1">
        <v>485</v>
      </c>
      <c r="G486" s="1">
        <v>485</v>
      </c>
    </row>
    <row r="487" spans="1:7" hidden="1">
      <c r="A487" s="1">
        <v>2</v>
      </c>
      <c r="B487" s="2" t="s">
        <v>1489</v>
      </c>
      <c r="C487" s="2" t="s">
        <v>1490</v>
      </c>
      <c r="D487" s="1">
        <v>486</v>
      </c>
      <c r="E487" s="3" t="s">
        <v>1491</v>
      </c>
      <c r="F487" s="3" t="s">
        <v>1492</v>
      </c>
      <c r="G487" s="1">
        <v>486</v>
      </c>
    </row>
    <row r="488" spans="1:7">
      <c r="B488" s="2" t="s">
        <v>1493</v>
      </c>
      <c r="C488" s="2" t="s">
        <v>1494</v>
      </c>
      <c r="D488" s="1">
        <v>487</v>
      </c>
      <c r="G488" s="1">
        <v>487</v>
      </c>
    </row>
    <row r="489" spans="1:7">
      <c r="B489" s="2" t="s">
        <v>1495</v>
      </c>
      <c r="C489" s="2" t="s">
        <v>1496</v>
      </c>
      <c r="D489" s="1">
        <v>488</v>
      </c>
      <c r="E489" s="3" t="s">
        <v>1497</v>
      </c>
      <c r="F489" s="2" t="s">
        <v>1498</v>
      </c>
      <c r="G489" s="1">
        <v>488</v>
      </c>
    </row>
    <row r="490" spans="1:7">
      <c r="B490" s="2" t="s">
        <v>1499</v>
      </c>
      <c r="C490" s="2" t="s">
        <v>1500</v>
      </c>
      <c r="D490" s="1">
        <v>489</v>
      </c>
      <c r="G490" s="1">
        <v>489</v>
      </c>
    </row>
    <row r="491" spans="1:7">
      <c r="B491" s="2" t="s">
        <v>1501</v>
      </c>
      <c r="C491" s="2" t="s">
        <v>1502</v>
      </c>
      <c r="D491" s="1">
        <v>490</v>
      </c>
      <c r="E491" s="3" t="s">
        <v>1503</v>
      </c>
      <c r="G491" s="1">
        <v>490</v>
      </c>
    </row>
    <row r="492" spans="1:7">
      <c r="B492" s="2" t="s">
        <v>1504</v>
      </c>
      <c r="C492" s="2" t="s">
        <v>1505</v>
      </c>
      <c r="D492" s="1">
        <v>491</v>
      </c>
      <c r="E492" s="3" t="s">
        <v>1506</v>
      </c>
      <c r="G492" s="1">
        <v>491</v>
      </c>
    </row>
    <row r="493" spans="1:7">
      <c r="B493" s="2" t="s">
        <v>1507</v>
      </c>
      <c r="C493" s="2" t="s">
        <v>1508</v>
      </c>
      <c r="D493" s="1">
        <v>492</v>
      </c>
      <c r="E493" s="3" t="s">
        <v>1509</v>
      </c>
      <c r="F493" s="2" t="s">
        <v>1510</v>
      </c>
      <c r="G493" s="1">
        <v>492</v>
      </c>
    </row>
    <row r="494" spans="1:7">
      <c r="B494" s="2" t="s">
        <v>1511</v>
      </c>
      <c r="C494" s="2" t="s">
        <v>1512</v>
      </c>
      <c r="D494" s="1">
        <v>493</v>
      </c>
      <c r="E494" s="3" t="s">
        <v>1513</v>
      </c>
      <c r="F494" s="2" t="s">
        <v>1514</v>
      </c>
      <c r="G494" s="1">
        <v>493</v>
      </c>
    </row>
    <row r="495" spans="1:7">
      <c r="B495" s="2" t="s">
        <v>1515</v>
      </c>
      <c r="C495" s="2" t="s">
        <v>1516</v>
      </c>
      <c r="D495" s="1">
        <v>494</v>
      </c>
      <c r="E495" s="3" t="s">
        <v>1517</v>
      </c>
      <c r="G495" s="1">
        <v>494</v>
      </c>
    </row>
    <row r="496" spans="1:7" hidden="1">
      <c r="A496" s="1">
        <v>1</v>
      </c>
      <c r="B496" s="2" t="s">
        <v>1518</v>
      </c>
      <c r="C496" s="2" t="s">
        <v>1519</v>
      </c>
      <c r="D496" s="1">
        <v>495</v>
      </c>
      <c r="E496" s="3" t="s">
        <v>1520</v>
      </c>
      <c r="G496" s="1">
        <v>495</v>
      </c>
    </row>
    <row r="497" spans="1:7" hidden="1">
      <c r="A497" s="1">
        <v>1</v>
      </c>
      <c r="B497" s="2" t="s">
        <v>1521</v>
      </c>
      <c r="C497" s="2" t="s">
        <v>1522</v>
      </c>
      <c r="D497" s="1">
        <v>496</v>
      </c>
      <c r="E497" s="3" t="s">
        <v>1523</v>
      </c>
      <c r="G497" s="1">
        <v>496</v>
      </c>
    </row>
    <row r="498" spans="1:7">
      <c r="B498" s="2" t="s">
        <v>1524</v>
      </c>
      <c r="C498" s="2" t="s">
        <v>1525</v>
      </c>
      <c r="D498" s="1">
        <v>497</v>
      </c>
      <c r="G498" s="1">
        <v>497</v>
      </c>
    </row>
    <row r="499" spans="1:7">
      <c r="B499" s="2" t="s">
        <v>3575</v>
      </c>
      <c r="C499" s="2" t="s">
        <v>1526</v>
      </c>
      <c r="D499" s="1">
        <v>498</v>
      </c>
      <c r="E499" s="3" t="s">
        <v>3577</v>
      </c>
      <c r="F499" s="3" t="s">
        <v>1527</v>
      </c>
      <c r="G499" s="1">
        <v>498</v>
      </c>
    </row>
    <row r="500" spans="1:7">
      <c r="B500" s="2" t="s">
        <v>1528</v>
      </c>
      <c r="C500" s="2" t="s">
        <v>1529</v>
      </c>
      <c r="D500" s="1">
        <v>499</v>
      </c>
      <c r="G500" s="1">
        <v>499</v>
      </c>
    </row>
    <row r="501" spans="1:7">
      <c r="B501" s="2" t="s">
        <v>1530</v>
      </c>
      <c r="C501" s="2" t="s">
        <v>1531</v>
      </c>
      <c r="D501" s="1">
        <v>500</v>
      </c>
      <c r="E501" s="3" t="s">
        <v>1532</v>
      </c>
      <c r="G501" s="1">
        <v>500</v>
      </c>
    </row>
    <row r="502" spans="1:7">
      <c r="B502" s="2" t="s">
        <v>1533</v>
      </c>
      <c r="C502" s="2" t="s">
        <v>1534</v>
      </c>
      <c r="D502" s="1">
        <v>501</v>
      </c>
      <c r="G502" s="1">
        <v>501</v>
      </c>
    </row>
    <row r="503" spans="1:7">
      <c r="B503" s="2" t="s">
        <v>1535</v>
      </c>
      <c r="C503" s="2" t="s">
        <v>1534</v>
      </c>
      <c r="D503" s="1">
        <v>502</v>
      </c>
      <c r="G503" s="1">
        <v>502</v>
      </c>
    </row>
    <row r="504" spans="1:7">
      <c r="B504" s="2" t="s">
        <v>1536</v>
      </c>
      <c r="C504" s="2" t="s">
        <v>1537</v>
      </c>
      <c r="D504" s="1">
        <v>503</v>
      </c>
      <c r="E504" s="2" t="s">
        <v>1538</v>
      </c>
      <c r="G504" s="1">
        <v>503</v>
      </c>
    </row>
    <row r="505" spans="1:7">
      <c r="B505" s="2" t="s">
        <v>1539</v>
      </c>
      <c r="C505" s="2" t="s">
        <v>1540</v>
      </c>
      <c r="D505" s="1">
        <v>504</v>
      </c>
      <c r="E505" s="3" t="s">
        <v>1541</v>
      </c>
      <c r="G505" s="1">
        <v>504</v>
      </c>
    </row>
    <row r="506" spans="1:7">
      <c r="B506" s="2" t="s">
        <v>1542</v>
      </c>
      <c r="C506" s="2" t="s">
        <v>1543</v>
      </c>
      <c r="D506" s="1">
        <v>505</v>
      </c>
      <c r="E506" s="3" t="s">
        <v>1544</v>
      </c>
      <c r="G506" s="1">
        <v>505</v>
      </c>
    </row>
    <row r="507" spans="1:7" hidden="1">
      <c r="A507" s="1">
        <v>1</v>
      </c>
      <c r="B507" s="2" t="s">
        <v>1545</v>
      </c>
      <c r="C507" s="2" t="s">
        <v>1546</v>
      </c>
      <c r="D507" s="1">
        <v>506</v>
      </c>
      <c r="E507" s="3" t="s">
        <v>1547</v>
      </c>
      <c r="G507" s="1">
        <v>506</v>
      </c>
    </row>
    <row r="508" spans="1:7">
      <c r="B508" s="2" t="s">
        <v>1548</v>
      </c>
      <c r="C508" s="2" t="s">
        <v>1549</v>
      </c>
      <c r="D508" s="1">
        <v>507</v>
      </c>
      <c r="E508" s="3" t="s">
        <v>1550</v>
      </c>
      <c r="G508" s="1">
        <v>507</v>
      </c>
    </row>
    <row r="509" spans="1:7">
      <c r="B509" s="2" t="s">
        <v>1551</v>
      </c>
      <c r="C509" s="2" t="s">
        <v>1552</v>
      </c>
      <c r="D509" s="1">
        <v>508</v>
      </c>
      <c r="F509" s="2" t="s">
        <v>1553</v>
      </c>
      <c r="G509" s="1">
        <v>508</v>
      </c>
    </row>
    <row r="510" spans="1:7">
      <c r="B510" s="2" t="s">
        <v>1554</v>
      </c>
      <c r="C510" s="2" t="s">
        <v>1555</v>
      </c>
      <c r="D510" s="1">
        <v>509</v>
      </c>
      <c r="G510" s="1">
        <v>509</v>
      </c>
    </row>
    <row r="511" spans="1:7">
      <c r="B511" s="2" t="s">
        <v>1556</v>
      </c>
      <c r="C511" s="2" t="s">
        <v>1557</v>
      </c>
      <c r="D511" s="1">
        <v>510</v>
      </c>
      <c r="E511" s="3" t="s">
        <v>1558</v>
      </c>
      <c r="G511" s="1">
        <v>510</v>
      </c>
    </row>
    <row r="512" spans="1:7">
      <c r="B512" s="2" t="s">
        <v>1559</v>
      </c>
      <c r="C512" s="2" t="s">
        <v>1560</v>
      </c>
      <c r="D512" s="1">
        <v>511</v>
      </c>
      <c r="E512" s="3" t="s">
        <v>1561</v>
      </c>
      <c r="G512" s="1">
        <v>511</v>
      </c>
    </row>
    <row r="513" spans="1:7">
      <c r="B513" s="2" t="s">
        <v>1562</v>
      </c>
      <c r="C513" s="2" t="s">
        <v>1563</v>
      </c>
      <c r="D513" s="1">
        <v>512</v>
      </c>
      <c r="G513" s="1">
        <v>512</v>
      </c>
    </row>
    <row r="514" spans="1:7">
      <c r="B514" s="2" t="s">
        <v>1564</v>
      </c>
      <c r="C514" s="2" t="s">
        <v>1565</v>
      </c>
      <c r="D514" s="1">
        <v>513</v>
      </c>
      <c r="E514" s="3" t="s">
        <v>1566</v>
      </c>
      <c r="F514" s="2" t="s">
        <v>1567</v>
      </c>
      <c r="G514" s="1">
        <v>513</v>
      </c>
    </row>
    <row r="515" spans="1:7">
      <c r="B515" s="2" t="s">
        <v>1568</v>
      </c>
      <c r="C515" s="2" t="s">
        <v>1569</v>
      </c>
      <c r="D515" s="1">
        <v>514</v>
      </c>
      <c r="E515" s="3" t="s">
        <v>1570</v>
      </c>
      <c r="G515" s="1">
        <v>514</v>
      </c>
    </row>
    <row r="516" spans="1:7">
      <c r="B516" s="2" t="s">
        <v>1571</v>
      </c>
      <c r="C516" s="2" t="s">
        <v>1572</v>
      </c>
      <c r="D516" s="1">
        <v>515</v>
      </c>
      <c r="G516" s="1">
        <v>515</v>
      </c>
    </row>
    <row r="517" spans="1:7" hidden="1">
      <c r="A517" s="1">
        <v>1</v>
      </c>
      <c r="B517" s="2" t="s">
        <v>1573</v>
      </c>
      <c r="C517" s="2" t="s">
        <v>1574</v>
      </c>
      <c r="D517" s="1">
        <v>516</v>
      </c>
      <c r="F517" s="2" t="s">
        <v>1575</v>
      </c>
      <c r="G517" s="1">
        <v>516</v>
      </c>
    </row>
    <row r="518" spans="1:7">
      <c r="B518" s="2" t="s">
        <v>1576</v>
      </c>
      <c r="C518" s="2" t="s">
        <v>1577</v>
      </c>
      <c r="D518" s="1">
        <v>517</v>
      </c>
      <c r="E518" s="3" t="s">
        <v>1578</v>
      </c>
      <c r="G518" s="1">
        <v>517</v>
      </c>
    </row>
    <row r="519" spans="1:7" hidden="1">
      <c r="A519" s="1">
        <v>1</v>
      </c>
      <c r="B519" s="2" t="s">
        <v>1579</v>
      </c>
      <c r="C519" s="2" t="s">
        <v>1580</v>
      </c>
      <c r="D519" s="1">
        <v>518</v>
      </c>
      <c r="E519" s="3" t="s">
        <v>1581</v>
      </c>
      <c r="F519" s="2" t="s">
        <v>1582</v>
      </c>
      <c r="G519" s="1">
        <v>518</v>
      </c>
    </row>
    <row r="520" spans="1:7">
      <c r="B520" s="2" t="s">
        <v>1583</v>
      </c>
      <c r="C520" s="2" t="s">
        <v>1584</v>
      </c>
      <c r="D520" s="1">
        <v>519</v>
      </c>
      <c r="E520" s="3" t="s">
        <v>1585</v>
      </c>
      <c r="G520" s="1">
        <v>519</v>
      </c>
    </row>
    <row r="521" spans="1:7" hidden="1">
      <c r="A521" s="1">
        <v>1</v>
      </c>
      <c r="B521" s="2" t="s">
        <v>1586</v>
      </c>
      <c r="C521" s="2" t="s">
        <v>1587</v>
      </c>
      <c r="D521" s="1">
        <v>520</v>
      </c>
      <c r="G521" s="1">
        <v>520</v>
      </c>
    </row>
    <row r="522" spans="1:7">
      <c r="B522" s="2" t="s">
        <v>1588</v>
      </c>
      <c r="C522" s="2" t="s">
        <v>1589</v>
      </c>
      <c r="D522" s="1">
        <v>521</v>
      </c>
      <c r="E522" s="3" t="s">
        <v>1590</v>
      </c>
      <c r="G522" s="1">
        <v>521</v>
      </c>
    </row>
    <row r="523" spans="1:7">
      <c r="B523" s="2" t="s">
        <v>1591</v>
      </c>
      <c r="C523" s="2" t="s">
        <v>1592</v>
      </c>
      <c r="D523" s="1">
        <v>522</v>
      </c>
      <c r="E523" s="3" t="s">
        <v>1593</v>
      </c>
      <c r="G523" s="1">
        <v>522</v>
      </c>
    </row>
    <row r="524" spans="1:7">
      <c r="B524" s="2" t="s">
        <v>1594</v>
      </c>
      <c r="C524" s="2" t="s">
        <v>1595</v>
      </c>
      <c r="D524" s="1">
        <v>523</v>
      </c>
      <c r="G524" s="1">
        <v>523</v>
      </c>
    </row>
    <row r="525" spans="1:7">
      <c r="B525" s="2" t="s">
        <v>1596</v>
      </c>
      <c r="C525" s="2" t="s">
        <v>1597</v>
      </c>
      <c r="D525" s="1">
        <v>524</v>
      </c>
      <c r="E525" s="3" t="s">
        <v>1598</v>
      </c>
      <c r="G525" s="1">
        <v>524</v>
      </c>
    </row>
    <row r="526" spans="1:7">
      <c r="B526" s="2" t="s">
        <v>1599</v>
      </c>
      <c r="C526" s="2" t="s">
        <v>1600</v>
      </c>
      <c r="D526" s="1">
        <v>525</v>
      </c>
      <c r="E526" s="3" t="s">
        <v>1601</v>
      </c>
      <c r="G526" s="1">
        <v>525</v>
      </c>
    </row>
    <row r="527" spans="1:7">
      <c r="B527" s="2" t="s">
        <v>1602</v>
      </c>
      <c r="C527" s="2" t="s">
        <v>1603</v>
      </c>
      <c r="D527" s="1">
        <v>526</v>
      </c>
      <c r="G527" s="1">
        <v>526</v>
      </c>
    </row>
    <row r="528" spans="1:7">
      <c r="B528" s="2" t="s">
        <v>1604</v>
      </c>
      <c r="C528" s="2" t="s">
        <v>1605</v>
      </c>
      <c r="D528" s="1">
        <v>527</v>
      </c>
      <c r="E528" s="3" t="s">
        <v>1606</v>
      </c>
      <c r="G528" s="1">
        <v>527</v>
      </c>
    </row>
    <row r="529" spans="1:7" hidden="1">
      <c r="A529" s="1">
        <v>1</v>
      </c>
      <c r="B529" s="2" t="s">
        <v>1607</v>
      </c>
      <c r="C529" s="2" t="s">
        <v>1608</v>
      </c>
      <c r="D529" s="1">
        <v>528</v>
      </c>
      <c r="E529" s="3" t="s">
        <v>1609</v>
      </c>
      <c r="G529" s="1">
        <v>528</v>
      </c>
    </row>
    <row r="530" spans="1:7">
      <c r="B530" s="2" t="s">
        <v>1610</v>
      </c>
      <c r="C530" s="2" t="s">
        <v>1611</v>
      </c>
      <c r="D530" s="1">
        <v>529</v>
      </c>
      <c r="E530" s="3" t="s">
        <v>1612</v>
      </c>
      <c r="G530" s="1">
        <v>529</v>
      </c>
    </row>
    <row r="531" spans="1:7" hidden="1">
      <c r="A531" s="1">
        <v>1</v>
      </c>
      <c r="B531" s="2" t="s">
        <v>1613</v>
      </c>
      <c r="C531" s="2" t="s">
        <v>1614</v>
      </c>
      <c r="D531" s="1">
        <v>530</v>
      </c>
      <c r="E531" s="3" t="s">
        <v>1615</v>
      </c>
      <c r="G531" s="1">
        <v>530</v>
      </c>
    </row>
    <row r="532" spans="1:7">
      <c r="B532" s="2" t="s">
        <v>1616</v>
      </c>
      <c r="C532" s="2" t="s">
        <v>1617</v>
      </c>
      <c r="D532" s="1">
        <v>531</v>
      </c>
      <c r="E532" s="3" t="s">
        <v>1618</v>
      </c>
      <c r="G532" s="1">
        <v>531</v>
      </c>
    </row>
    <row r="533" spans="1:7">
      <c r="B533" s="2" t="s">
        <v>1619</v>
      </c>
      <c r="C533" s="2" t="s">
        <v>1620</v>
      </c>
      <c r="D533" s="1">
        <v>532</v>
      </c>
      <c r="E533" s="3" t="s">
        <v>1621</v>
      </c>
      <c r="G533" s="1">
        <v>532</v>
      </c>
    </row>
    <row r="534" spans="1:7">
      <c r="B534" s="2" t="s">
        <v>1622</v>
      </c>
      <c r="C534" s="2" t="s">
        <v>1623</v>
      </c>
      <c r="D534" s="1">
        <v>533</v>
      </c>
      <c r="E534" s="3" t="s">
        <v>1624</v>
      </c>
      <c r="G534" s="1">
        <v>533</v>
      </c>
    </row>
    <row r="535" spans="1:7">
      <c r="B535" s="2" t="s">
        <v>1625</v>
      </c>
      <c r="C535" s="2" t="s">
        <v>1626</v>
      </c>
      <c r="D535" s="1">
        <v>534</v>
      </c>
      <c r="E535" s="3" t="s">
        <v>1627</v>
      </c>
      <c r="G535" s="1">
        <v>534</v>
      </c>
    </row>
    <row r="536" spans="1:7">
      <c r="B536" s="2" t="s">
        <v>1628</v>
      </c>
      <c r="C536" s="2" t="s">
        <v>1629</v>
      </c>
      <c r="D536" s="1">
        <v>535</v>
      </c>
      <c r="E536" s="2" t="s">
        <v>1630</v>
      </c>
      <c r="G536" s="1">
        <v>535</v>
      </c>
    </row>
    <row r="537" spans="1:7">
      <c r="B537" s="2" t="s">
        <v>1631</v>
      </c>
      <c r="C537" s="2" t="s">
        <v>1632</v>
      </c>
      <c r="D537" s="1">
        <v>536</v>
      </c>
      <c r="E537" s="3" t="s">
        <v>1633</v>
      </c>
      <c r="G537" s="1">
        <v>536</v>
      </c>
    </row>
    <row r="538" spans="1:7" hidden="1">
      <c r="A538" s="1">
        <v>2</v>
      </c>
      <c r="B538" s="2" t="s">
        <v>1634</v>
      </c>
      <c r="C538" s="2" t="s">
        <v>1635</v>
      </c>
      <c r="D538" s="1">
        <v>537</v>
      </c>
      <c r="E538" s="3" t="s">
        <v>1636</v>
      </c>
      <c r="G538" s="1">
        <v>537</v>
      </c>
    </row>
    <row r="539" spans="1:7" hidden="1">
      <c r="A539" s="1">
        <v>2</v>
      </c>
      <c r="B539" s="2" t="s">
        <v>1637</v>
      </c>
      <c r="C539" s="2" t="s">
        <v>1638</v>
      </c>
      <c r="D539" s="1">
        <v>538</v>
      </c>
      <c r="E539" s="3" t="s">
        <v>1639</v>
      </c>
      <c r="G539" s="1">
        <v>538</v>
      </c>
    </row>
    <row r="540" spans="1:7" hidden="1">
      <c r="A540" s="1">
        <v>2</v>
      </c>
      <c r="B540" s="2" t="s">
        <v>1640</v>
      </c>
      <c r="C540" s="2" t="s">
        <v>1632</v>
      </c>
      <c r="D540" s="1">
        <v>539</v>
      </c>
      <c r="G540" s="1">
        <v>539</v>
      </c>
    </row>
    <row r="541" spans="1:7">
      <c r="B541" s="2" t="s">
        <v>1641</v>
      </c>
      <c r="C541" s="2" t="s">
        <v>1642</v>
      </c>
      <c r="D541" s="1">
        <v>540</v>
      </c>
      <c r="E541" s="3" t="s">
        <v>1643</v>
      </c>
      <c r="G541" s="1">
        <v>540</v>
      </c>
    </row>
    <row r="542" spans="1:7">
      <c r="B542" s="2" t="s">
        <v>1644</v>
      </c>
      <c r="C542" s="2" t="s">
        <v>1645</v>
      </c>
      <c r="D542" s="1">
        <v>541</v>
      </c>
      <c r="E542" s="3" t="s">
        <v>1646</v>
      </c>
      <c r="G542" s="1">
        <v>541</v>
      </c>
    </row>
    <row r="543" spans="1:7" hidden="1">
      <c r="A543" s="1">
        <v>2</v>
      </c>
      <c r="B543" s="2" t="s">
        <v>1647</v>
      </c>
      <c r="C543" s="2" t="s">
        <v>1648</v>
      </c>
      <c r="D543" s="1">
        <v>542</v>
      </c>
      <c r="E543" s="3" t="s">
        <v>1649</v>
      </c>
      <c r="G543" s="1">
        <v>542</v>
      </c>
    </row>
    <row r="544" spans="1:7">
      <c r="B544" s="2" t="s">
        <v>1650</v>
      </c>
      <c r="C544" s="2" t="s">
        <v>1651</v>
      </c>
      <c r="D544" s="1">
        <v>543</v>
      </c>
      <c r="E544" s="3" t="s">
        <v>1652</v>
      </c>
      <c r="G544" s="1">
        <v>543</v>
      </c>
    </row>
    <row r="545" spans="2:7">
      <c r="B545" s="2" t="s">
        <v>1653</v>
      </c>
      <c r="C545" s="2" t="s">
        <v>1654</v>
      </c>
      <c r="D545" s="1">
        <v>544</v>
      </c>
      <c r="E545" s="3" t="s">
        <v>1655</v>
      </c>
      <c r="G545" s="1">
        <v>544</v>
      </c>
    </row>
    <row r="546" spans="2:7">
      <c r="B546" s="2" t="s">
        <v>1656</v>
      </c>
      <c r="C546" s="2" t="s">
        <v>1657</v>
      </c>
      <c r="D546" s="1">
        <v>545</v>
      </c>
      <c r="E546" s="3" t="s">
        <v>1658</v>
      </c>
      <c r="G546" s="1">
        <v>545</v>
      </c>
    </row>
    <row r="547" spans="2:7">
      <c r="B547" s="2" t="s">
        <v>1659</v>
      </c>
      <c r="C547" s="2" t="s">
        <v>1660</v>
      </c>
      <c r="D547" s="1">
        <v>546</v>
      </c>
      <c r="E547" s="3" t="s">
        <v>1661</v>
      </c>
      <c r="G547" s="1">
        <v>546</v>
      </c>
    </row>
    <row r="548" spans="2:7">
      <c r="B548" s="2" t="s">
        <v>1662</v>
      </c>
      <c r="C548" s="2" t="s">
        <v>1663</v>
      </c>
      <c r="D548" s="1">
        <v>547</v>
      </c>
      <c r="E548" s="3" t="s">
        <v>1664</v>
      </c>
      <c r="G548" s="1">
        <v>547</v>
      </c>
    </row>
    <row r="549" spans="2:7">
      <c r="B549" s="2" t="s">
        <v>1665</v>
      </c>
      <c r="C549" s="2" t="s">
        <v>1666</v>
      </c>
      <c r="D549" s="1">
        <v>548</v>
      </c>
      <c r="E549" s="3" t="s">
        <v>1667</v>
      </c>
      <c r="G549" s="1">
        <v>548</v>
      </c>
    </row>
    <row r="550" spans="2:7">
      <c r="B550" s="2" t="s">
        <v>1668</v>
      </c>
      <c r="C550" s="2" t="s">
        <v>1669</v>
      </c>
      <c r="D550" s="1">
        <v>549</v>
      </c>
      <c r="E550" s="3" t="s">
        <v>1670</v>
      </c>
      <c r="G550" s="1">
        <v>549</v>
      </c>
    </row>
    <row r="551" spans="2:7">
      <c r="B551" s="2" t="s">
        <v>1671</v>
      </c>
      <c r="C551" s="2" t="s">
        <v>1672</v>
      </c>
      <c r="D551" s="1">
        <v>550</v>
      </c>
      <c r="E551" s="3" t="s">
        <v>1673</v>
      </c>
      <c r="G551" s="1">
        <v>550</v>
      </c>
    </row>
    <row r="552" spans="2:7">
      <c r="B552" s="2" t="s">
        <v>1674</v>
      </c>
      <c r="C552" s="2" t="s">
        <v>1675</v>
      </c>
      <c r="D552" s="1">
        <v>551</v>
      </c>
      <c r="E552" s="3" t="s">
        <v>1676</v>
      </c>
      <c r="G552" s="1">
        <v>551</v>
      </c>
    </row>
    <row r="553" spans="2:7">
      <c r="B553" s="2" t="s">
        <v>1677</v>
      </c>
      <c r="C553" s="2" t="s">
        <v>1678</v>
      </c>
      <c r="D553" s="1">
        <v>552</v>
      </c>
      <c r="E553" s="3" t="s">
        <v>1679</v>
      </c>
      <c r="G553" s="1">
        <v>552</v>
      </c>
    </row>
    <row r="554" spans="2:7">
      <c r="B554" s="2" t="s">
        <v>1680</v>
      </c>
      <c r="C554" s="2" t="s">
        <v>1681</v>
      </c>
      <c r="D554" s="1">
        <v>553</v>
      </c>
      <c r="E554" s="3" t="s">
        <v>1682</v>
      </c>
      <c r="G554" s="1">
        <v>553</v>
      </c>
    </row>
    <row r="555" spans="2:7">
      <c r="B555" s="2" t="s">
        <v>1683</v>
      </c>
      <c r="C555" s="2" t="s">
        <v>1684</v>
      </c>
      <c r="D555" s="1">
        <v>554</v>
      </c>
      <c r="E555" s="3" t="s">
        <v>1685</v>
      </c>
      <c r="F555" s="2" t="s">
        <v>1686</v>
      </c>
      <c r="G555" s="1">
        <v>554</v>
      </c>
    </row>
    <row r="556" spans="2:7">
      <c r="B556" s="2" t="s">
        <v>1687</v>
      </c>
      <c r="C556" s="2" t="s">
        <v>1688</v>
      </c>
      <c r="D556" s="1">
        <v>555</v>
      </c>
      <c r="E556" s="3" t="s">
        <v>1689</v>
      </c>
      <c r="G556" s="1">
        <v>555</v>
      </c>
    </row>
    <row r="557" spans="2:7">
      <c r="B557" s="2" t="s">
        <v>1690</v>
      </c>
      <c r="C557" s="2" t="s">
        <v>1691</v>
      </c>
      <c r="D557" s="1">
        <v>556</v>
      </c>
      <c r="E557" s="3" t="s">
        <v>1692</v>
      </c>
      <c r="G557" s="1">
        <v>556</v>
      </c>
    </row>
    <row r="558" spans="2:7">
      <c r="B558" s="2" t="s">
        <v>1693</v>
      </c>
      <c r="C558" s="2" t="s">
        <v>1694</v>
      </c>
      <c r="D558" s="1">
        <v>557</v>
      </c>
      <c r="E558" s="3" t="s">
        <v>1695</v>
      </c>
      <c r="G558" s="1">
        <v>557</v>
      </c>
    </row>
    <row r="559" spans="2:7">
      <c r="B559" s="2" t="s">
        <v>1696</v>
      </c>
      <c r="C559" s="2" t="s">
        <v>1697</v>
      </c>
      <c r="D559" s="1">
        <v>558</v>
      </c>
      <c r="G559" s="1">
        <v>558</v>
      </c>
    </row>
    <row r="560" spans="2:7">
      <c r="B560" s="2" t="s">
        <v>1698</v>
      </c>
      <c r="C560" s="2" t="s">
        <v>1699</v>
      </c>
      <c r="D560" s="1">
        <v>559</v>
      </c>
      <c r="E560" s="3" t="s">
        <v>1700</v>
      </c>
      <c r="G560" s="1">
        <v>559</v>
      </c>
    </row>
    <row r="561" spans="1:7">
      <c r="B561" s="2" t="s">
        <v>1701</v>
      </c>
      <c r="C561" s="2" t="s">
        <v>1702</v>
      </c>
      <c r="D561" s="1">
        <v>560</v>
      </c>
      <c r="E561" s="3" t="s">
        <v>1703</v>
      </c>
      <c r="G561" s="1">
        <v>560</v>
      </c>
    </row>
    <row r="562" spans="1:7">
      <c r="B562" s="2" t="s">
        <v>1704</v>
      </c>
      <c r="C562" s="2" t="s">
        <v>1705</v>
      </c>
      <c r="D562" s="1">
        <v>561</v>
      </c>
      <c r="E562" s="3" t="s">
        <v>1706</v>
      </c>
      <c r="G562" s="1">
        <v>561</v>
      </c>
    </row>
    <row r="563" spans="1:7">
      <c r="B563" s="2" t="s">
        <v>1707</v>
      </c>
      <c r="C563" s="2" t="s">
        <v>1708</v>
      </c>
      <c r="D563" s="1">
        <v>562</v>
      </c>
      <c r="E563" s="3" t="s">
        <v>1709</v>
      </c>
      <c r="G563" s="1">
        <v>562</v>
      </c>
    </row>
    <row r="564" spans="1:7">
      <c r="B564" s="2" t="s">
        <v>1710</v>
      </c>
      <c r="C564" s="2" t="s">
        <v>1711</v>
      </c>
      <c r="D564" s="1">
        <v>563</v>
      </c>
      <c r="E564" s="3" t="s">
        <v>1712</v>
      </c>
      <c r="G564" s="1">
        <v>563</v>
      </c>
    </row>
    <row r="565" spans="1:7">
      <c r="B565" s="2" t="s">
        <v>1713</v>
      </c>
      <c r="C565" s="2" t="s">
        <v>1714</v>
      </c>
      <c r="D565" s="1">
        <v>564</v>
      </c>
      <c r="E565" s="3" t="s">
        <v>1715</v>
      </c>
      <c r="G565" s="1">
        <v>564</v>
      </c>
    </row>
    <row r="566" spans="1:7">
      <c r="B566" s="2" t="s">
        <v>1716</v>
      </c>
      <c r="C566" s="2" t="s">
        <v>1717</v>
      </c>
      <c r="D566" s="1">
        <v>565</v>
      </c>
      <c r="E566" s="3" t="s">
        <v>1718</v>
      </c>
      <c r="G566" s="1">
        <v>565</v>
      </c>
    </row>
    <row r="567" spans="1:7">
      <c r="B567" s="2" t="s">
        <v>1719</v>
      </c>
      <c r="C567" s="2" t="s">
        <v>1720</v>
      </c>
      <c r="D567" s="1">
        <v>566</v>
      </c>
      <c r="E567" s="3" t="s">
        <v>1721</v>
      </c>
      <c r="G567" s="1">
        <v>566</v>
      </c>
    </row>
    <row r="568" spans="1:7" hidden="1">
      <c r="A568" s="1">
        <v>1</v>
      </c>
      <c r="B568" s="2" t="s">
        <v>1722</v>
      </c>
      <c r="C568" s="2" t="s">
        <v>1723</v>
      </c>
      <c r="D568" s="1">
        <v>567</v>
      </c>
      <c r="E568" s="3" t="s">
        <v>1724</v>
      </c>
      <c r="G568" s="1">
        <v>567</v>
      </c>
    </row>
    <row r="569" spans="1:7">
      <c r="B569" s="2" t="s">
        <v>1725</v>
      </c>
      <c r="C569" s="2" t="s">
        <v>1726</v>
      </c>
      <c r="D569" s="1">
        <v>568</v>
      </c>
      <c r="E569" s="3" t="s">
        <v>1727</v>
      </c>
      <c r="G569" s="1">
        <v>568</v>
      </c>
    </row>
    <row r="570" spans="1:7">
      <c r="B570" s="2" t="s">
        <v>1728</v>
      </c>
      <c r="C570" s="2" t="s">
        <v>1729</v>
      </c>
      <c r="D570" s="1">
        <v>569</v>
      </c>
      <c r="E570" s="3" t="s">
        <v>1730</v>
      </c>
      <c r="G570" s="1">
        <v>569</v>
      </c>
    </row>
    <row r="571" spans="1:7">
      <c r="B571" s="2" t="s">
        <v>1731</v>
      </c>
      <c r="C571" s="2" t="s">
        <v>1732</v>
      </c>
      <c r="D571" s="1">
        <v>570</v>
      </c>
      <c r="E571" s="3" t="s">
        <v>1733</v>
      </c>
      <c r="G571" s="1">
        <v>570</v>
      </c>
    </row>
    <row r="572" spans="1:7">
      <c r="B572" s="2" t="s">
        <v>1734</v>
      </c>
      <c r="C572" s="2" t="s">
        <v>1735</v>
      </c>
      <c r="D572" s="1">
        <v>571</v>
      </c>
      <c r="E572" s="3" t="s">
        <v>1736</v>
      </c>
      <c r="F572" s="2" t="s">
        <v>1737</v>
      </c>
      <c r="G572" s="1">
        <v>571</v>
      </c>
    </row>
    <row r="573" spans="1:7">
      <c r="B573" s="2" t="s">
        <v>1738</v>
      </c>
      <c r="C573" s="2" t="s">
        <v>1739</v>
      </c>
      <c r="D573" s="1">
        <v>572</v>
      </c>
      <c r="E573" s="3" t="s">
        <v>1740</v>
      </c>
      <c r="F573" s="2" t="s">
        <v>1741</v>
      </c>
      <c r="G573" s="1">
        <v>572</v>
      </c>
    </row>
    <row r="574" spans="1:7">
      <c r="B574" s="2" t="s">
        <v>1742</v>
      </c>
      <c r="C574" s="2" t="s">
        <v>1743</v>
      </c>
      <c r="D574" s="1">
        <v>573</v>
      </c>
      <c r="E574" s="3" t="s">
        <v>1744</v>
      </c>
      <c r="G574" s="1">
        <v>573</v>
      </c>
    </row>
    <row r="575" spans="1:7">
      <c r="B575" s="2" t="s">
        <v>1745</v>
      </c>
      <c r="C575" s="2" t="s">
        <v>1746</v>
      </c>
      <c r="D575" s="1">
        <v>574</v>
      </c>
      <c r="E575" s="3" t="s">
        <v>1747</v>
      </c>
      <c r="G575" s="1">
        <v>574</v>
      </c>
    </row>
    <row r="576" spans="1:7">
      <c r="B576" s="2" t="s">
        <v>1748</v>
      </c>
      <c r="C576" s="2" t="s">
        <v>1749</v>
      </c>
      <c r="D576" s="1">
        <v>575</v>
      </c>
      <c r="E576" s="3" t="s">
        <v>1750</v>
      </c>
      <c r="G576" s="1">
        <v>575</v>
      </c>
    </row>
    <row r="577" spans="1:7">
      <c r="B577" s="2" t="s">
        <v>1751</v>
      </c>
      <c r="C577" s="2" t="s">
        <v>1752</v>
      </c>
      <c r="D577" s="1">
        <v>576</v>
      </c>
      <c r="E577" s="3" t="s">
        <v>1753</v>
      </c>
      <c r="G577" s="1">
        <v>576</v>
      </c>
    </row>
    <row r="578" spans="1:7">
      <c r="B578" s="2" t="s">
        <v>1754</v>
      </c>
      <c r="C578" s="2" t="s">
        <v>1755</v>
      </c>
      <c r="D578" s="1">
        <v>577</v>
      </c>
      <c r="E578" s="3" t="s">
        <v>1756</v>
      </c>
      <c r="F578" s="2" t="s">
        <v>1757</v>
      </c>
      <c r="G578" s="1">
        <v>577</v>
      </c>
    </row>
    <row r="579" spans="1:7">
      <c r="B579" s="2" t="s">
        <v>1758</v>
      </c>
      <c r="C579" s="2" t="s">
        <v>1759</v>
      </c>
      <c r="D579" s="1">
        <v>578</v>
      </c>
      <c r="E579" s="3" t="s">
        <v>1760</v>
      </c>
      <c r="G579" s="1">
        <v>578</v>
      </c>
    </row>
    <row r="580" spans="1:7">
      <c r="B580" s="2" t="s">
        <v>1761</v>
      </c>
      <c r="C580" s="2" t="s">
        <v>1762</v>
      </c>
      <c r="D580" s="1">
        <v>579</v>
      </c>
      <c r="E580" s="3" t="s">
        <v>1763</v>
      </c>
      <c r="G580" s="1">
        <v>579</v>
      </c>
    </row>
    <row r="581" spans="1:7">
      <c r="B581" s="2" t="s">
        <v>1764</v>
      </c>
      <c r="C581" s="2" t="s">
        <v>1765</v>
      </c>
      <c r="D581" s="1">
        <v>580</v>
      </c>
      <c r="E581" s="3" t="s">
        <v>1766</v>
      </c>
      <c r="G581" s="1">
        <v>580</v>
      </c>
    </row>
    <row r="582" spans="1:7">
      <c r="B582" s="2" t="s">
        <v>1767</v>
      </c>
      <c r="C582" s="2" t="s">
        <v>1768</v>
      </c>
      <c r="D582" s="1">
        <v>581</v>
      </c>
      <c r="E582" s="3" t="s">
        <v>1769</v>
      </c>
      <c r="G582" s="1">
        <v>581</v>
      </c>
    </row>
    <row r="583" spans="1:7">
      <c r="B583" s="2" t="s">
        <v>1770</v>
      </c>
      <c r="C583" s="2" t="s">
        <v>1771</v>
      </c>
      <c r="D583" s="1">
        <v>582</v>
      </c>
      <c r="E583" s="3" t="s">
        <v>1772</v>
      </c>
      <c r="F583" s="2" t="s">
        <v>1773</v>
      </c>
      <c r="G583" s="1">
        <v>582</v>
      </c>
    </row>
    <row r="584" spans="1:7">
      <c r="B584" s="2" t="s">
        <v>1774</v>
      </c>
      <c r="C584" s="2" t="s">
        <v>1775</v>
      </c>
      <c r="D584" s="1">
        <v>583</v>
      </c>
      <c r="E584" s="3" t="s">
        <v>1776</v>
      </c>
      <c r="G584" s="1">
        <v>583</v>
      </c>
    </row>
    <row r="585" spans="1:7">
      <c r="B585" s="2" t="s">
        <v>1777</v>
      </c>
      <c r="C585" s="2" t="s">
        <v>1778</v>
      </c>
      <c r="D585" s="1">
        <v>584</v>
      </c>
      <c r="E585" s="3" t="s">
        <v>1779</v>
      </c>
      <c r="G585" s="1">
        <v>584</v>
      </c>
    </row>
    <row r="586" spans="1:7">
      <c r="B586" s="2" t="s">
        <v>1780</v>
      </c>
      <c r="C586" s="2" t="s">
        <v>1781</v>
      </c>
      <c r="D586" s="1">
        <v>585</v>
      </c>
      <c r="G586" s="1">
        <v>585</v>
      </c>
    </row>
    <row r="587" spans="1:7">
      <c r="B587" s="2" t="s">
        <v>1782</v>
      </c>
      <c r="C587" s="2" t="s">
        <v>1783</v>
      </c>
      <c r="D587" s="1">
        <v>586</v>
      </c>
      <c r="E587" s="3" t="s">
        <v>1784</v>
      </c>
      <c r="G587" s="1">
        <v>586</v>
      </c>
    </row>
    <row r="588" spans="1:7">
      <c r="B588" s="2" t="s">
        <v>1785</v>
      </c>
      <c r="C588" s="2" t="s">
        <v>1786</v>
      </c>
      <c r="D588" s="1">
        <v>587</v>
      </c>
      <c r="E588" s="3" t="s">
        <v>1787</v>
      </c>
      <c r="G588" s="1">
        <v>587</v>
      </c>
    </row>
    <row r="589" spans="1:7">
      <c r="B589" s="2" t="s">
        <v>1788</v>
      </c>
      <c r="C589" s="2" t="s">
        <v>1789</v>
      </c>
      <c r="D589" s="1">
        <v>588</v>
      </c>
      <c r="E589" s="3" t="s">
        <v>1790</v>
      </c>
      <c r="G589" s="1">
        <v>588</v>
      </c>
    </row>
    <row r="590" spans="1:7" hidden="1">
      <c r="A590" s="1">
        <v>1</v>
      </c>
      <c r="B590" s="2" t="s">
        <v>1791</v>
      </c>
      <c r="C590" s="2" t="s">
        <v>1792</v>
      </c>
      <c r="D590" s="1">
        <v>589</v>
      </c>
      <c r="E590" s="3" t="s">
        <v>1793</v>
      </c>
      <c r="F590" s="2" t="s">
        <v>1794</v>
      </c>
      <c r="G590" s="1">
        <v>589</v>
      </c>
    </row>
    <row r="591" spans="1:7">
      <c r="B591" s="2" t="s">
        <v>1795</v>
      </c>
      <c r="C591" s="2" t="s">
        <v>1796</v>
      </c>
      <c r="D591" s="1">
        <v>590</v>
      </c>
      <c r="E591" s="3" t="s">
        <v>1797</v>
      </c>
      <c r="G591" s="1">
        <v>590</v>
      </c>
    </row>
    <row r="592" spans="1:7" hidden="1">
      <c r="A592" s="1">
        <v>1</v>
      </c>
      <c r="B592" s="2" t="s">
        <v>1798</v>
      </c>
      <c r="C592" s="2" t="s">
        <v>1799</v>
      </c>
      <c r="D592" s="1">
        <v>591</v>
      </c>
      <c r="E592" s="3" t="s">
        <v>1800</v>
      </c>
      <c r="G592" s="1">
        <v>591</v>
      </c>
    </row>
    <row r="593" spans="1:7">
      <c r="B593" s="2" t="s">
        <v>1801</v>
      </c>
      <c r="C593" s="2" t="s">
        <v>1802</v>
      </c>
      <c r="D593" s="1">
        <v>592</v>
      </c>
      <c r="E593" s="3" t="s">
        <v>1803</v>
      </c>
      <c r="G593" s="1">
        <v>592</v>
      </c>
    </row>
    <row r="594" spans="1:7">
      <c r="B594" s="2" t="s">
        <v>1804</v>
      </c>
      <c r="C594" s="2" t="s">
        <v>713</v>
      </c>
      <c r="D594" s="1">
        <v>593</v>
      </c>
      <c r="E594" s="3" t="s">
        <v>714</v>
      </c>
      <c r="G594" s="1">
        <v>593</v>
      </c>
    </row>
    <row r="595" spans="1:7" hidden="1">
      <c r="A595" s="1">
        <v>1</v>
      </c>
      <c r="B595" s="2" t="s">
        <v>1805</v>
      </c>
      <c r="C595" s="2" t="s">
        <v>1806</v>
      </c>
      <c r="D595" s="1">
        <v>594</v>
      </c>
      <c r="E595" s="3" t="s">
        <v>1807</v>
      </c>
      <c r="G595" s="1">
        <v>594</v>
      </c>
    </row>
    <row r="596" spans="1:7">
      <c r="B596" s="2" t="s">
        <v>1808</v>
      </c>
      <c r="C596" s="2" t="s">
        <v>1809</v>
      </c>
      <c r="D596" s="1">
        <v>595</v>
      </c>
      <c r="E596" s="3" t="s">
        <v>1810</v>
      </c>
      <c r="G596" s="1">
        <v>595</v>
      </c>
    </row>
    <row r="597" spans="1:7">
      <c r="B597" s="2" t="s">
        <v>1811</v>
      </c>
      <c r="C597" s="2" t="s">
        <v>1812</v>
      </c>
      <c r="D597" s="1">
        <v>596</v>
      </c>
      <c r="E597" s="3" t="s">
        <v>1813</v>
      </c>
      <c r="G597" s="1">
        <v>596</v>
      </c>
    </row>
    <row r="598" spans="1:7">
      <c r="B598" s="2" t="s">
        <v>1814</v>
      </c>
      <c r="C598" s="2" t="s">
        <v>1815</v>
      </c>
      <c r="D598" s="1">
        <v>597</v>
      </c>
      <c r="E598" s="3" t="s">
        <v>1816</v>
      </c>
      <c r="G598" s="1">
        <v>597</v>
      </c>
    </row>
    <row r="599" spans="1:7">
      <c r="B599" s="2" t="s">
        <v>1817</v>
      </c>
      <c r="C599" s="2" t="s">
        <v>1818</v>
      </c>
      <c r="D599" s="1">
        <v>598</v>
      </c>
      <c r="E599" s="3" t="s">
        <v>1819</v>
      </c>
      <c r="G599" s="1">
        <v>598</v>
      </c>
    </row>
    <row r="600" spans="1:7">
      <c r="B600" s="2" t="s">
        <v>1820</v>
      </c>
      <c r="C600" s="2" t="s">
        <v>1821</v>
      </c>
      <c r="D600" s="1">
        <v>599</v>
      </c>
      <c r="E600" s="3" t="s">
        <v>1822</v>
      </c>
      <c r="G600" s="1">
        <v>599</v>
      </c>
    </row>
    <row r="601" spans="1:7">
      <c r="B601" s="2" t="s">
        <v>1823</v>
      </c>
      <c r="C601" s="2" t="s">
        <v>1824</v>
      </c>
      <c r="D601" s="1">
        <v>600</v>
      </c>
      <c r="E601" s="3" t="s">
        <v>1825</v>
      </c>
      <c r="G601" s="1">
        <v>600</v>
      </c>
    </row>
    <row r="602" spans="1:7" hidden="1">
      <c r="A602" s="1">
        <v>1</v>
      </c>
      <c r="B602" s="2" t="s">
        <v>1826</v>
      </c>
      <c r="C602" s="2" t="s">
        <v>5117</v>
      </c>
      <c r="D602" s="1">
        <v>601</v>
      </c>
      <c r="E602" s="3" t="s">
        <v>1827</v>
      </c>
      <c r="G602" s="1">
        <v>601</v>
      </c>
    </row>
    <row r="603" spans="1:7">
      <c r="B603" s="2" t="s">
        <v>1828</v>
      </c>
      <c r="C603" s="2" t="s">
        <v>1829</v>
      </c>
      <c r="D603" s="1">
        <v>602</v>
      </c>
      <c r="E603" s="3" t="s">
        <v>1830</v>
      </c>
      <c r="G603" s="1">
        <v>602</v>
      </c>
    </row>
    <row r="604" spans="1:7">
      <c r="B604" s="2" t="s">
        <v>1831</v>
      </c>
      <c r="C604" s="2" t="s">
        <v>1832</v>
      </c>
      <c r="D604" s="1">
        <v>603</v>
      </c>
      <c r="E604" s="3" t="s">
        <v>1833</v>
      </c>
      <c r="G604" s="1">
        <v>603</v>
      </c>
    </row>
    <row r="605" spans="1:7">
      <c r="B605" s="2" t="s">
        <v>1834</v>
      </c>
      <c r="C605" s="2" t="s">
        <v>1835</v>
      </c>
      <c r="D605" s="1">
        <v>604</v>
      </c>
      <c r="G605" s="1">
        <v>604</v>
      </c>
    </row>
    <row r="606" spans="1:7">
      <c r="B606" s="2" t="s">
        <v>1836</v>
      </c>
      <c r="C606" s="2" t="s">
        <v>1837</v>
      </c>
      <c r="D606" s="1">
        <v>605</v>
      </c>
      <c r="E606" s="3" t="s">
        <v>1838</v>
      </c>
      <c r="G606" s="1">
        <v>605</v>
      </c>
    </row>
    <row r="607" spans="1:7">
      <c r="B607" s="2" t="s">
        <v>1839</v>
      </c>
      <c r="C607" s="2" t="s">
        <v>1840</v>
      </c>
      <c r="D607" s="1">
        <v>606</v>
      </c>
      <c r="E607" s="3" t="s">
        <v>1841</v>
      </c>
      <c r="G607" s="1">
        <v>606</v>
      </c>
    </row>
    <row r="608" spans="1:7">
      <c r="B608" s="2" t="s">
        <v>1842</v>
      </c>
      <c r="C608" s="2" t="s">
        <v>1843</v>
      </c>
      <c r="D608" s="1">
        <v>607</v>
      </c>
      <c r="E608" s="3" t="s">
        <v>1844</v>
      </c>
      <c r="F608" s="2" t="s">
        <v>1845</v>
      </c>
      <c r="G608" s="1">
        <v>607</v>
      </c>
    </row>
    <row r="609" spans="1:7">
      <c r="B609" s="2" t="s">
        <v>1846</v>
      </c>
      <c r="C609" s="2" t="s">
        <v>1847</v>
      </c>
      <c r="D609" s="1">
        <v>608</v>
      </c>
      <c r="G609" s="1">
        <v>608</v>
      </c>
    </row>
    <row r="610" spans="1:7" hidden="1">
      <c r="A610" s="1">
        <v>2</v>
      </c>
      <c r="B610" s="2" t="s">
        <v>1848</v>
      </c>
      <c r="C610" s="2" t="s">
        <v>1849</v>
      </c>
      <c r="D610" s="1">
        <v>609</v>
      </c>
      <c r="E610" s="3" t="s">
        <v>1850</v>
      </c>
      <c r="G610" s="1">
        <v>609</v>
      </c>
    </row>
    <row r="611" spans="1:7" hidden="1">
      <c r="A611" s="1">
        <v>2</v>
      </c>
      <c r="B611" s="2" t="s">
        <v>1851</v>
      </c>
      <c r="C611" s="2" t="s">
        <v>1637</v>
      </c>
      <c r="D611" s="2" t="s">
        <v>1638</v>
      </c>
      <c r="E611" s="3" t="s">
        <v>1852</v>
      </c>
      <c r="F611" s="2" t="s">
        <v>1853</v>
      </c>
      <c r="G611" s="1">
        <v>610</v>
      </c>
    </row>
    <row r="612" spans="1:7">
      <c r="B612" s="2" t="s">
        <v>1854</v>
      </c>
      <c r="C612" s="2" t="s">
        <v>1855</v>
      </c>
      <c r="D612" s="1">
        <v>611</v>
      </c>
      <c r="E612" s="3" t="s">
        <v>1856</v>
      </c>
      <c r="G612" s="1">
        <v>611</v>
      </c>
    </row>
    <row r="613" spans="1:7">
      <c r="B613" s="2" t="s">
        <v>1857</v>
      </c>
      <c r="C613" s="2" t="s">
        <v>1858</v>
      </c>
      <c r="D613" s="1">
        <v>612</v>
      </c>
      <c r="G613" s="1">
        <v>612</v>
      </c>
    </row>
    <row r="614" spans="1:7">
      <c r="B614" s="2" t="s">
        <v>1859</v>
      </c>
      <c r="C614" s="2" t="s">
        <v>1860</v>
      </c>
      <c r="D614" s="1">
        <v>613</v>
      </c>
      <c r="E614" s="3" t="s">
        <v>1861</v>
      </c>
      <c r="F614" s="2" t="s">
        <v>1862</v>
      </c>
      <c r="G614" s="1">
        <v>613</v>
      </c>
    </row>
    <row r="615" spans="1:7">
      <c r="B615" s="2" t="s">
        <v>1863</v>
      </c>
      <c r="C615" s="2" t="s">
        <v>1864</v>
      </c>
      <c r="D615" s="1">
        <v>614</v>
      </c>
      <c r="G615" s="1">
        <v>614</v>
      </c>
    </row>
    <row r="616" spans="1:7">
      <c r="B616" s="2" t="s">
        <v>1865</v>
      </c>
      <c r="C616" s="2" t="s">
        <v>1866</v>
      </c>
      <c r="D616" s="1">
        <v>615</v>
      </c>
      <c r="E616" s="3" t="s">
        <v>1867</v>
      </c>
      <c r="G616" s="1">
        <v>615</v>
      </c>
    </row>
    <row r="617" spans="1:7">
      <c r="B617" s="2" t="s">
        <v>1868</v>
      </c>
      <c r="C617" s="2" t="s">
        <v>1869</v>
      </c>
      <c r="D617" s="1">
        <v>616</v>
      </c>
      <c r="G617" s="1">
        <v>616</v>
      </c>
    </row>
    <row r="618" spans="1:7">
      <c r="B618" s="2" t="s">
        <v>1870</v>
      </c>
      <c r="C618" s="2" t="s">
        <v>1871</v>
      </c>
      <c r="D618" s="1">
        <v>617</v>
      </c>
      <c r="E618" s="3" t="s">
        <v>1872</v>
      </c>
      <c r="G618" s="1">
        <v>617</v>
      </c>
    </row>
    <row r="619" spans="1:7">
      <c r="B619" s="2" t="s">
        <v>1873</v>
      </c>
      <c r="C619" s="2" t="s">
        <v>1874</v>
      </c>
      <c r="D619" s="1">
        <v>618</v>
      </c>
      <c r="E619" s="3" t="s">
        <v>1875</v>
      </c>
      <c r="G619" s="1">
        <v>618</v>
      </c>
    </row>
    <row r="620" spans="1:7">
      <c r="B620" s="2" t="s">
        <v>1876</v>
      </c>
      <c r="C620" s="2" t="s">
        <v>1877</v>
      </c>
      <c r="D620" s="1">
        <v>619</v>
      </c>
      <c r="E620" s="3" t="s">
        <v>1878</v>
      </c>
      <c r="G620" s="1">
        <v>619</v>
      </c>
    </row>
    <row r="621" spans="1:7">
      <c r="B621" s="2" t="s">
        <v>1879</v>
      </c>
      <c r="C621" s="2" t="s">
        <v>1880</v>
      </c>
      <c r="D621" s="1">
        <v>620</v>
      </c>
      <c r="E621" s="3" t="s">
        <v>1881</v>
      </c>
      <c r="G621" s="1">
        <v>620</v>
      </c>
    </row>
    <row r="622" spans="1:7">
      <c r="B622" s="2" t="s">
        <v>1882</v>
      </c>
      <c r="C622" s="2" t="s">
        <v>1883</v>
      </c>
      <c r="D622" s="1">
        <v>621</v>
      </c>
      <c r="E622" s="3" t="s">
        <v>1884</v>
      </c>
      <c r="F622" s="2" t="s">
        <v>1885</v>
      </c>
      <c r="G622" s="1">
        <v>621</v>
      </c>
    </row>
    <row r="623" spans="1:7">
      <c r="B623" s="2" t="s">
        <v>1886</v>
      </c>
      <c r="C623" s="2" t="s">
        <v>1887</v>
      </c>
      <c r="D623" s="1">
        <v>622</v>
      </c>
      <c r="E623" s="3" t="s">
        <v>1888</v>
      </c>
      <c r="G623" s="1">
        <v>622</v>
      </c>
    </row>
    <row r="624" spans="1:7">
      <c r="B624" s="2" t="s">
        <v>1889</v>
      </c>
      <c r="C624" s="2" t="s">
        <v>1890</v>
      </c>
      <c r="D624" s="1">
        <v>623</v>
      </c>
      <c r="E624" s="3" t="s">
        <v>1891</v>
      </c>
      <c r="G624" s="1">
        <v>623</v>
      </c>
    </row>
    <row r="625" spans="2:7">
      <c r="B625" s="2" t="s">
        <v>1892</v>
      </c>
      <c r="C625" s="2" t="s">
        <v>1893</v>
      </c>
      <c r="D625" s="1">
        <v>624</v>
      </c>
      <c r="E625" s="3" t="s">
        <v>1894</v>
      </c>
      <c r="G625" s="1">
        <v>624</v>
      </c>
    </row>
    <row r="626" spans="2:7">
      <c r="B626" s="2" t="s">
        <v>1895</v>
      </c>
      <c r="C626" s="2" t="s">
        <v>1896</v>
      </c>
      <c r="D626" s="1">
        <v>625</v>
      </c>
      <c r="E626" s="3" t="s">
        <v>1897</v>
      </c>
      <c r="G626" s="1">
        <v>625</v>
      </c>
    </row>
    <row r="627" spans="2:7">
      <c r="B627" s="2" t="s">
        <v>1898</v>
      </c>
      <c r="C627" s="2" t="s">
        <v>1899</v>
      </c>
      <c r="D627" s="1">
        <v>626</v>
      </c>
      <c r="E627" s="3" t="s">
        <v>1900</v>
      </c>
      <c r="G627" s="1">
        <v>626</v>
      </c>
    </row>
    <row r="628" spans="2:7">
      <c r="B628" s="2" t="s">
        <v>1901</v>
      </c>
      <c r="C628" s="2" t="s">
        <v>1902</v>
      </c>
      <c r="D628" s="1">
        <v>627</v>
      </c>
      <c r="E628" s="3" t="s">
        <v>1903</v>
      </c>
      <c r="F628" s="2" t="s">
        <v>1904</v>
      </c>
      <c r="G628" s="1">
        <v>627</v>
      </c>
    </row>
    <row r="629" spans="2:7">
      <c r="B629" s="2" t="s">
        <v>1905</v>
      </c>
      <c r="C629" s="2" t="s">
        <v>1906</v>
      </c>
      <c r="D629" s="1">
        <v>628</v>
      </c>
      <c r="E629" s="3" t="s">
        <v>1907</v>
      </c>
      <c r="G629" s="1">
        <v>628</v>
      </c>
    </row>
    <row r="630" spans="2:7">
      <c r="B630" s="2" t="s">
        <v>1908</v>
      </c>
      <c r="C630" s="2" t="s">
        <v>1909</v>
      </c>
      <c r="D630" s="1">
        <v>629</v>
      </c>
      <c r="E630" s="3" t="s">
        <v>1910</v>
      </c>
      <c r="G630" s="1">
        <v>629</v>
      </c>
    </row>
    <row r="631" spans="2:7">
      <c r="B631" s="2" t="s">
        <v>1911</v>
      </c>
      <c r="C631" s="2" t="s">
        <v>1912</v>
      </c>
      <c r="D631" s="1">
        <v>630</v>
      </c>
      <c r="E631" s="3" t="s">
        <v>1913</v>
      </c>
      <c r="G631" s="1">
        <v>630</v>
      </c>
    </row>
    <row r="632" spans="2:7">
      <c r="B632" s="2" t="s">
        <v>1914</v>
      </c>
      <c r="C632" s="2" t="s">
        <v>1915</v>
      </c>
      <c r="D632" s="1">
        <v>631</v>
      </c>
      <c r="E632" s="3" t="s">
        <v>1916</v>
      </c>
      <c r="F632" s="2" t="s">
        <v>1917</v>
      </c>
      <c r="G632" s="1">
        <v>631</v>
      </c>
    </row>
    <row r="633" spans="2:7">
      <c r="B633" s="2" t="s">
        <v>1918</v>
      </c>
      <c r="C633" s="2" t="s">
        <v>1919</v>
      </c>
      <c r="D633" s="1">
        <v>632</v>
      </c>
      <c r="E633" s="3" t="s">
        <v>1920</v>
      </c>
      <c r="G633" s="1">
        <v>632</v>
      </c>
    </row>
    <row r="634" spans="2:7">
      <c r="B634" s="2" t="s">
        <v>1921</v>
      </c>
      <c r="C634" s="2" t="s">
        <v>1922</v>
      </c>
      <c r="D634" s="1">
        <v>633</v>
      </c>
      <c r="E634" s="3" t="s">
        <v>1923</v>
      </c>
      <c r="G634" s="1">
        <v>633</v>
      </c>
    </row>
    <row r="635" spans="2:7">
      <c r="B635" s="2" t="s">
        <v>1924</v>
      </c>
      <c r="C635" s="2" t="s">
        <v>1925</v>
      </c>
      <c r="D635" s="1">
        <v>634</v>
      </c>
      <c r="E635" s="3" t="s">
        <v>1926</v>
      </c>
      <c r="F635" s="2" t="s">
        <v>1927</v>
      </c>
      <c r="G635" s="1">
        <v>634</v>
      </c>
    </row>
    <row r="636" spans="2:7">
      <c r="B636" s="2" t="s">
        <v>1928</v>
      </c>
      <c r="C636" s="2" t="s">
        <v>1929</v>
      </c>
      <c r="D636" s="1">
        <v>635</v>
      </c>
      <c r="E636" s="3" t="s">
        <v>1930</v>
      </c>
      <c r="F636" s="2" t="s">
        <v>1931</v>
      </c>
      <c r="G636" s="1">
        <v>635</v>
      </c>
    </row>
    <row r="637" spans="2:7">
      <c r="B637" s="2" t="s">
        <v>1932</v>
      </c>
      <c r="C637" s="2" t="s">
        <v>1933</v>
      </c>
      <c r="D637" s="1">
        <v>636</v>
      </c>
      <c r="E637" s="3" t="s">
        <v>1934</v>
      </c>
      <c r="G637" s="1">
        <v>636</v>
      </c>
    </row>
    <row r="638" spans="2:7">
      <c r="B638" s="2" t="s">
        <v>1935</v>
      </c>
      <c r="C638" s="2" t="s">
        <v>1936</v>
      </c>
      <c r="D638" s="1">
        <v>637</v>
      </c>
      <c r="E638" s="3" t="s">
        <v>1937</v>
      </c>
      <c r="G638" s="1">
        <v>637</v>
      </c>
    </row>
    <row r="639" spans="2:7">
      <c r="B639" s="2" t="s">
        <v>1938</v>
      </c>
      <c r="C639" s="2" t="s">
        <v>1939</v>
      </c>
      <c r="D639" s="1">
        <v>638</v>
      </c>
      <c r="E639" s="3" t="s">
        <v>1940</v>
      </c>
      <c r="G639" s="1">
        <v>638</v>
      </c>
    </row>
    <row r="640" spans="2:7">
      <c r="B640" s="2" t="s">
        <v>1941</v>
      </c>
      <c r="C640" s="2" t="s">
        <v>1942</v>
      </c>
      <c r="D640" s="1">
        <v>639</v>
      </c>
      <c r="G640" s="1">
        <v>639</v>
      </c>
    </row>
    <row r="641" spans="1:7" hidden="1">
      <c r="A641" s="1">
        <v>2</v>
      </c>
      <c r="B641" s="2" t="s">
        <v>1943</v>
      </c>
      <c r="C641" s="2" t="s">
        <v>1944</v>
      </c>
      <c r="D641" s="1">
        <v>640</v>
      </c>
      <c r="G641" s="1">
        <v>640</v>
      </c>
    </row>
    <row r="642" spans="1:7" hidden="1">
      <c r="A642" s="1">
        <v>2</v>
      </c>
      <c r="B642" s="2" t="s">
        <v>1945</v>
      </c>
      <c r="C642" s="2" t="s">
        <v>1946</v>
      </c>
      <c r="D642" s="1">
        <v>641</v>
      </c>
      <c r="E642" s="2" t="s">
        <v>1947</v>
      </c>
      <c r="F642" s="2" t="s">
        <v>1948</v>
      </c>
      <c r="G642" s="1">
        <v>641</v>
      </c>
    </row>
    <row r="643" spans="1:7" hidden="1">
      <c r="A643" s="1">
        <v>2</v>
      </c>
      <c r="B643" s="2" t="s">
        <v>1949</v>
      </c>
      <c r="C643" s="2" t="s">
        <v>1950</v>
      </c>
      <c r="D643" s="1">
        <v>642</v>
      </c>
      <c r="G643" s="1">
        <v>642</v>
      </c>
    </row>
    <row r="644" spans="1:7">
      <c r="B644" s="2" t="s">
        <v>1951</v>
      </c>
      <c r="C644" s="2" t="s">
        <v>1952</v>
      </c>
      <c r="D644" s="1">
        <v>643</v>
      </c>
      <c r="E644" s="3" t="s">
        <v>1953</v>
      </c>
      <c r="G644" s="1">
        <v>643</v>
      </c>
    </row>
    <row r="645" spans="1:7">
      <c r="B645" s="2" t="s">
        <v>1954</v>
      </c>
      <c r="C645" s="2" t="s">
        <v>1955</v>
      </c>
      <c r="D645" s="1">
        <v>644</v>
      </c>
      <c r="E645" s="3" t="s">
        <v>1956</v>
      </c>
      <c r="G645" s="1">
        <v>644</v>
      </c>
    </row>
    <row r="646" spans="1:7">
      <c r="B646" s="2" t="s">
        <v>1957</v>
      </c>
      <c r="C646" s="2" t="s">
        <v>1958</v>
      </c>
      <c r="D646" s="1">
        <v>645</v>
      </c>
      <c r="G646" s="1">
        <v>645</v>
      </c>
    </row>
    <row r="647" spans="1:7">
      <c r="B647" s="2" t="s">
        <v>1959</v>
      </c>
      <c r="C647" s="2" t="s">
        <v>1960</v>
      </c>
      <c r="D647" s="1">
        <v>646</v>
      </c>
      <c r="E647" s="3" t="s">
        <v>1961</v>
      </c>
      <c r="G647" s="1">
        <v>646</v>
      </c>
    </row>
    <row r="648" spans="1:7">
      <c r="B648" s="2" t="s">
        <v>1962</v>
      </c>
      <c r="C648" s="2" t="s">
        <v>1963</v>
      </c>
      <c r="D648" s="1">
        <v>647</v>
      </c>
      <c r="E648" s="3" t="s">
        <v>1964</v>
      </c>
      <c r="G648" s="1">
        <v>647</v>
      </c>
    </row>
    <row r="649" spans="1:7">
      <c r="B649" s="2" t="s">
        <v>1965</v>
      </c>
      <c r="C649" s="2" t="s">
        <v>1966</v>
      </c>
      <c r="D649" s="1">
        <v>648</v>
      </c>
      <c r="E649" s="3" t="s">
        <v>1967</v>
      </c>
      <c r="G649" s="1">
        <v>648</v>
      </c>
    </row>
    <row r="650" spans="1:7">
      <c r="B650" s="2" t="s">
        <v>1968</v>
      </c>
      <c r="C650" s="2" t="s">
        <v>1969</v>
      </c>
      <c r="D650" s="1">
        <v>649</v>
      </c>
      <c r="E650" s="3" t="s">
        <v>1970</v>
      </c>
      <c r="G650" s="1">
        <v>649</v>
      </c>
    </row>
    <row r="651" spans="1:7">
      <c r="B651" s="2" t="s">
        <v>1971</v>
      </c>
      <c r="C651" s="2" t="s">
        <v>1972</v>
      </c>
      <c r="D651" s="1">
        <v>650</v>
      </c>
      <c r="E651" s="3" t="s">
        <v>1973</v>
      </c>
      <c r="G651" s="1">
        <v>650</v>
      </c>
    </row>
    <row r="652" spans="1:7" hidden="1">
      <c r="A652" s="1">
        <v>2</v>
      </c>
      <c r="B652" s="2" t="s">
        <v>1974</v>
      </c>
      <c r="C652" s="2" t="s">
        <v>1975</v>
      </c>
      <c r="D652" s="1">
        <v>651</v>
      </c>
      <c r="E652" s="3" t="s">
        <v>1976</v>
      </c>
      <c r="G652" s="1">
        <v>651</v>
      </c>
    </row>
    <row r="653" spans="1:7">
      <c r="B653" s="2" t="s">
        <v>1977</v>
      </c>
      <c r="C653" s="2" t="s">
        <v>1978</v>
      </c>
      <c r="D653" s="1">
        <v>652</v>
      </c>
      <c r="E653" s="3" t="s">
        <v>1979</v>
      </c>
      <c r="G653" s="1">
        <v>652</v>
      </c>
    </row>
    <row r="654" spans="1:7" hidden="1">
      <c r="A654" s="1">
        <v>1</v>
      </c>
      <c r="B654" s="2" t="s">
        <v>1980</v>
      </c>
      <c r="C654" s="2" t="s">
        <v>1981</v>
      </c>
      <c r="D654" s="1">
        <v>653</v>
      </c>
      <c r="E654" s="3" t="s">
        <v>1982</v>
      </c>
      <c r="G654" s="1">
        <v>653</v>
      </c>
    </row>
    <row r="655" spans="1:7">
      <c r="B655" s="2" t="s">
        <v>1983</v>
      </c>
      <c r="C655" s="2" t="s">
        <v>1984</v>
      </c>
      <c r="D655" s="1">
        <v>654</v>
      </c>
      <c r="E655" s="3" t="s">
        <v>1985</v>
      </c>
      <c r="G655" s="1">
        <v>654</v>
      </c>
    </row>
    <row r="656" spans="1:7">
      <c r="B656" s="2" t="s">
        <v>1986</v>
      </c>
      <c r="C656" s="2" t="s">
        <v>1987</v>
      </c>
      <c r="D656" s="1">
        <v>655</v>
      </c>
      <c r="E656" s="3" t="s">
        <v>1988</v>
      </c>
      <c r="G656" s="1">
        <v>655</v>
      </c>
    </row>
    <row r="657" spans="1:7">
      <c r="B657" s="2" t="s">
        <v>1989</v>
      </c>
      <c r="C657" s="2" t="s">
        <v>1990</v>
      </c>
      <c r="D657" s="1">
        <v>656</v>
      </c>
      <c r="E657" s="3" t="s">
        <v>1991</v>
      </c>
      <c r="G657" s="1">
        <v>656</v>
      </c>
    </row>
    <row r="658" spans="1:7">
      <c r="B658" s="2" t="s">
        <v>1992</v>
      </c>
      <c r="C658" s="2" t="s">
        <v>1993</v>
      </c>
      <c r="D658" s="1">
        <v>657</v>
      </c>
      <c r="E658" s="3" t="s">
        <v>1994</v>
      </c>
      <c r="G658" s="1">
        <v>657</v>
      </c>
    </row>
    <row r="659" spans="1:7">
      <c r="B659" s="2" t="s">
        <v>1995</v>
      </c>
      <c r="C659" s="2" t="s">
        <v>1996</v>
      </c>
      <c r="D659" s="1">
        <v>658</v>
      </c>
      <c r="E659" s="3" t="s">
        <v>1997</v>
      </c>
      <c r="F659" s="2" t="s">
        <v>1998</v>
      </c>
      <c r="G659" s="1">
        <v>658</v>
      </c>
    </row>
    <row r="660" spans="1:7">
      <c r="B660" s="2" t="s">
        <v>1999</v>
      </c>
      <c r="C660" s="2" t="s">
        <v>2000</v>
      </c>
      <c r="D660" s="1">
        <v>659</v>
      </c>
      <c r="E660" s="3" t="s">
        <v>2001</v>
      </c>
      <c r="G660" s="1">
        <v>659</v>
      </c>
    </row>
    <row r="661" spans="1:7">
      <c r="B661" s="2" t="s">
        <v>2002</v>
      </c>
      <c r="C661" s="2" t="s">
        <v>2003</v>
      </c>
      <c r="D661" s="1">
        <v>660</v>
      </c>
      <c r="E661" s="3" t="s">
        <v>2004</v>
      </c>
      <c r="G661" s="1">
        <v>660</v>
      </c>
    </row>
    <row r="662" spans="1:7">
      <c r="B662" s="2" t="s">
        <v>2005</v>
      </c>
      <c r="C662" s="2" t="s">
        <v>2006</v>
      </c>
      <c r="D662" s="1">
        <v>661</v>
      </c>
      <c r="E662" s="3" t="s">
        <v>2007</v>
      </c>
      <c r="G662" s="1">
        <v>661</v>
      </c>
    </row>
    <row r="663" spans="1:7">
      <c r="B663" s="2" t="s">
        <v>2008</v>
      </c>
      <c r="C663" s="2" t="s">
        <v>2009</v>
      </c>
      <c r="D663" s="1">
        <v>662</v>
      </c>
      <c r="E663" s="3" t="s">
        <v>2010</v>
      </c>
      <c r="G663" s="1">
        <v>662</v>
      </c>
    </row>
    <row r="664" spans="1:7">
      <c r="B664" s="2" t="s">
        <v>2011</v>
      </c>
      <c r="C664" s="2" t="s">
        <v>2012</v>
      </c>
      <c r="D664" s="1">
        <v>663</v>
      </c>
      <c r="E664" s="3" t="s">
        <v>2013</v>
      </c>
      <c r="G664" s="1">
        <v>663</v>
      </c>
    </row>
    <row r="665" spans="1:7">
      <c r="B665" s="2" t="s">
        <v>2014</v>
      </c>
      <c r="C665" s="2" t="s">
        <v>2015</v>
      </c>
      <c r="D665" s="1">
        <v>664</v>
      </c>
      <c r="E665" s="3" t="s">
        <v>2016</v>
      </c>
      <c r="F665" s="2" t="s">
        <v>2017</v>
      </c>
      <c r="G665" s="1">
        <v>664</v>
      </c>
    </row>
    <row r="666" spans="1:7">
      <c r="B666" s="2" t="s">
        <v>2018</v>
      </c>
      <c r="C666" s="2" t="s">
        <v>2019</v>
      </c>
      <c r="D666" s="1">
        <v>665</v>
      </c>
      <c r="E666" s="3" t="s">
        <v>2020</v>
      </c>
      <c r="G666" s="1">
        <v>665</v>
      </c>
    </row>
    <row r="667" spans="1:7" hidden="1">
      <c r="A667" s="1">
        <v>1</v>
      </c>
      <c r="B667" s="2" t="s">
        <v>362</v>
      </c>
      <c r="C667" s="2" t="s">
        <v>363</v>
      </c>
      <c r="D667" s="1">
        <v>666</v>
      </c>
      <c r="E667" s="3" t="s">
        <v>364</v>
      </c>
      <c r="F667" s="2" t="s">
        <v>2021</v>
      </c>
      <c r="G667" s="1">
        <v>666</v>
      </c>
    </row>
    <row r="668" spans="1:7">
      <c r="B668" s="2" t="s">
        <v>2022</v>
      </c>
      <c r="C668" s="2" t="s">
        <v>2023</v>
      </c>
      <c r="D668" s="1">
        <v>667</v>
      </c>
      <c r="E668" s="3" t="s">
        <v>2024</v>
      </c>
      <c r="G668" s="1">
        <v>667</v>
      </c>
    </row>
    <row r="669" spans="1:7" ht="15" customHeight="1">
      <c r="B669" s="2" t="s">
        <v>2025</v>
      </c>
      <c r="C669" s="2" t="s">
        <v>366</v>
      </c>
      <c r="D669" s="1">
        <v>668</v>
      </c>
      <c r="E669" s="3" t="s">
        <v>2026</v>
      </c>
      <c r="G669" s="1">
        <v>668</v>
      </c>
    </row>
    <row r="670" spans="1:7">
      <c r="B670" s="2" t="s">
        <v>2027</v>
      </c>
      <c r="C670" s="2" t="s">
        <v>587</v>
      </c>
      <c r="D670" s="1">
        <v>669</v>
      </c>
      <c r="E670" s="3" t="s">
        <v>2028</v>
      </c>
      <c r="G670" s="1">
        <v>669</v>
      </c>
    </row>
    <row r="671" spans="1:7">
      <c r="B671" s="2" t="s">
        <v>2029</v>
      </c>
      <c r="C671" s="2" t="s">
        <v>2030</v>
      </c>
      <c r="D671" s="1">
        <v>670</v>
      </c>
      <c r="E671" s="3" t="s">
        <v>2031</v>
      </c>
      <c r="G671" s="1">
        <v>670</v>
      </c>
    </row>
    <row r="672" spans="1:7">
      <c r="B672" s="2" t="s">
        <v>2032</v>
      </c>
      <c r="C672" s="2" t="s">
        <v>2033</v>
      </c>
      <c r="D672" s="1">
        <v>671</v>
      </c>
      <c r="E672" s="3" t="s">
        <v>2034</v>
      </c>
      <c r="G672" s="1">
        <v>671</v>
      </c>
    </row>
    <row r="673" spans="1:7" hidden="1">
      <c r="A673" s="1">
        <v>1</v>
      </c>
      <c r="B673" s="2" t="s">
        <v>2035</v>
      </c>
      <c r="C673" s="2" t="s">
        <v>2033</v>
      </c>
      <c r="D673" s="1">
        <v>672</v>
      </c>
      <c r="E673" s="3" t="s">
        <v>2036</v>
      </c>
      <c r="G673" s="1">
        <v>672</v>
      </c>
    </row>
    <row r="674" spans="1:7">
      <c r="B674" s="2" t="s">
        <v>2037</v>
      </c>
      <c r="C674" s="2" t="s">
        <v>2038</v>
      </c>
      <c r="D674" s="1">
        <v>673</v>
      </c>
      <c r="E674" s="3" t="s">
        <v>2039</v>
      </c>
      <c r="F674" s="2" t="s">
        <v>2040</v>
      </c>
      <c r="G674" s="1">
        <v>673</v>
      </c>
    </row>
    <row r="675" spans="1:7">
      <c r="B675" s="2" t="s">
        <v>2041</v>
      </c>
      <c r="C675" s="2" t="s">
        <v>2042</v>
      </c>
      <c r="D675" s="1">
        <v>674</v>
      </c>
      <c r="E675" s="3" t="s">
        <v>2043</v>
      </c>
      <c r="G675" s="1">
        <v>674</v>
      </c>
    </row>
    <row r="676" spans="1:7">
      <c r="B676" s="2" t="s">
        <v>2044</v>
      </c>
      <c r="C676" s="2" t="s">
        <v>2045</v>
      </c>
      <c r="D676" s="1">
        <v>675</v>
      </c>
      <c r="E676" s="3" t="s">
        <v>2046</v>
      </c>
      <c r="F676" s="2" t="s">
        <v>2047</v>
      </c>
      <c r="G676" s="1">
        <v>675</v>
      </c>
    </row>
    <row r="677" spans="1:7">
      <c r="B677" s="2" t="s">
        <v>2048</v>
      </c>
      <c r="C677" s="2" t="s">
        <v>2049</v>
      </c>
      <c r="D677" s="1">
        <v>676</v>
      </c>
      <c r="G677" s="1">
        <v>676</v>
      </c>
    </row>
    <row r="678" spans="1:7">
      <c r="B678" s="2" t="s">
        <v>2050</v>
      </c>
      <c r="C678" s="2" t="s">
        <v>2051</v>
      </c>
      <c r="D678" s="1">
        <v>677</v>
      </c>
      <c r="E678" s="3" t="s">
        <v>2052</v>
      </c>
      <c r="F678" s="2" t="s">
        <v>2053</v>
      </c>
      <c r="G678" s="1">
        <v>677</v>
      </c>
    </row>
    <row r="679" spans="1:7">
      <c r="B679" s="2" t="s">
        <v>2054</v>
      </c>
      <c r="C679" s="2" t="s">
        <v>2055</v>
      </c>
      <c r="D679" s="1">
        <v>678</v>
      </c>
      <c r="F679" s="2" t="s">
        <v>2056</v>
      </c>
      <c r="G679" s="1">
        <v>678</v>
      </c>
    </row>
    <row r="680" spans="1:7">
      <c r="B680" s="2" t="s">
        <v>2057</v>
      </c>
      <c r="C680" s="2" t="s">
        <v>2058</v>
      </c>
      <c r="D680" s="1">
        <v>679</v>
      </c>
      <c r="E680" s="3" t="s">
        <v>2059</v>
      </c>
      <c r="G680" s="1">
        <v>679</v>
      </c>
    </row>
    <row r="681" spans="1:7">
      <c r="B681" s="2" t="s">
        <v>2060</v>
      </c>
      <c r="C681" s="2" t="s">
        <v>2061</v>
      </c>
      <c r="D681" s="1">
        <v>680</v>
      </c>
      <c r="E681" s="3" t="s">
        <v>2062</v>
      </c>
      <c r="G681" s="1">
        <v>680</v>
      </c>
    </row>
    <row r="682" spans="1:7">
      <c r="B682" s="2" t="s">
        <v>2063</v>
      </c>
      <c r="C682" s="2" t="s">
        <v>2064</v>
      </c>
      <c r="D682" s="1">
        <v>681</v>
      </c>
      <c r="G682" s="1">
        <v>681</v>
      </c>
    </row>
    <row r="683" spans="1:7">
      <c r="B683" s="2" t="s">
        <v>2065</v>
      </c>
      <c r="C683" s="2" t="s">
        <v>2066</v>
      </c>
      <c r="D683" s="1">
        <v>682</v>
      </c>
      <c r="E683" s="3" t="s">
        <v>2067</v>
      </c>
      <c r="G683" s="1">
        <v>682</v>
      </c>
    </row>
    <row r="684" spans="1:7" hidden="1">
      <c r="A684" s="1">
        <v>1</v>
      </c>
      <c r="B684" s="2" t="s">
        <v>2068</v>
      </c>
      <c r="C684" s="2" t="s">
        <v>2069</v>
      </c>
      <c r="D684" s="1">
        <v>683</v>
      </c>
      <c r="E684" s="3" t="s">
        <v>2070</v>
      </c>
      <c r="G684" s="1">
        <v>683</v>
      </c>
    </row>
    <row r="685" spans="1:7">
      <c r="B685" s="2" t="s">
        <v>2071</v>
      </c>
      <c r="C685" s="2" t="s">
        <v>2072</v>
      </c>
      <c r="D685" s="1">
        <v>684</v>
      </c>
      <c r="E685" s="3" t="s">
        <v>2073</v>
      </c>
      <c r="G685" s="1">
        <v>684</v>
      </c>
    </row>
    <row r="686" spans="1:7">
      <c r="B686" s="2" t="s">
        <v>2074</v>
      </c>
      <c r="C686" s="2" t="s">
        <v>2075</v>
      </c>
      <c r="D686" s="1">
        <v>685</v>
      </c>
      <c r="E686" s="3" t="s">
        <v>2076</v>
      </c>
      <c r="F686" s="2" t="s">
        <v>2077</v>
      </c>
      <c r="G686" s="1">
        <v>685</v>
      </c>
    </row>
    <row r="687" spans="1:7">
      <c r="B687" s="2" t="s">
        <v>2078</v>
      </c>
      <c r="C687" s="2" t="s">
        <v>2079</v>
      </c>
      <c r="D687" s="1">
        <v>686</v>
      </c>
      <c r="E687" s="3" t="s">
        <v>2080</v>
      </c>
      <c r="G687" s="1">
        <v>686</v>
      </c>
    </row>
    <row r="688" spans="1:7">
      <c r="B688" s="2" t="s">
        <v>2081</v>
      </c>
      <c r="C688" s="2" t="s">
        <v>2082</v>
      </c>
      <c r="D688" s="1">
        <v>687</v>
      </c>
      <c r="E688" s="3" t="s">
        <v>2083</v>
      </c>
      <c r="G688" s="1">
        <v>687</v>
      </c>
    </row>
    <row r="689" spans="2:7">
      <c r="B689" s="2" t="s">
        <v>2084</v>
      </c>
      <c r="C689" s="2" t="s">
        <v>2085</v>
      </c>
      <c r="D689" s="1">
        <v>688</v>
      </c>
      <c r="E689" s="3" t="s">
        <v>2086</v>
      </c>
      <c r="G689" s="1">
        <v>688</v>
      </c>
    </row>
    <row r="690" spans="2:7">
      <c r="B690" s="2" t="s">
        <v>2087</v>
      </c>
      <c r="C690" s="2" t="s">
        <v>2088</v>
      </c>
      <c r="D690" s="1">
        <v>689</v>
      </c>
      <c r="E690" s="3" t="s">
        <v>2089</v>
      </c>
      <c r="G690" s="1">
        <v>689</v>
      </c>
    </row>
    <row r="691" spans="2:7">
      <c r="B691" s="2" t="s">
        <v>2090</v>
      </c>
      <c r="C691" s="2" t="s">
        <v>2091</v>
      </c>
      <c r="D691" s="1">
        <v>690</v>
      </c>
      <c r="E691" s="3" t="s">
        <v>2092</v>
      </c>
      <c r="G691" s="1">
        <v>690</v>
      </c>
    </row>
    <row r="692" spans="2:7">
      <c r="B692" s="2" t="s">
        <v>2093</v>
      </c>
      <c r="C692" s="2" t="s">
        <v>2094</v>
      </c>
      <c r="D692" s="1">
        <v>691</v>
      </c>
      <c r="E692" s="3" t="s">
        <v>2095</v>
      </c>
      <c r="G692" s="1">
        <v>691</v>
      </c>
    </row>
    <row r="693" spans="2:7">
      <c r="B693" s="2" t="s">
        <v>2096</v>
      </c>
      <c r="C693" s="2" t="s">
        <v>2097</v>
      </c>
      <c r="D693" s="1">
        <v>692</v>
      </c>
      <c r="E693" s="3" t="s">
        <v>2098</v>
      </c>
      <c r="G693" s="1">
        <v>692</v>
      </c>
    </row>
    <row r="694" spans="2:7">
      <c r="B694" s="2" t="s">
        <v>2099</v>
      </c>
      <c r="C694" s="2" t="s">
        <v>2100</v>
      </c>
      <c r="D694" s="1">
        <v>693</v>
      </c>
      <c r="E694" s="3" t="s">
        <v>2190</v>
      </c>
      <c r="G694" s="1">
        <v>693</v>
      </c>
    </row>
    <row r="695" spans="2:7">
      <c r="B695" s="2" t="s">
        <v>2101</v>
      </c>
      <c r="C695" s="2" t="s">
        <v>2102</v>
      </c>
      <c r="D695" s="1">
        <v>694</v>
      </c>
      <c r="E695" s="3" t="s">
        <v>2103</v>
      </c>
      <c r="G695" s="1">
        <v>694</v>
      </c>
    </row>
    <row r="696" spans="2:7">
      <c r="B696" s="2" t="s">
        <v>2104</v>
      </c>
      <c r="C696" s="2" t="s">
        <v>2105</v>
      </c>
      <c r="D696" s="1">
        <v>695</v>
      </c>
      <c r="G696" s="1">
        <v>695</v>
      </c>
    </row>
    <row r="697" spans="2:7">
      <c r="B697" s="2" t="s">
        <v>2106</v>
      </c>
      <c r="C697" s="2" t="s">
        <v>2107</v>
      </c>
      <c r="D697" s="1">
        <v>696</v>
      </c>
      <c r="E697" s="3" t="s">
        <v>2108</v>
      </c>
      <c r="G697" s="1">
        <v>696</v>
      </c>
    </row>
    <row r="698" spans="2:7">
      <c r="B698" s="2" t="s">
        <v>2109</v>
      </c>
      <c r="C698" s="2" t="s">
        <v>2110</v>
      </c>
      <c r="D698" s="1">
        <v>697</v>
      </c>
      <c r="E698" s="3" t="s">
        <v>2111</v>
      </c>
      <c r="G698" s="1">
        <v>697</v>
      </c>
    </row>
    <row r="699" spans="2:7">
      <c r="B699" s="2" t="s">
        <v>2112</v>
      </c>
      <c r="C699" s="2" t="s">
        <v>2113</v>
      </c>
      <c r="D699" s="1">
        <v>698</v>
      </c>
      <c r="E699" s="3" t="s">
        <v>2114</v>
      </c>
      <c r="G699" s="1">
        <v>698</v>
      </c>
    </row>
    <row r="700" spans="2:7">
      <c r="B700" s="2" t="s">
        <v>2115</v>
      </c>
      <c r="C700" s="2" t="s">
        <v>2116</v>
      </c>
      <c r="D700" s="1">
        <v>699</v>
      </c>
      <c r="E700" s="3" t="s">
        <v>2117</v>
      </c>
      <c r="F700" s="2" t="s">
        <v>2118</v>
      </c>
      <c r="G700" s="1">
        <v>699</v>
      </c>
    </row>
    <row r="701" spans="2:7">
      <c r="B701" s="2" t="s">
        <v>2119</v>
      </c>
      <c r="C701" s="2" t="s">
        <v>2120</v>
      </c>
      <c r="D701" s="1">
        <v>700</v>
      </c>
      <c r="G701" s="1">
        <v>700</v>
      </c>
    </row>
    <row r="702" spans="2:7">
      <c r="B702" s="2" t="s">
        <v>2121</v>
      </c>
      <c r="C702" s="2" t="s">
        <v>2122</v>
      </c>
      <c r="D702" s="1">
        <v>701</v>
      </c>
      <c r="E702" s="3" t="s">
        <v>2123</v>
      </c>
      <c r="G702" s="1">
        <v>701</v>
      </c>
    </row>
    <row r="703" spans="2:7">
      <c r="B703" s="2" t="s">
        <v>2124</v>
      </c>
      <c r="C703" s="2" t="s">
        <v>2125</v>
      </c>
      <c r="D703" s="1">
        <v>702</v>
      </c>
      <c r="E703" s="3" t="s">
        <v>2126</v>
      </c>
      <c r="G703" s="1">
        <v>702</v>
      </c>
    </row>
    <row r="704" spans="2:7">
      <c r="B704" s="2" t="s">
        <v>2127</v>
      </c>
      <c r="C704" s="2" t="s">
        <v>2120</v>
      </c>
      <c r="D704" s="1">
        <v>703</v>
      </c>
      <c r="E704" s="3" t="s">
        <v>2128</v>
      </c>
      <c r="G704" s="1">
        <v>703</v>
      </c>
    </row>
    <row r="705" spans="2:7">
      <c r="B705" s="2" t="s">
        <v>2129</v>
      </c>
      <c r="C705" s="2" t="s">
        <v>2130</v>
      </c>
      <c r="D705" s="1">
        <v>704</v>
      </c>
      <c r="E705" s="3" t="s">
        <v>2131</v>
      </c>
      <c r="G705" s="1">
        <v>704</v>
      </c>
    </row>
    <row r="706" spans="2:7">
      <c r="B706" s="2" t="s">
        <v>2132</v>
      </c>
      <c r="C706" s="2" t="s">
        <v>2133</v>
      </c>
      <c r="D706" s="1">
        <v>705</v>
      </c>
      <c r="E706" s="3" t="s">
        <v>2134</v>
      </c>
      <c r="G706" s="1">
        <v>705</v>
      </c>
    </row>
    <row r="707" spans="2:7">
      <c r="B707" s="2" t="s">
        <v>2135</v>
      </c>
      <c r="C707" s="2" t="s">
        <v>2136</v>
      </c>
      <c r="D707" s="1">
        <v>706</v>
      </c>
      <c r="E707" s="3" t="s">
        <v>2137</v>
      </c>
      <c r="G707" s="1">
        <v>706</v>
      </c>
    </row>
    <row r="708" spans="2:7">
      <c r="B708" s="2" t="s">
        <v>2138</v>
      </c>
      <c r="C708" s="2" t="s">
        <v>2130</v>
      </c>
      <c r="D708" s="1">
        <v>707</v>
      </c>
      <c r="E708" s="2" t="s">
        <v>2139</v>
      </c>
      <c r="G708" s="1">
        <v>707</v>
      </c>
    </row>
    <row r="709" spans="2:7">
      <c r="B709" s="2" t="s">
        <v>2140</v>
      </c>
      <c r="C709" s="2" t="s">
        <v>2141</v>
      </c>
      <c r="D709" s="1">
        <v>708</v>
      </c>
      <c r="E709" s="3" t="s">
        <v>2142</v>
      </c>
      <c r="F709" s="2" t="s">
        <v>2143</v>
      </c>
      <c r="G709" s="1">
        <v>708</v>
      </c>
    </row>
    <row r="710" spans="2:7">
      <c r="B710" s="2" t="s">
        <v>2144</v>
      </c>
      <c r="C710" s="2" t="s">
        <v>2145</v>
      </c>
      <c r="D710" s="1">
        <v>709</v>
      </c>
      <c r="E710" s="3" t="s">
        <v>2146</v>
      </c>
      <c r="G710" s="1">
        <v>709</v>
      </c>
    </row>
    <row r="711" spans="2:7">
      <c r="B711" s="2" t="s">
        <v>2147</v>
      </c>
      <c r="C711" s="2" t="s">
        <v>2148</v>
      </c>
      <c r="D711" s="1">
        <v>710</v>
      </c>
      <c r="E711" s="3" t="s">
        <v>2149</v>
      </c>
      <c r="G711" s="1">
        <v>710</v>
      </c>
    </row>
    <row r="712" spans="2:7">
      <c r="B712" s="2" t="s">
        <v>2150</v>
      </c>
      <c r="C712" s="2" t="s">
        <v>2151</v>
      </c>
      <c r="D712" s="1">
        <v>711</v>
      </c>
      <c r="E712" s="3" t="s">
        <v>2152</v>
      </c>
      <c r="G712" s="1">
        <v>711</v>
      </c>
    </row>
    <row r="713" spans="2:7">
      <c r="B713" s="2" t="s">
        <v>2153</v>
      </c>
      <c r="C713" s="2" t="s">
        <v>2154</v>
      </c>
      <c r="D713" s="1">
        <v>712</v>
      </c>
      <c r="E713" s="3" t="s">
        <v>2155</v>
      </c>
      <c r="G713" s="1">
        <v>712</v>
      </c>
    </row>
    <row r="714" spans="2:7">
      <c r="B714" s="2" t="s">
        <v>2156</v>
      </c>
      <c r="C714" s="2" t="s">
        <v>2157</v>
      </c>
      <c r="D714" s="1">
        <v>713</v>
      </c>
      <c r="E714" s="3" t="s">
        <v>2158</v>
      </c>
      <c r="F714" s="2" t="s">
        <v>2159</v>
      </c>
      <c r="G714" s="1">
        <v>713</v>
      </c>
    </row>
    <row r="715" spans="2:7">
      <c r="B715" s="2" t="s">
        <v>2160</v>
      </c>
      <c r="C715" s="2" t="s">
        <v>2161</v>
      </c>
      <c r="D715" s="1">
        <v>714</v>
      </c>
      <c r="E715" s="3" t="s">
        <v>2162</v>
      </c>
      <c r="F715" s="2" t="s">
        <v>2163</v>
      </c>
      <c r="G715" s="1">
        <v>714</v>
      </c>
    </row>
    <row r="716" spans="2:7">
      <c r="B716" s="2" t="s">
        <v>2164</v>
      </c>
      <c r="C716" s="2" t="s">
        <v>2165</v>
      </c>
      <c r="D716" s="1">
        <v>715</v>
      </c>
      <c r="E716" s="3" t="s">
        <v>2166</v>
      </c>
      <c r="G716" s="1">
        <v>715</v>
      </c>
    </row>
    <row r="717" spans="2:7">
      <c r="B717" s="2" t="s">
        <v>2167</v>
      </c>
      <c r="C717" s="2" t="s">
        <v>2168</v>
      </c>
      <c r="D717" s="1">
        <v>716</v>
      </c>
      <c r="E717" s="3" t="s">
        <v>2169</v>
      </c>
      <c r="F717" s="2" t="s">
        <v>4568</v>
      </c>
      <c r="G717" s="1">
        <v>716</v>
      </c>
    </row>
    <row r="718" spans="2:7">
      <c r="B718" s="2" t="s">
        <v>4569</v>
      </c>
      <c r="C718" s="2" t="s">
        <v>4570</v>
      </c>
      <c r="D718" s="1">
        <v>717</v>
      </c>
      <c r="E718" s="3" t="s">
        <v>4571</v>
      </c>
      <c r="G718" s="1">
        <v>717</v>
      </c>
    </row>
    <row r="719" spans="2:7">
      <c r="B719" s="2" t="s">
        <v>4572</v>
      </c>
      <c r="C719" s="2" t="s">
        <v>4573</v>
      </c>
      <c r="D719" s="1">
        <v>718</v>
      </c>
      <c r="E719" s="3" t="s">
        <v>4574</v>
      </c>
      <c r="F719" s="2" t="s">
        <v>4575</v>
      </c>
      <c r="G719" s="1">
        <v>718</v>
      </c>
    </row>
    <row r="720" spans="2:7">
      <c r="B720" s="2" t="s">
        <v>4576</v>
      </c>
      <c r="C720" s="2" t="s">
        <v>4577</v>
      </c>
      <c r="D720" s="1">
        <v>719</v>
      </c>
      <c r="E720" s="3" t="s">
        <v>4578</v>
      </c>
      <c r="G720" s="1">
        <v>719</v>
      </c>
    </row>
    <row r="721" spans="1:7">
      <c r="B721" s="2" t="s">
        <v>4579</v>
      </c>
      <c r="C721" s="2" t="s">
        <v>4580</v>
      </c>
      <c r="D721" s="1">
        <v>720</v>
      </c>
      <c r="E721" s="3" t="s">
        <v>4581</v>
      </c>
      <c r="G721" s="1">
        <v>720</v>
      </c>
    </row>
    <row r="722" spans="1:7" hidden="1">
      <c r="A722" s="1">
        <v>1</v>
      </c>
      <c r="B722" s="2" t="s">
        <v>4582</v>
      </c>
      <c r="C722" s="2" t="s">
        <v>4583</v>
      </c>
      <c r="D722" s="1">
        <v>721</v>
      </c>
      <c r="E722" s="3" t="s">
        <v>4584</v>
      </c>
      <c r="G722" s="1">
        <v>721</v>
      </c>
    </row>
    <row r="723" spans="1:7">
      <c r="B723" s="2" t="s">
        <v>4585</v>
      </c>
      <c r="C723" s="2" t="s">
        <v>4586</v>
      </c>
      <c r="D723" s="1">
        <v>722</v>
      </c>
      <c r="E723" s="3" t="s">
        <v>4587</v>
      </c>
      <c r="G723" s="1">
        <v>722</v>
      </c>
    </row>
    <row r="724" spans="1:7" hidden="1">
      <c r="A724" s="1">
        <v>2</v>
      </c>
      <c r="B724" s="2" t="s">
        <v>4588</v>
      </c>
      <c r="C724" s="2" t="s">
        <v>4589</v>
      </c>
      <c r="D724" s="1">
        <v>723</v>
      </c>
      <c r="E724" s="3" t="s">
        <v>4590</v>
      </c>
      <c r="F724" s="2" t="s">
        <v>4591</v>
      </c>
      <c r="G724" s="1">
        <v>723</v>
      </c>
    </row>
    <row r="725" spans="1:7">
      <c r="B725" s="2" t="s">
        <v>4592</v>
      </c>
      <c r="C725" s="2" t="s">
        <v>4593</v>
      </c>
      <c r="D725" s="1">
        <v>724</v>
      </c>
      <c r="E725" s="3" t="s">
        <v>4594</v>
      </c>
      <c r="F725" s="2" t="s">
        <v>4595</v>
      </c>
      <c r="G725" s="1">
        <v>724</v>
      </c>
    </row>
    <row r="726" spans="1:7" hidden="1">
      <c r="A726" s="1">
        <v>1</v>
      </c>
      <c r="B726" s="2" t="s">
        <v>4596</v>
      </c>
      <c r="C726" s="2" t="s">
        <v>4597</v>
      </c>
      <c r="D726" s="1">
        <v>725</v>
      </c>
      <c r="E726" s="3" t="s">
        <v>4598</v>
      </c>
      <c r="G726" s="1">
        <v>725</v>
      </c>
    </row>
    <row r="727" spans="1:7" hidden="1">
      <c r="A727" s="1">
        <v>1</v>
      </c>
      <c r="B727" s="2" t="s">
        <v>4599</v>
      </c>
      <c r="C727" s="2" t="s">
        <v>4600</v>
      </c>
      <c r="D727" s="1">
        <v>726</v>
      </c>
      <c r="E727" s="3" t="s">
        <v>4601</v>
      </c>
      <c r="G727" s="1">
        <v>726</v>
      </c>
    </row>
    <row r="728" spans="1:7" hidden="1">
      <c r="A728" s="1">
        <v>1</v>
      </c>
      <c r="B728" s="2" t="s">
        <v>4602</v>
      </c>
      <c r="C728" s="2" t="s">
        <v>4603</v>
      </c>
      <c r="D728" s="1">
        <v>727</v>
      </c>
      <c r="E728" s="3" t="s">
        <v>4604</v>
      </c>
      <c r="G728" s="1">
        <v>727</v>
      </c>
    </row>
    <row r="729" spans="1:7" hidden="1">
      <c r="A729" s="1">
        <v>2</v>
      </c>
      <c r="B729" s="2" t="s">
        <v>4605</v>
      </c>
      <c r="C729" s="2" t="s">
        <v>4606</v>
      </c>
      <c r="D729" s="1">
        <v>728</v>
      </c>
      <c r="E729" s="3" t="s">
        <v>4607</v>
      </c>
      <c r="G729" s="1">
        <v>728</v>
      </c>
    </row>
    <row r="730" spans="1:7">
      <c r="B730" s="2" t="s">
        <v>4608</v>
      </c>
      <c r="C730" s="2" t="s">
        <v>4609</v>
      </c>
      <c r="D730" s="1">
        <v>729</v>
      </c>
      <c r="E730" s="3" t="s">
        <v>4610</v>
      </c>
      <c r="G730" s="1">
        <v>729</v>
      </c>
    </row>
    <row r="731" spans="1:7">
      <c r="B731" s="2" t="s">
        <v>4611</v>
      </c>
      <c r="C731" s="2" t="s">
        <v>4612</v>
      </c>
      <c r="D731" s="1">
        <v>730</v>
      </c>
      <c r="E731" s="3" t="s">
        <v>4613</v>
      </c>
      <c r="G731" s="1">
        <v>730</v>
      </c>
    </row>
    <row r="732" spans="1:7">
      <c r="B732" s="2" t="s">
        <v>4614</v>
      </c>
      <c r="C732" s="2" t="s">
        <v>4615</v>
      </c>
      <c r="D732" s="1">
        <v>731</v>
      </c>
      <c r="E732" s="3" t="s">
        <v>4616</v>
      </c>
      <c r="G732" s="1">
        <v>731</v>
      </c>
    </row>
    <row r="733" spans="1:7" hidden="1">
      <c r="A733" s="1">
        <v>1</v>
      </c>
      <c r="B733" s="2" t="s">
        <v>4617</v>
      </c>
      <c r="C733" s="2" t="s">
        <v>4618</v>
      </c>
      <c r="D733" s="1">
        <v>732</v>
      </c>
      <c r="E733" s="3" t="s">
        <v>4619</v>
      </c>
      <c r="G733" s="1">
        <v>732</v>
      </c>
    </row>
    <row r="734" spans="1:7" hidden="1">
      <c r="A734" s="1">
        <v>2</v>
      </c>
      <c r="B734" s="6" t="s">
        <v>4620</v>
      </c>
      <c r="C734" s="2" t="s">
        <v>4621</v>
      </c>
      <c r="D734" s="1">
        <v>733</v>
      </c>
      <c r="E734" s="3" t="s">
        <v>4622</v>
      </c>
      <c r="G734" s="1">
        <v>733</v>
      </c>
    </row>
    <row r="735" spans="1:7">
      <c r="B735" s="2" t="s">
        <v>4623</v>
      </c>
      <c r="C735" s="2" t="s">
        <v>4624</v>
      </c>
      <c r="D735" s="1">
        <v>734</v>
      </c>
      <c r="E735" s="3" t="s">
        <v>4625</v>
      </c>
      <c r="G735" s="1">
        <v>734</v>
      </c>
    </row>
    <row r="736" spans="1:7">
      <c r="B736" s="2" t="s">
        <v>4626</v>
      </c>
      <c r="C736" s="2" t="s">
        <v>4627</v>
      </c>
      <c r="D736" s="1">
        <v>735</v>
      </c>
      <c r="E736" s="3" t="s">
        <v>4628</v>
      </c>
      <c r="G736" s="1">
        <v>735</v>
      </c>
    </row>
    <row r="737" spans="1:7">
      <c r="B737" s="2" t="s">
        <v>4629</v>
      </c>
      <c r="C737" s="2" t="s">
        <v>4630</v>
      </c>
      <c r="D737" s="1">
        <v>736</v>
      </c>
      <c r="E737" s="3" t="s">
        <v>4631</v>
      </c>
      <c r="G737" s="1">
        <v>736</v>
      </c>
    </row>
    <row r="738" spans="1:7">
      <c r="B738" s="2" t="s">
        <v>4632</v>
      </c>
      <c r="C738" s="2" t="s">
        <v>4633</v>
      </c>
      <c r="D738" s="1">
        <v>737</v>
      </c>
      <c r="E738" s="3" t="s">
        <v>4634</v>
      </c>
      <c r="G738" s="1">
        <v>737</v>
      </c>
    </row>
    <row r="739" spans="1:7">
      <c r="B739" s="2" t="s">
        <v>4635</v>
      </c>
      <c r="C739" s="2" t="s">
        <v>4636</v>
      </c>
      <c r="D739" s="1">
        <v>738</v>
      </c>
      <c r="E739" s="3" t="s">
        <v>4637</v>
      </c>
      <c r="G739" s="1">
        <v>738</v>
      </c>
    </row>
    <row r="740" spans="1:7" hidden="1">
      <c r="A740" s="1">
        <v>1</v>
      </c>
      <c r="B740" s="2" t="s">
        <v>4638</v>
      </c>
      <c r="C740" s="2" t="s">
        <v>4639</v>
      </c>
      <c r="D740" s="1">
        <v>739</v>
      </c>
      <c r="E740" s="3" t="s">
        <v>4640</v>
      </c>
      <c r="G740" s="1">
        <v>739</v>
      </c>
    </row>
    <row r="741" spans="1:7">
      <c r="B741" s="2" t="s">
        <v>4641</v>
      </c>
      <c r="C741" s="2" t="s">
        <v>4642</v>
      </c>
      <c r="D741" s="1">
        <v>740</v>
      </c>
      <c r="G741" s="1">
        <v>740</v>
      </c>
    </row>
    <row r="742" spans="1:7">
      <c r="B742" s="2" t="s">
        <v>4643</v>
      </c>
      <c r="C742" s="2" t="s">
        <v>4644</v>
      </c>
      <c r="D742" s="1">
        <v>741</v>
      </c>
      <c r="E742" s="3" t="s">
        <v>4645</v>
      </c>
      <c r="G742" s="1">
        <v>741</v>
      </c>
    </row>
    <row r="743" spans="1:7">
      <c r="B743" s="2" t="s">
        <v>4646</v>
      </c>
      <c r="C743" s="2" t="s">
        <v>4647</v>
      </c>
      <c r="D743" s="1">
        <v>742</v>
      </c>
      <c r="E743" s="3" t="s">
        <v>4648</v>
      </c>
      <c r="G743" s="1">
        <v>742</v>
      </c>
    </row>
    <row r="744" spans="1:7">
      <c r="B744" s="2" t="s">
        <v>4649</v>
      </c>
      <c r="C744" s="2" t="s">
        <v>4650</v>
      </c>
      <c r="D744" s="1">
        <v>743</v>
      </c>
      <c r="E744" s="3" t="s">
        <v>4651</v>
      </c>
      <c r="G744" s="1">
        <v>743</v>
      </c>
    </row>
    <row r="745" spans="1:7">
      <c r="B745" s="2" t="s">
        <v>4652</v>
      </c>
      <c r="C745" s="2" t="s">
        <v>4653</v>
      </c>
      <c r="D745" s="1">
        <v>744</v>
      </c>
      <c r="E745" s="3" t="s">
        <v>4654</v>
      </c>
      <c r="G745" s="1">
        <v>744</v>
      </c>
    </row>
    <row r="746" spans="1:7" hidden="1">
      <c r="A746" s="1">
        <v>1</v>
      </c>
      <c r="B746" s="2" t="s">
        <v>4655</v>
      </c>
      <c r="C746" s="2" t="s">
        <v>4656</v>
      </c>
      <c r="D746" s="1">
        <v>745</v>
      </c>
      <c r="E746" s="3" t="s">
        <v>4657</v>
      </c>
      <c r="G746" s="1">
        <v>745</v>
      </c>
    </row>
    <row r="747" spans="1:7">
      <c r="B747" s="2" t="s">
        <v>4658</v>
      </c>
      <c r="C747" s="2" t="s">
        <v>4659</v>
      </c>
      <c r="D747" s="1">
        <v>746</v>
      </c>
      <c r="E747" s="3" t="s">
        <v>4660</v>
      </c>
      <c r="G747" s="1">
        <v>746</v>
      </c>
    </row>
    <row r="748" spans="1:7">
      <c r="B748" s="2" t="s">
        <v>4661</v>
      </c>
      <c r="C748" s="2" t="s">
        <v>4662</v>
      </c>
      <c r="D748" s="1">
        <v>747</v>
      </c>
      <c r="E748" s="3" t="s">
        <v>4663</v>
      </c>
      <c r="G748" s="1">
        <v>747</v>
      </c>
    </row>
    <row r="749" spans="1:7">
      <c r="B749" s="2" t="s">
        <v>4664</v>
      </c>
      <c r="C749" s="2" t="s">
        <v>4665</v>
      </c>
      <c r="D749" s="1">
        <v>748</v>
      </c>
      <c r="E749" s="3" t="s">
        <v>4666</v>
      </c>
      <c r="G749" s="1">
        <v>748</v>
      </c>
    </row>
    <row r="750" spans="1:7">
      <c r="B750" s="2" t="s">
        <v>4667</v>
      </c>
      <c r="C750" s="2" t="s">
        <v>4668</v>
      </c>
      <c r="D750" s="1">
        <v>749</v>
      </c>
      <c r="E750" s="3" t="s">
        <v>4669</v>
      </c>
      <c r="G750" s="1">
        <v>749</v>
      </c>
    </row>
    <row r="751" spans="1:7" hidden="1">
      <c r="A751" s="1">
        <v>1</v>
      </c>
      <c r="B751" s="2" t="s">
        <v>4670</v>
      </c>
      <c r="C751" s="2" t="s">
        <v>4671</v>
      </c>
      <c r="D751" s="1">
        <v>750</v>
      </c>
      <c r="E751" s="3" t="s">
        <v>4672</v>
      </c>
      <c r="G751" s="1">
        <v>750</v>
      </c>
    </row>
    <row r="752" spans="1:7">
      <c r="B752" s="2" t="s">
        <v>4673</v>
      </c>
      <c r="C752" s="2" t="s">
        <v>4674</v>
      </c>
      <c r="D752" s="1">
        <v>751</v>
      </c>
      <c r="E752" s="3" t="s">
        <v>4675</v>
      </c>
      <c r="G752" s="1">
        <v>751</v>
      </c>
    </row>
    <row r="753" spans="1:7">
      <c r="B753" s="2" t="s">
        <v>4676</v>
      </c>
      <c r="C753" s="2" t="s">
        <v>4677</v>
      </c>
      <c r="D753" s="1">
        <v>752</v>
      </c>
      <c r="E753" s="3" t="s">
        <v>4678</v>
      </c>
      <c r="G753" s="1">
        <v>752</v>
      </c>
    </row>
    <row r="754" spans="1:7" hidden="1">
      <c r="A754" s="1">
        <v>1</v>
      </c>
      <c r="B754" s="2" t="s">
        <v>4679</v>
      </c>
      <c r="C754" s="2" t="s">
        <v>4680</v>
      </c>
      <c r="D754" s="1">
        <v>753</v>
      </c>
      <c r="E754" s="3" t="s">
        <v>4681</v>
      </c>
      <c r="F754" s="2" t="s">
        <v>4682</v>
      </c>
      <c r="G754" s="1">
        <v>753</v>
      </c>
    </row>
    <row r="755" spans="1:7">
      <c r="B755" s="2" t="s">
        <v>4683</v>
      </c>
      <c r="C755" s="2" t="s">
        <v>4684</v>
      </c>
      <c r="D755" s="1">
        <v>754</v>
      </c>
      <c r="E755" s="3" t="s">
        <v>4685</v>
      </c>
      <c r="F755" s="2" t="s">
        <v>4686</v>
      </c>
      <c r="G755" s="1">
        <v>754</v>
      </c>
    </row>
    <row r="756" spans="1:7">
      <c r="B756" s="2" t="s">
        <v>4687</v>
      </c>
      <c r="C756" s="2" t="s">
        <v>4688</v>
      </c>
      <c r="D756" s="1">
        <v>755</v>
      </c>
      <c r="E756" s="3" t="s">
        <v>4689</v>
      </c>
      <c r="G756" s="1">
        <v>755</v>
      </c>
    </row>
    <row r="757" spans="1:7">
      <c r="B757" s="2" t="s">
        <v>4690</v>
      </c>
      <c r="C757" s="2" t="s">
        <v>4691</v>
      </c>
      <c r="D757" s="1">
        <v>756</v>
      </c>
      <c r="G757" s="1">
        <v>756</v>
      </c>
    </row>
    <row r="758" spans="1:7">
      <c r="B758" s="2" t="s">
        <v>4692</v>
      </c>
      <c r="C758" s="2" t="s">
        <v>4693</v>
      </c>
      <c r="D758" s="1">
        <v>757</v>
      </c>
      <c r="E758" s="3" t="s">
        <v>4694</v>
      </c>
      <c r="G758" s="1">
        <v>757</v>
      </c>
    </row>
    <row r="759" spans="1:7">
      <c r="B759" s="2" t="s">
        <v>4695</v>
      </c>
      <c r="C759" s="2" t="s">
        <v>4696</v>
      </c>
      <c r="D759" s="1">
        <v>758</v>
      </c>
      <c r="G759" s="1">
        <v>758</v>
      </c>
    </row>
    <row r="760" spans="1:7">
      <c r="B760" s="2" t="s">
        <v>4697</v>
      </c>
      <c r="C760" s="2" t="s">
        <v>4696</v>
      </c>
      <c r="D760" s="1">
        <v>759</v>
      </c>
      <c r="G760" s="1">
        <v>759</v>
      </c>
    </row>
    <row r="761" spans="1:7">
      <c r="B761" s="2" t="s">
        <v>4698</v>
      </c>
      <c r="C761" s="2" t="s">
        <v>4699</v>
      </c>
      <c r="D761" s="1">
        <v>760</v>
      </c>
      <c r="E761" s="3" t="s">
        <v>4700</v>
      </c>
      <c r="G761" s="1">
        <v>760</v>
      </c>
    </row>
    <row r="762" spans="1:7">
      <c r="B762" s="2" t="s">
        <v>4701</v>
      </c>
      <c r="C762" s="2" t="s">
        <v>4702</v>
      </c>
      <c r="D762" s="1">
        <v>761</v>
      </c>
      <c r="E762" s="3" t="s">
        <v>4703</v>
      </c>
      <c r="G762" s="1">
        <v>761</v>
      </c>
    </row>
    <row r="763" spans="1:7">
      <c r="B763" s="2" t="s">
        <v>4704</v>
      </c>
      <c r="C763" s="2" t="s">
        <v>4705</v>
      </c>
      <c r="D763" s="1">
        <v>762</v>
      </c>
      <c r="E763" s="3" t="s">
        <v>4706</v>
      </c>
      <c r="G763" s="1">
        <v>762</v>
      </c>
    </row>
    <row r="764" spans="1:7">
      <c r="B764" s="2" t="s">
        <v>4707</v>
      </c>
      <c r="C764" s="2" t="s">
        <v>4708</v>
      </c>
      <c r="D764" s="1">
        <v>763</v>
      </c>
      <c r="E764" s="3" t="s">
        <v>4709</v>
      </c>
      <c r="G764" s="1">
        <v>763</v>
      </c>
    </row>
    <row r="765" spans="1:7">
      <c r="B765" s="2" t="s">
        <v>4710</v>
      </c>
      <c r="C765" s="2" t="s">
        <v>4711</v>
      </c>
      <c r="D765" s="1">
        <v>764</v>
      </c>
      <c r="E765" s="3" t="s">
        <v>4712</v>
      </c>
      <c r="F765" s="2" t="s">
        <v>4713</v>
      </c>
      <c r="G765" s="1">
        <v>764</v>
      </c>
    </row>
    <row r="766" spans="1:7">
      <c r="B766" s="2" t="s">
        <v>4714</v>
      </c>
      <c r="C766" s="2" t="s">
        <v>4715</v>
      </c>
      <c r="D766" s="1">
        <v>765</v>
      </c>
      <c r="E766" s="3" t="s">
        <v>4716</v>
      </c>
      <c r="F766" s="2" t="s">
        <v>4717</v>
      </c>
      <c r="G766" s="1">
        <v>765</v>
      </c>
    </row>
    <row r="767" spans="1:7">
      <c r="B767" s="2" t="s">
        <v>4718</v>
      </c>
      <c r="C767" s="2" t="s">
        <v>4719</v>
      </c>
      <c r="D767" s="1">
        <v>766</v>
      </c>
      <c r="E767" s="3" t="s">
        <v>4720</v>
      </c>
      <c r="G767" s="1">
        <v>766</v>
      </c>
    </row>
    <row r="768" spans="1:7" ht="15">
      <c r="B768" s="2" t="s">
        <v>4721</v>
      </c>
      <c r="C768" s="27" t="s">
        <v>5118</v>
      </c>
      <c r="D768" s="1">
        <v>767</v>
      </c>
      <c r="E768" s="3" t="s">
        <v>4722</v>
      </c>
      <c r="F768" s="2" t="s">
        <v>4723</v>
      </c>
      <c r="G768" s="1">
        <v>767</v>
      </c>
    </row>
    <row r="769" spans="1:7">
      <c r="B769" s="2" t="s">
        <v>4724</v>
      </c>
      <c r="C769" s="2" t="s">
        <v>4725</v>
      </c>
      <c r="D769" s="1">
        <v>768</v>
      </c>
      <c r="E769" s="3" t="s">
        <v>4726</v>
      </c>
      <c r="F769" s="2" t="s">
        <v>4727</v>
      </c>
      <c r="G769" s="1">
        <v>768</v>
      </c>
    </row>
    <row r="770" spans="1:7" hidden="1">
      <c r="A770" s="1">
        <v>1</v>
      </c>
      <c r="B770" s="2" t="s">
        <v>4728</v>
      </c>
      <c r="C770" s="2" t="s">
        <v>4729</v>
      </c>
      <c r="D770" s="1">
        <v>769</v>
      </c>
      <c r="E770" s="3" t="s">
        <v>4730</v>
      </c>
      <c r="G770" s="1">
        <v>769</v>
      </c>
    </row>
    <row r="771" spans="1:7">
      <c r="B771" s="2" t="s">
        <v>4731</v>
      </c>
      <c r="C771" s="2" t="s">
        <v>4732</v>
      </c>
      <c r="D771" s="1">
        <v>770</v>
      </c>
      <c r="E771" s="3" t="s">
        <v>4733</v>
      </c>
      <c r="G771" s="1">
        <v>770</v>
      </c>
    </row>
    <row r="772" spans="1:7">
      <c r="B772" s="2" t="s">
        <v>4734</v>
      </c>
      <c r="C772" s="2" t="s">
        <v>4735</v>
      </c>
      <c r="D772" s="1">
        <v>771</v>
      </c>
      <c r="E772" s="3" t="s">
        <v>4736</v>
      </c>
      <c r="G772" s="1">
        <v>771</v>
      </c>
    </row>
    <row r="773" spans="1:7">
      <c r="B773" s="2" t="s">
        <v>4737</v>
      </c>
      <c r="C773" s="2" t="s">
        <v>4735</v>
      </c>
      <c r="D773" s="1">
        <v>772</v>
      </c>
      <c r="E773" s="3" t="s">
        <v>4738</v>
      </c>
      <c r="G773" s="1">
        <v>772</v>
      </c>
    </row>
    <row r="774" spans="1:7">
      <c r="B774" s="2" t="s">
        <v>4739</v>
      </c>
      <c r="C774" s="2" t="s">
        <v>4740</v>
      </c>
      <c r="D774" s="1">
        <v>773</v>
      </c>
      <c r="E774" s="3" t="s">
        <v>4741</v>
      </c>
      <c r="G774" s="1">
        <v>773</v>
      </c>
    </row>
    <row r="775" spans="1:7">
      <c r="B775" s="2" t="s">
        <v>4742</v>
      </c>
      <c r="C775" s="2" t="s">
        <v>4743</v>
      </c>
      <c r="D775" s="1">
        <v>774</v>
      </c>
      <c r="E775" s="3" t="s">
        <v>4744</v>
      </c>
      <c r="G775" s="1">
        <v>774</v>
      </c>
    </row>
    <row r="776" spans="1:7">
      <c r="B776" s="2" t="s">
        <v>4745</v>
      </c>
      <c r="C776" s="2" t="s">
        <v>4746</v>
      </c>
      <c r="D776" s="1">
        <v>775</v>
      </c>
      <c r="E776" s="3" t="s">
        <v>4747</v>
      </c>
      <c r="G776" s="1">
        <v>775</v>
      </c>
    </row>
    <row r="777" spans="1:7" hidden="1">
      <c r="A777" s="1">
        <v>1</v>
      </c>
      <c r="B777" s="2" t="s">
        <v>4748</v>
      </c>
      <c r="C777" s="2" t="s">
        <v>4735</v>
      </c>
      <c r="D777" s="1">
        <v>776</v>
      </c>
      <c r="E777" s="3" t="s">
        <v>4749</v>
      </c>
      <c r="G777" s="1">
        <v>776</v>
      </c>
    </row>
    <row r="778" spans="1:7">
      <c r="B778" s="2" t="s">
        <v>4750</v>
      </c>
      <c r="C778" s="2" t="s">
        <v>4751</v>
      </c>
      <c r="D778" s="1">
        <v>777</v>
      </c>
      <c r="E778" s="3" t="s">
        <v>4752</v>
      </c>
      <c r="F778" s="2" t="s">
        <v>4753</v>
      </c>
      <c r="G778" s="1">
        <v>777</v>
      </c>
    </row>
    <row r="779" spans="1:7">
      <c r="B779" s="2" t="s">
        <v>4754</v>
      </c>
      <c r="C779" s="2" t="s">
        <v>3542</v>
      </c>
      <c r="D779" s="1">
        <v>778</v>
      </c>
      <c r="E779" s="3" t="s">
        <v>3543</v>
      </c>
      <c r="G779" s="1">
        <v>778</v>
      </c>
    </row>
    <row r="780" spans="1:7">
      <c r="B780" s="2" t="s">
        <v>4755</v>
      </c>
      <c r="C780" s="2" t="s">
        <v>4756</v>
      </c>
      <c r="D780" s="1">
        <v>779</v>
      </c>
      <c r="E780" s="2" t="s">
        <v>4757</v>
      </c>
      <c r="G780" s="1">
        <v>779</v>
      </c>
    </row>
    <row r="781" spans="1:7">
      <c r="B781" s="2" t="s">
        <v>4758</v>
      </c>
      <c r="C781" s="2" t="s">
        <v>4759</v>
      </c>
      <c r="D781" s="1">
        <v>780</v>
      </c>
      <c r="E781" s="3" t="s">
        <v>4760</v>
      </c>
      <c r="G781" s="1">
        <v>780</v>
      </c>
    </row>
    <row r="782" spans="1:7">
      <c r="B782" s="2" t="s">
        <v>4761</v>
      </c>
      <c r="C782" s="2" t="s">
        <v>4762</v>
      </c>
      <c r="D782" s="1">
        <v>781</v>
      </c>
      <c r="E782" s="3" t="s">
        <v>4763</v>
      </c>
      <c r="G782" s="1">
        <v>781</v>
      </c>
    </row>
    <row r="783" spans="1:7">
      <c r="B783" s="2" t="s">
        <v>4764</v>
      </c>
      <c r="C783" s="2" t="s">
        <v>4765</v>
      </c>
      <c r="D783" s="1">
        <v>782</v>
      </c>
      <c r="E783" s="3" t="s">
        <v>4766</v>
      </c>
      <c r="G783" s="1">
        <v>782</v>
      </c>
    </row>
    <row r="784" spans="1:7">
      <c r="B784" s="2" t="s">
        <v>4767</v>
      </c>
      <c r="C784" s="2" t="s">
        <v>4768</v>
      </c>
      <c r="D784" s="1">
        <v>783</v>
      </c>
      <c r="E784" s="3" t="s">
        <v>4769</v>
      </c>
      <c r="G784" s="1">
        <v>783</v>
      </c>
    </row>
    <row r="785" spans="1:7">
      <c r="B785" s="2" t="s">
        <v>4770</v>
      </c>
      <c r="C785" s="2" t="s">
        <v>4771</v>
      </c>
      <c r="D785" s="1">
        <v>784</v>
      </c>
      <c r="E785" s="3" t="s">
        <v>4772</v>
      </c>
      <c r="G785" s="1">
        <v>784</v>
      </c>
    </row>
    <row r="786" spans="1:7">
      <c r="B786" s="2" t="s">
        <v>4773</v>
      </c>
      <c r="C786" s="2" t="s">
        <v>4774</v>
      </c>
      <c r="D786" s="1">
        <v>785</v>
      </c>
      <c r="E786" s="3" t="s">
        <v>4775</v>
      </c>
      <c r="G786" s="1">
        <v>785</v>
      </c>
    </row>
    <row r="787" spans="1:7">
      <c r="B787" s="2" t="s">
        <v>4776</v>
      </c>
      <c r="C787" s="2" t="s">
        <v>4777</v>
      </c>
      <c r="D787" s="1">
        <v>786</v>
      </c>
      <c r="E787" s="3" t="s">
        <v>4778</v>
      </c>
      <c r="G787" s="1">
        <v>786</v>
      </c>
    </row>
    <row r="788" spans="1:7">
      <c r="B788" s="2" t="s">
        <v>4779</v>
      </c>
      <c r="C788" s="2" t="s">
        <v>3567</v>
      </c>
      <c r="D788" s="1">
        <v>787</v>
      </c>
      <c r="E788" s="3" t="s">
        <v>4780</v>
      </c>
      <c r="G788" s="1">
        <v>787</v>
      </c>
    </row>
    <row r="789" spans="1:7" hidden="1">
      <c r="A789" s="1">
        <v>2</v>
      </c>
      <c r="B789" s="2" t="s">
        <v>4781</v>
      </c>
      <c r="C789" s="2" t="s">
        <v>3554</v>
      </c>
      <c r="D789" s="1">
        <v>788</v>
      </c>
      <c r="E789" s="3" t="s">
        <v>4782</v>
      </c>
      <c r="G789" s="1">
        <v>788</v>
      </c>
    </row>
    <row r="790" spans="1:7">
      <c r="B790" s="2" t="s">
        <v>4783</v>
      </c>
      <c r="C790" s="2" t="s">
        <v>4784</v>
      </c>
      <c r="D790" s="1">
        <v>789</v>
      </c>
      <c r="E790" s="3" t="s">
        <v>4785</v>
      </c>
      <c r="G790" s="1">
        <v>789</v>
      </c>
    </row>
    <row r="791" spans="1:7">
      <c r="B791" s="2" t="s">
        <v>4786</v>
      </c>
      <c r="C791" s="2" t="s">
        <v>4787</v>
      </c>
      <c r="D791" s="1">
        <v>790</v>
      </c>
      <c r="E791" s="3" t="s">
        <v>4788</v>
      </c>
      <c r="G791" s="1">
        <v>790</v>
      </c>
    </row>
    <row r="792" spans="1:7" hidden="1">
      <c r="A792" s="1">
        <v>1</v>
      </c>
      <c r="B792" s="2" t="s">
        <v>4789</v>
      </c>
      <c r="C792" s="2" t="s">
        <v>4790</v>
      </c>
      <c r="D792" s="1">
        <v>791</v>
      </c>
      <c r="E792" s="3" t="s">
        <v>4791</v>
      </c>
      <c r="F792" s="2" t="s">
        <v>4792</v>
      </c>
      <c r="G792" s="1">
        <v>791</v>
      </c>
    </row>
    <row r="793" spans="1:7">
      <c r="B793" s="2" t="s">
        <v>4793</v>
      </c>
      <c r="C793" s="2" t="s">
        <v>4794</v>
      </c>
      <c r="D793" s="1">
        <v>792</v>
      </c>
      <c r="E793" s="3" t="s">
        <v>4795</v>
      </c>
      <c r="G793" s="1">
        <v>792</v>
      </c>
    </row>
    <row r="794" spans="1:7">
      <c r="B794" s="2" t="s">
        <v>4796</v>
      </c>
      <c r="C794" s="2" t="s">
        <v>4797</v>
      </c>
      <c r="D794" s="1">
        <v>793</v>
      </c>
      <c r="E794" s="3" t="s">
        <v>4798</v>
      </c>
      <c r="G794" s="1">
        <v>793</v>
      </c>
    </row>
    <row r="795" spans="1:7">
      <c r="B795" s="2" t="s">
        <v>4799</v>
      </c>
      <c r="C795" s="2" t="s">
        <v>4800</v>
      </c>
      <c r="D795" s="1">
        <v>794</v>
      </c>
      <c r="E795" s="3" t="s">
        <v>4801</v>
      </c>
      <c r="G795" s="1">
        <v>794</v>
      </c>
    </row>
    <row r="796" spans="1:7">
      <c r="B796" s="2" t="s">
        <v>4802</v>
      </c>
      <c r="C796" s="2" t="s">
        <v>4803</v>
      </c>
      <c r="D796" s="1">
        <v>795</v>
      </c>
      <c r="E796" s="3" t="s">
        <v>4804</v>
      </c>
      <c r="G796" s="1">
        <v>795</v>
      </c>
    </row>
    <row r="797" spans="1:7">
      <c r="B797" s="2" t="s">
        <v>4805</v>
      </c>
      <c r="C797" s="2" t="s">
        <v>4806</v>
      </c>
      <c r="D797" s="1">
        <v>796</v>
      </c>
      <c r="E797" s="3" t="s">
        <v>4807</v>
      </c>
      <c r="G797" s="1">
        <v>796</v>
      </c>
    </row>
    <row r="798" spans="1:7">
      <c r="B798" s="2" t="s">
        <v>4808</v>
      </c>
      <c r="C798" s="2" t="s">
        <v>4809</v>
      </c>
      <c r="D798" s="1">
        <v>797</v>
      </c>
      <c r="E798" s="3" t="s">
        <v>4810</v>
      </c>
      <c r="G798" s="1">
        <v>797</v>
      </c>
    </row>
    <row r="799" spans="1:7">
      <c r="B799" s="2" t="s">
        <v>4811</v>
      </c>
      <c r="C799" s="2" t="s">
        <v>4812</v>
      </c>
      <c r="D799" s="1">
        <v>798</v>
      </c>
      <c r="E799" s="3" t="s">
        <v>4813</v>
      </c>
      <c r="G799" s="1">
        <v>798</v>
      </c>
    </row>
    <row r="800" spans="1:7">
      <c r="B800" s="2" t="s">
        <v>4814</v>
      </c>
      <c r="C800" s="2" t="s">
        <v>4815</v>
      </c>
      <c r="D800" s="1">
        <v>799</v>
      </c>
      <c r="E800" s="3" t="s">
        <v>4816</v>
      </c>
      <c r="G800" s="1">
        <v>799</v>
      </c>
    </row>
    <row r="801" spans="1:7" hidden="1">
      <c r="A801" s="1">
        <v>1</v>
      </c>
      <c r="B801" s="2" t="s">
        <v>4817</v>
      </c>
      <c r="C801" s="2" t="s">
        <v>4818</v>
      </c>
      <c r="D801" s="1">
        <v>800</v>
      </c>
      <c r="F801" s="2" t="s">
        <v>4819</v>
      </c>
      <c r="G801" s="1">
        <v>800</v>
      </c>
    </row>
    <row r="802" spans="1:7" hidden="1">
      <c r="A802" s="1">
        <v>1</v>
      </c>
      <c r="B802" s="2" t="s">
        <v>4820</v>
      </c>
      <c r="C802" s="2" t="s">
        <v>4821</v>
      </c>
      <c r="D802" s="1">
        <v>801</v>
      </c>
      <c r="E802" s="3" t="s">
        <v>4822</v>
      </c>
      <c r="F802" s="2" t="s">
        <v>4823</v>
      </c>
      <c r="G802" s="1">
        <v>801</v>
      </c>
    </row>
    <row r="803" spans="1:7" hidden="1">
      <c r="A803" s="1">
        <v>1</v>
      </c>
      <c r="B803" s="2" t="s">
        <v>4824</v>
      </c>
      <c r="C803" s="2" t="s">
        <v>4825</v>
      </c>
      <c r="D803" s="1">
        <v>802</v>
      </c>
      <c r="E803" s="3" t="s">
        <v>4826</v>
      </c>
      <c r="G803" s="1">
        <v>802</v>
      </c>
    </row>
    <row r="804" spans="1:7" hidden="1">
      <c r="A804" s="1">
        <v>1</v>
      </c>
      <c r="B804" s="2" t="s">
        <v>4827</v>
      </c>
      <c r="C804" s="2" t="s">
        <v>4828</v>
      </c>
      <c r="D804" s="1">
        <v>803</v>
      </c>
      <c r="E804" s="3" t="s">
        <v>4829</v>
      </c>
      <c r="G804" s="1">
        <v>803</v>
      </c>
    </row>
    <row r="805" spans="1:7">
      <c r="B805" s="2" t="s">
        <v>4830</v>
      </c>
      <c r="C805" s="2" t="s">
        <v>4831</v>
      </c>
      <c r="D805" s="1">
        <v>804</v>
      </c>
      <c r="E805" s="3" t="s">
        <v>4832</v>
      </c>
      <c r="G805" s="1">
        <v>804</v>
      </c>
    </row>
    <row r="806" spans="1:7">
      <c r="B806" s="2" t="s">
        <v>4833</v>
      </c>
      <c r="C806" s="2" t="s">
        <v>4834</v>
      </c>
      <c r="D806" s="1">
        <v>805</v>
      </c>
      <c r="E806" s="3" t="s">
        <v>4835</v>
      </c>
      <c r="G806" s="1">
        <v>805</v>
      </c>
    </row>
    <row r="807" spans="1:7" hidden="1">
      <c r="A807" s="1">
        <v>2</v>
      </c>
      <c r="B807" s="2" t="s">
        <v>4836</v>
      </c>
      <c r="C807" s="2" t="s">
        <v>4837</v>
      </c>
      <c r="D807" s="1">
        <v>806</v>
      </c>
      <c r="E807" s="3" t="s">
        <v>4838</v>
      </c>
      <c r="G807" s="1">
        <v>806</v>
      </c>
    </row>
    <row r="808" spans="1:7">
      <c r="B808" s="2" t="s">
        <v>2191</v>
      </c>
      <c r="C808" s="2" t="s">
        <v>2192</v>
      </c>
      <c r="D808" s="1">
        <v>807</v>
      </c>
      <c r="E808" s="3" t="s">
        <v>2193</v>
      </c>
      <c r="G808" s="1">
        <v>807</v>
      </c>
    </row>
    <row r="809" spans="1:7">
      <c r="B809" s="2" t="s">
        <v>2194</v>
      </c>
      <c r="C809" s="2" t="s">
        <v>2195</v>
      </c>
      <c r="D809" s="1">
        <v>808</v>
      </c>
      <c r="E809" s="3" t="s">
        <v>2196</v>
      </c>
      <c r="G809" s="1">
        <v>808</v>
      </c>
    </row>
    <row r="810" spans="1:7" hidden="1">
      <c r="A810" s="1">
        <v>1</v>
      </c>
      <c r="B810" s="2" t="s">
        <v>2197</v>
      </c>
      <c r="C810" s="2" t="s">
        <v>2198</v>
      </c>
      <c r="D810" s="1">
        <v>809</v>
      </c>
      <c r="E810" s="3" t="s">
        <v>2199</v>
      </c>
      <c r="G810" s="1">
        <v>809</v>
      </c>
    </row>
    <row r="811" spans="1:7">
      <c r="B811" s="2" t="s">
        <v>2200</v>
      </c>
      <c r="C811" s="2" t="s">
        <v>2198</v>
      </c>
      <c r="D811" s="1">
        <v>810</v>
      </c>
      <c r="E811" s="3" t="s">
        <v>2201</v>
      </c>
      <c r="G811" s="1">
        <v>810</v>
      </c>
    </row>
    <row r="812" spans="1:7">
      <c r="B812" s="2" t="s">
        <v>2202</v>
      </c>
      <c r="C812" s="2" t="s">
        <v>2203</v>
      </c>
      <c r="D812" s="1">
        <v>811</v>
      </c>
      <c r="E812" s="3" t="s">
        <v>2204</v>
      </c>
      <c r="G812" s="1">
        <v>811</v>
      </c>
    </row>
    <row r="813" spans="1:7">
      <c r="B813" s="2" t="s">
        <v>2205</v>
      </c>
      <c r="C813" s="2" t="s">
        <v>2206</v>
      </c>
      <c r="D813" s="1">
        <v>812</v>
      </c>
      <c r="E813" s="3" t="s">
        <v>2207</v>
      </c>
      <c r="G813" s="1">
        <v>812</v>
      </c>
    </row>
    <row r="814" spans="1:7">
      <c r="B814" s="2" t="s">
        <v>2208</v>
      </c>
      <c r="C814" s="2" t="s">
        <v>2209</v>
      </c>
      <c r="D814" s="1">
        <v>813</v>
      </c>
      <c r="E814" s="3" t="s">
        <v>2210</v>
      </c>
      <c r="G814" s="1">
        <v>813</v>
      </c>
    </row>
    <row r="815" spans="1:7">
      <c r="B815" s="2" t="s">
        <v>2211</v>
      </c>
      <c r="C815" s="2" t="s">
        <v>2212</v>
      </c>
      <c r="D815" s="1">
        <v>814</v>
      </c>
      <c r="E815" s="3" t="s">
        <v>2213</v>
      </c>
      <c r="G815" s="1">
        <v>814</v>
      </c>
    </row>
    <row r="816" spans="1:7">
      <c r="B816" s="2" t="s">
        <v>2214</v>
      </c>
      <c r="C816" s="2" t="s">
        <v>2215</v>
      </c>
      <c r="D816" s="1">
        <v>815</v>
      </c>
      <c r="E816" s="3" t="s">
        <v>2216</v>
      </c>
      <c r="G816" s="1">
        <v>815</v>
      </c>
    </row>
    <row r="817" spans="1:7">
      <c r="B817" s="2" t="s">
        <v>2217</v>
      </c>
      <c r="C817" s="2" t="s">
        <v>2218</v>
      </c>
      <c r="D817" s="1">
        <v>816</v>
      </c>
      <c r="E817" s="3" t="s">
        <v>2219</v>
      </c>
      <c r="G817" s="1">
        <v>816</v>
      </c>
    </row>
    <row r="818" spans="1:7">
      <c r="B818" s="2" t="s">
        <v>2220</v>
      </c>
      <c r="C818" s="2" t="s">
        <v>2221</v>
      </c>
      <c r="D818" s="1">
        <v>817</v>
      </c>
      <c r="E818" s="3" t="s">
        <v>2222</v>
      </c>
      <c r="G818" s="1">
        <v>817</v>
      </c>
    </row>
    <row r="819" spans="1:7">
      <c r="B819" s="2" t="s">
        <v>2223</v>
      </c>
      <c r="C819" s="2" t="s">
        <v>1119</v>
      </c>
      <c r="D819" s="1">
        <v>818</v>
      </c>
      <c r="E819" s="3" t="s">
        <v>1120</v>
      </c>
      <c r="F819" s="2" t="s">
        <v>2224</v>
      </c>
      <c r="G819" s="1">
        <v>818</v>
      </c>
    </row>
    <row r="820" spans="1:7" hidden="1">
      <c r="A820" s="1">
        <v>1</v>
      </c>
      <c r="B820" s="2" t="s">
        <v>2225</v>
      </c>
      <c r="C820" s="2" t="s">
        <v>1531</v>
      </c>
      <c r="D820" s="1">
        <v>819</v>
      </c>
      <c r="E820" s="3" t="s">
        <v>2226</v>
      </c>
      <c r="G820" s="1">
        <v>819</v>
      </c>
    </row>
    <row r="821" spans="1:7">
      <c r="B821" s="2" t="s">
        <v>2227</v>
      </c>
      <c r="C821" s="2" t="s">
        <v>2228</v>
      </c>
      <c r="D821" s="1">
        <v>820</v>
      </c>
      <c r="E821" s="3" t="s">
        <v>2229</v>
      </c>
      <c r="G821" s="1">
        <v>820</v>
      </c>
    </row>
    <row r="822" spans="1:7">
      <c r="B822" s="2" t="s">
        <v>2230</v>
      </c>
      <c r="C822" s="2" t="s">
        <v>2231</v>
      </c>
      <c r="D822" s="1">
        <v>821</v>
      </c>
      <c r="E822" s="3" t="s">
        <v>2232</v>
      </c>
      <c r="F822" s="2" t="s">
        <v>2233</v>
      </c>
      <c r="G822" s="1">
        <v>821</v>
      </c>
    </row>
    <row r="823" spans="1:7" hidden="1">
      <c r="A823" s="1">
        <v>1</v>
      </c>
      <c r="B823" s="2" t="s">
        <v>2234</v>
      </c>
      <c r="C823" s="2" t="s">
        <v>2231</v>
      </c>
      <c r="D823" s="1">
        <v>822</v>
      </c>
      <c r="E823" s="3" t="s">
        <v>2235</v>
      </c>
      <c r="G823" s="1">
        <v>822</v>
      </c>
    </row>
    <row r="824" spans="1:7">
      <c r="B824" s="2" t="s">
        <v>2236</v>
      </c>
      <c r="C824" s="2" t="s">
        <v>2237</v>
      </c>
      <c r="D824" s="1">
        <v>823</v>
      </c>
      <c r="E824" s="3" t="s">
        <v>2238</v>
      </c>
      <c r="G824" s="1">
        <v>823</v>
      </c>
    </row>
    <row r="825" spans="1:7">
      <c r="B825" s="2" t="s">
        <v>2239</v>
      </c>
      <c r="C825" s="2" t="s">
        <v>2240</v>
      </c>
      <c r="D825" s="1">
        <v>824</v>
      </c>
      <c r="E825" s="3" t="s">
        <v>2241</v>
      </c>
      <c r="G825" s="1">
        <v>824</v>
      </c>
    </row>
    <row r="826" spans="1:7" hidden="1">
      <c r="A826" s="1">
        <v>1</v>
      </c>
      <c r="B826" s="2" t="s">
        <v>2242</v>
      </c>
      <c r="C826" s="2" t="s">
        <v>2243</v>
      </c>
      <c r="D826" s="1">
        <v>825</v>
      </c>
      <c r="E826" s="3" t="s">
        <v>2244</v>
      </c>
      <c r="G826" s="1">
        <v>825</v>
      </c>
    </row>
    <row r="827" spans="1:7" hidden="1">
      <c r="A827" s="1">
        <v>2</v>
      </c>
      <c r="B827" s="30" t="s">
        <v>5201</v>
      </c>
      <c r="C827" s="2" t="s">
        <v>2245</v>
      </c>
      <c r="D827" s="1">
        <v>826</v>
      </c>
      <c r="E827" s="3" t="s">
        <v>2246</v>
      </c>
      <c r="G827" s="1">
        <v>826</v>
      </c>
    </row>
    <row r="828" spans="1:7" hidden="1">
      <c r="A828" s="1">
        <v>2</v>
      </c>
      <c r="B828" s="2" t="s">
        <v>2247</v>
      </c>
      <c r="C828" s="2" t="s">
        <v>2248</v>
      </c>
      <c r="D828" s="1">
        <v>827</v>
      </c>
      <c r="E828" s="3" t="s">
        <v>2249</v>
      </c>
      <c r="G828" s="1">
        <v>827</v>
      </c>
    </row>
    <row r="829" spans="1:7" hidden="1">
      <c r="A829" s="1">
        <v>1</v>
      </c>
      <c r="B829" s="2" t="s">
        <v>2250</v>
      </c>
      <c r="C829" s="2" t="s">
        <v>2251</v>
      </c>
      <c r="D829" s="1">
        <v>828</v>
      </c>
      <c r="E829" s="3" t="s">
        <v>2252</v>
      </c>
      <c r="G829" s="1">
        <v>828</v>
      </c>
    </row>
    <row r="830" spans="1:7">
      <c r="B830" s="2" t="s">
        <v>2253</v>
      </c>
      <c r="C830" s="2" t="s">
        <v>2254</v>
      </c>
      <c r="D830" s="1">
        <v>829</v>
      </c>
      <c r="E830" s="3" t="s">
        <v>2255</v>
      </c>
      <c r="G830" s="1">
        <v>829</v>
      </c>
    </row>
    <row r="831" spans="1:7">
      <c r="B831" s="2" t="s">
        <v>2256</v>
      </c>
      <c r="C831" s="2" t="s">
        <v>2257</v>
      </c>
      <c r="D831" s="1">
        <v>830</v>
      </c>
      <c r="E831" s="3" t="s">
        <v>2258</v>
      </c>
      <c r="G831" s="1">
        <v>830</v>
      </c>
    </row>
    <row r="832" spans="1:7" hidden="1">
      <c r="A832" s="1">
        <v>1</v>
      </c>
      <c r="B832" s="2" t="s">
        <v>2259</v>
      </c>
      <c r="C832" s="2" t="s">
        <v>2260</v>
      </c>
      <c r="D832" s="1">
        <v>831</v>
      </c>
      <c r="E832" s="3" t="s">
        <v>2261</v>
      </c>
      <c r="G832" s="1">
        <v>831</v>
      </c>
    </row>
    <row r="833" spans="1:7">
      <c r="B833" s="2" t="s">
        <v>3604</v>
      </c>
      <c r="C833" s="2" t="s">
        <v>2262</v>
      </c>
      <c r="D833" s="1">
        <v>832</v>
      </c>
      <c r="E833" s="3" t="s">
        <v>2263</v>
      </c>
      <c r="G833" s="1">
        <v>832</v>
      </c>
    </row>
    <row r="834" spans="1:7">
      <c r="B834" s="2" t="s">
        <v>2264</v>
      </c>
      <c r="C834" s="2" t="s">
        <v>2265</v>
      </c>
      <c r="D834" s="1">
        <v>833</v>
      </c>
      <c r="E834" s="3" t="s">
        <v>2266</v>
      </c>
      <c r="G834" s="1">
        <v>833</v>
      </c>
    </row>
    <row r="835" spans="1:7" hidden="1">
      <c r="A835" s="1">
        <v>1</v>
      </c>
      <c r="B835" s="2" t="s">
        <v>2267</v>
      </c>
      <c r="C835" s="2" t="s">
        <v>2268</v>
      </c>
      <c r="D835" s="1">
        <v>834</v>
      </c>
      <c r="E835" s="3" t="s">
        <v>2269</v>
      </c>
      <c r="G835" s="1">
        <v>834</v>
      </c>
    </row>
    <row r="836" spans="1:7">
      <c r="B836" s="2" t="s">
        <v>2270</v>
      </c>
      <c r="C836" s="2" t="s">
        <v>2271</v>
      </c>
      <c r="D836" s="1">
        <v>835</v>
      </c>
      <c r="E836" s="3" t="s">
        <v>2272</v>
      </c>
      <c r="G836" s="1">
        <v>835</v>
      </c>
    </row>
    <row r="837" spans="1:7">
      <c r="B837" s="2" t="s">
        <v>2273</v>
      </c>
      <c r="C837" s="2" t="s">
        <v>2274</v>
      </c>
      <c r="D837" s="1">
        <v>836</v>
      </c>
      <c r="E837" s="3" t="s">
        <v>2275</v>
      </c>
      <c r="G837" s="1">
        <v>836</v>
      </c>
    </row>
    <row r="838" spans="1:7">
      <c r="B838" s="2" t="s">
        <v>2276</v>
      </c>
      <c r="C838" s="2" t="s">
        <v>2277</v>
      </c>
      <c r="D838" s="1">
        <v>837</v>
      </c>
      <c r="E838" s="3" t="s">
        <v>2278</v>
      </c>
      <c r="G838" s="1">
        <v>837</v>
      </c>
    </row>
    <row r="839" spans="1:7">
      <c r="B839" s="2" t="s">
        <v>2279</v>
      </c>
      <c r="C839" s="2" t="s">
        <v>2280</v>
      </c>
      <c r="D839" s="1">
        <v>838</v>
      </c>
      <c r="E839" s="3" t="s">
        <v>2281</v>
      </c>
      <c r="G839" s="1">
        <v>838</v>
      </c>
    </row>
    <row r="840" spans="1:7" hidden="1">
      <c r="A840" s="1">
        <v>1</v>
      </c>
      <c r="B840" s="2" t="s">
        <v>2282</v>
      </c>
      <c r="C840" s="2" t="s">
        <v>2274</v>
      </c>
      <c r="D840" s="1">
        <v>839</v>
      </c>
      <c r="E840" s="3" t="s">
        <v>2283</v>
      </c>
      <c r="G840" s="1">
        <v>839</v>
      </c>
    </row>
    <row r="841" spans="1:7">
      <c r="B841" s="2" t="s">
        <v>2284</v>
      </c>
      <c r="C841" s="2" t="s">
        <v>2285</v>
      </c>
      <c r="D841" s="1">
        <v>840</v>
      </c>
      <c r="E841" s="3" t="s">
        <v>2286</v>
      </c>
      <c r="F841" s="2" t="s">
        <v>2287</v>
      </c>
      <c r="G841" s="1">
        <v>840</v>
      </c>
    </row>
    <row r="842" spans="1:7">
      <c r="B842" s="2" t="s">
        <v>2288</v>
      </c>
      <c r="C842" s="2" t="s">
        <v>2289</v>
      </c>
      <c r="D842" s="1">
        <v>841</v>
      </c>
      <c r="E842" s="3" t="s">
        <v>2290</v>
      </c>
      <c r="G842" s="1">
        <v>841</v>
      </c>
    </row>
    <row r="843" spans="1:7">
      <c r="B843" s="2" t="s">
        <v>2291</v>
      </c>
      <c r="C843" s="2" t="s">
        <v>2292</v>
      </c>
      <c r="D843" s="1">
        <v>842</v>
      </c>
      <c r="E843" s="3" t="s">
        <v>2293</v>
      </c>
      <c r="G843" s="1">
        <v>842</v>
      </c>
    </row>
    <row r="844" spans="1:7">
      <c r="B844" s="2" t="s">
        <v>2294</v>
      </c>
      <c r="C844" s="2" t="s">
        <v>2295</v>
      </c>
      <c r="D844" s="1">
        <v>843</v>
      </c>
      <c r="E844" s="3" t="s">
        <v>2296</v>
      </c>
      <c r="G844" s="1">
        <v>843</v>
      </c>
    </row>
    <row r="845" spans="1:7" hidden="1">
      <c r="A845" s="1">
        <v>2</v>
      </c>
      <c r="B845" s="2" t="s">
        <v>2297</v>
      </c>
      <c r="C845" s="2" t="s">
        <v>2298</v>
      </c>
      <c r="D845" s="1">
        <v>844</v>
      </c>
      <c r="E845" s="3" t="s">
        <v>2299</v>
      </c>
      <c r="G845" s="1">
        <v>844</v>
      </c>
    </row>
    <row r="846" spans="1:7">
      <c r="B846" s="2" t="s">
        <v>2300</v>
      </c>
      <c r="C846" s="2" t="s">
        <v>2301</v>
      </c>
      <c r="D846" s="1">
        <v>845</v>
      </c>
      <c r="E846" s="3" t="s">
        <v>2302</v>
      </c>
      <c r="G846" s="1">
        <v>845</v>
      </c>
    </row>
    <row r="847" spans="1:7">
      <c r="B847" s="2" t="s">
        <v>2303</v>
      </c>
      <c r="C847" s="2" t="s">
        <v>2304</v>
      </c>
      <c r="D847" s="1">
        <v>846</v>
      </c>
      <c r="E847" s="3" t="s">
        <v>2305</v>
      </c>
      <c r="G847" s="1">
        <v>846</v>
      </c>
    </row>
    <row r="848" spans="1:7">
      <c r="B848" s="2" t="s">
        <v>2306</v>
      </c>
      <c r="C848" s="2" t="s">
        <v>2307</v>
      </c>
      <c r="D848" s="1">
        <v>847</v>
      </c>
      <c r="E848" s="3" t="s">
        <v>2308</v>
      </c>
      <c r="G848" s="1">
        <v>847</v>
      </c>
    </row>
    <row r="849" spans="1:7" hidden="1">
      <c r="A849" s="1">
        <v>2</v>
      </c>
      <c r="B849" s="2" t="s">
        <v>2309</v>
      </c>
      <c r="C849" s="2" t="s">
        <v>2310</v>
      </c>
      <c r="D849" s="1">
        <v>848</v>
      </c>
      <c r="E849" s="3" t="s">
        <v>2311</v>
      </c>
      <c r="G849" s="1">
        <v>848</v>
      </c>
    </row>
    <row r="850" spans="1:7">
      <c r="B850" s="2" t="s">
        <v>2312</v>
      </c>
      <c r="C850" s="2" t="s">
        <v>2313</v>
      </c>
      <c r="D850" s="1">
        <v>849</v>
      </c>
      <c r="E850" s="3" t="s">
        <v>2314</v>
      </c>
      <c r="G850" s="1">
        <v>849</v>
      </c>
    </row>
    <row r="851" spans="1:7">
      <c r="B851" s="2" t="s">
        <v>2315</v>
      </c>
      <c r="C851" s="2" t="s">
        <v>2316</v>
      </c>
      <c r="D851" s="1">
        <v>850</v>
      </c>
      <c r="E851" s="3" t="s">
        <v>2317</v>
      </c>
      <c r="G851" s="1">
        <v>850</v>
      </c>
    </row>
    <row r="852" spans="1:7">
      <c r="B852" s="2" t="s">
        <v>2318</v>
      </c>
      <c r="C852" s="2" t="s">
        <v>2319</v>
      </c>
      <c r="D852" s="1">
        <v>851</v>
      </c>
      <c r="E852" s="3" t="s">
        <v>2320</v>
      </c>
      <c r="G852" s="1">
        <v>851</v>
      </c>
    </row>
    <row r="853" spans="1:7">
      <c r="B853" s="2" t="s">
        <v>2321</v>
      </c>
      <c r="C853" s="2" t="s">
        <v>2322</v>
      </c>
      <c r="D853" s="1">
        <v>852</v>
      </c>
      <c r="E853" s="3" t="s">
        <v>2323</v>
      </c>
      <c r="G853" s="1">
        <v>852</v>
      </c>
    </row>
    <row r="854" spans="1:7">
      <c r="B854" s="2" t="s">
        <v>2324</v>
      </c>
      <c r="C854" s="2" t="s">
        <v>2325</v>
      </c>
      <c r="D854" s="1">
        <v>853</v>
      </c>
      <c r="E854" s="3" t="s">
        <v>2326</v>
      </c>
      <c r="G854" s="1">
        <v>853</v>
      </c>
    </row>
    <row r="855" spans="1:7">
      <c r="B855" s="2" t="s">
        <v>2327</v>
      </c>
      <c r="C855" s="2" t="s">
        <v>2328</v>
      </c>
      <c r="D855" s="1">
        <v>854</v>
      </c>
      <c r="E855" s="3" t="s">
        <v>2329</v>
      </c>
      <c r="G855" s="1">
        <v>854</v>
      </c>
    </row>
    <row r="856" spans="1:7">
      <c r="B856" s="2" t="s">
        <v>2330</v>
      </c>
      <c r="C856" s="2" t="s">
        <v>2331</v>
      </c>
      <c r="D856" s="1">
        <v>855</v>
      </c>
      <c r="G856" s="1">
        <v>855</v>
      </c>
    </row>
    <row r="857" spans="1:7">
      <c r="B857" s="2" t="s">
        <v>2332</v>
      </c>
      <c r="C857" s="2" t="s">
        <v>2333</v>
      </c>
      <c r="D857" s="1">
        <v>856</v>
      </c>
      <c r="E857" s="3" t="s">
        <v>2334</v>
      </c>
      <c r="G857" s="1">
        <v>856</v>
      </c>
    </row>
    <row r="858" spans="1:7">
      <c r="B858" s="2" t="s">
        <v>2335</v>
      </c>
      <c r="C858" s="2" t="s">
        <v>2336</v>
      </c>
      <c r="D858" s="1">
        <v>857</v>
      </c>
      <c r="E858" s="3" t="s">
        <v>2337</v>
      </c>
      <c r="G858" s="1">
        <v>857</v>
      </c>
    </row>
    <row r="859" spans="1:7">
      <c r="B859" s="2" t="s">
        <v>2338</v>
      </c>
      <c r="C859" s="2" t="s">
        <v>2339</v>
      </c>
      <c r="D859" s="1">
        <v>858</v>
      </c>
      <c r="E859" s="3" t="s">
        <v>2340</v>
      </c>
      <c r="G859" s="1">
        <v>858</v>
      </c>
    </row>
    <row r="860" spans="1:7">
      <c r="B860" s="2" t="s">
        <v>2341</v>
      </c>
      <c r="C860" s="2" t="s">
        <v>2342</v>
      </c>
      <c r="D860" s="1">
        <v>859</v>
      </c>
      <c r="E860" s="3" t="s">
        <v>2343</v>
      </c>
      <c r="G860" s="1">
        <v>859</v>
      </c>
    </row>
    <row r="861" spans="1:7" hidden="1">
      <c r="A861" s="1">
        <v>1</v>
      </c>
      <c r="B861" s="2" t="s">
        <v>2344</v>
      </c>
      <c r="C861" s="2" t="s">
        <v>2345</v>
      </c>
      <c r="D861" s="1">
        <v>860</v>
      </c>
      <c r="E861" s="3" t="s">
        <v>2346</v>
      </c>
      <c r="G861" s="1">
        <v>860</v>
      </c>
    </row>
    <row r="862" spans="1:7">
      <c r="B862" s="2" t="s">
        <v>2347</v>
      </c>
      <c r="C862" s="2" t="s">
        <v>2348</v>
      </c>
      <c r="D862" s="1">
        <v>861</v>
      </c>
      <c r="E862" s="3" t="s">
        <v>2349</v>
      </c>
      <c r="G862" s="1">
        <v>861</v>
      </c>
    </row>
    <row r="863" spans="1:7">
      <c r="B863" s="2" t="s">
        <v>2350</v>
      </c>
      <c r="C863" s="2" t="s">
        <v>2351</v>
      </c>
      <c r="D863" s="1">
        <v>862</v>
      </c>
      <c r="E863" s="3" t="s">
        <v>2352</v>
      </c>
      <c r="G863" s="1">
        <v>862</v>
      </c>
    </row>
    <row r="864" spans="1:7">
      <c r="B864" s="2" t="s">
        <v>2353</v>
      </c>
      <c r="C864" s="2" t="s">
        <v>2354</v>
      </c>
      <c r="D864" s="1">
        <v>863</v>
      </c>
      <c r="E864" s="3" t="s">
        <v>2355</v>
      </c>
      <c r="G864" s="1">
        <v>863</v>
      </c>
    </row>
    <row r="865" spans="1:7" hidden="1">
      <c r="A865" s="1">
        <v>1</v>
      </c>
      <c r="B865" s="2" t="s">
        <v>2356</v>
      </c>
      <c r="C865" s="2" t="s">
        <v>2357</v>
      </c>
      <c r="D865" s="1">
        <v>864</v>
      </c>
      <c r="E865" s="3" t="s">
        <v>2358</v>
      </c>
      <c r="G865" s="1">
        <v>864</v>
      </c>
    </row>
    <row r="866" spans="1:7">
      <c r="B866" s="2" t="s">
        <v>2359</v>
      </c>
      <c r="C866" s="2" t="s">
        <v>2360</v>
      </c>
      <c r="D866" s="1">
        <v>865</v>
      </c>
      <c r="E866" s="3" t="s">
        <v>2361</v>
      </c>
      <c r="G866" s="1">
        <v>865</v>
      </c>
    </row>
    <row r="867" spans="1:7" hidden="1">
      <c r="A867" s="1">
        <v>1</v>
      </c>
      <c r="B867" s="2" t="s">
        <v>2362</v>
      </c>
      <c r="C867" s="2" t="s">
        <v>2357</v>
      </c>
      <c r="D867" s="1">
        <v>866</v>
      </c>
      <c r="E867" s="3" t="s">
        <v>2363</v>
      </c>
      <c r="G867" s="1">
        <v>866</v>
      </c>
    </row>
    <row r="868" spans="1:7">
      <c r="B868" s="2" t="s">
        <v>2364</v>
      </c>
      <c r="C868" s="2" t="s">
        <v>2365</v>
      </c>
      <c r="D868" s="1">
        <v>867</v>
      </c>
      <c r="E868" s="3" t="s">
        <v>2366</v>
      </c>
      <c r="F868" s="2" t="s">
        <v>2367</v>
      </c>
      <c r="G868" s="1">
        <v>867</v>
      </c>
    </row>
    <row r="869" spans="1:7">
      <c r="B869" s="2" t="s">
        <v>2368</v>
      </c>
      <c r="C869" s="2" t="s">
        <v>2369</v>
      </c>
      <c r="D869" s="1">
        <v>868</v>
      </c>
      <c r="E869" s="3" t="s">
        <v>2370</v>
      </c>
      <c r="G869" s="1">
        <v>868</v>
      </c>
    </row>
    <row r="870" spans="1:7">
      <c r="B870" s="2" t="s">
        <v>2371</v>
      </c>
      <c r="C870" s="2" t="s">
        <v>2372</v>
      </c>
      <c r="D870" s="1">
        <v>869</v>
      </c>
      <c r="E870" s="3" t="s">
        <v>2373</v>
      </c>
      <c r="G870" s="1">
        <v>869</v>
      </c>
    </row>
    <row r="871" spans="1:7">
      <c r="B871" s="2" t="s">
        <v>2374</v>
      </c>
      <c r="C871" s="2" t="s">
        <v>2375</v>
      </c>
      <c r="D871" s="1">
        <v>870</v>
      </c>
      <c r="E871" s="3" t="s">
        <v>2376</v>
      </c>
      <c r="F871" s="2" t="s">
        <v>2377</v>
      </c>
      <c r="G871" s="1">
        <v>870</v>
      </c>
    </row>
    <row r="872" spans="1:7">
      <c r="B872" s="2" t="s">
        <v>2378</v>
      </c>
      <c r="C872" s="2" t="s">
        <v>2379</v>
      </c>
      <c r="D872" s="1">
        <v>871</v>
      </c>
      <c r="E872" s="3" t="s">
        <v>2380</v>
      </c>
      <c r="G872" s="1">
        <v>871</v>
      </c>
    </row>
    <row r="873" spans="1:7" hidden="1">
      <c r="A873" s="1">
        <v>1</v>
      </c>
      <c r="B873" s="2" t="s">
        <v>2381</v>
      </c>
      <c r="C873" s="2" t="s">
        <v>2382</v>
      </c>
      <c r="D873" s="1">
        <v>872</v>
      </c>
      <c r="E873" s="3" t="s">
        <v>2383</v>
      </c>
      <c r="G873" s="1">
        <v>872</v>
      </c>
    </row>
    <row r="874" spans="1:7">
      <c r="B874" s="2" t="s">
        <v>2384</v>
      </c>
      <c r="C874" s="2" t="s">
        <v>2385</v>
      </c>
      <c r="D874" s="1">
        <v>873</v>
      </c>
      <c r="E874" s="3" t="s">
        <v>2386</v>
      </c>
      <c r="G874" s="1">
        <v>873</v>
      </c>
    </row>
    <row r="875" spans="1:7">
      <c r="B875" s="2" t="s">
        <v>2387</v>
      </c>
      <c r="C875" s="2" t="s">
        <v>2388</v>
      </c>
      <c r="D875" s="1">
        <v>874</v>
      </c>
      <c r="E875" s="3" t="s">
        <v>2389</v>
      </c>
      <c r="G875" s="1">
        <v>874</v>
      </c>
    </row>
    <row r="876" spans="1:7" hidden="1">
      <c r="A876" s="1">
        <v>1</v>
      </c>
      <c r="B876" s="2" t="s">
        <v>2390</v>
      </c>
      <c r="C876" s="2" t="s">
        <v>2391</v>
      </c>
      <c r="D876" s="1">
        <v>875</v>
      </c>
      <c r="E876" s="3" t="s">
        <v>2392</v>
      </c>
      <c r="G876" s="1">
        <v>875</v>
      </c>
    </row>
    <row r="877" spans="1:7" hidden="1">
      <c r="A877" s="1">
        <v>1</v>
      </c>
      <c r="B877" s="2" t="s">
        <v>2393</v>
      </c>
      <c r="C877" s="2" t="s">
        <v>2394</v>
      </c>
      <c r="D877" s="1">
        <v>876</v>
      </c>
      <c r="E877" s="3" t="s">
        <v>2395</v>
      </c>
      <c r="G877" s="1">
        <v>876</v>
      </c>
    </row>
    <row r="878" spans="1:7">
      <c r="B878" s="2" t="s">
        <v>2396</v>
      </c>
      <c r="C878" s="2" t="s">
        <v>2397</v>
      </c>
      <c r="D878" s="1">
        <v>877</v>
      </c>
      <c r="E878" s="3" t="s">
        <v>2398</v>
      </c>
      <c r="G878" s="1">
        <v>877</v>
      </c>
    </row>
    <row r="879" spans="1:7" hidden="1">
      <c r="A879" s="1">
        <v>1</v>
      </c>
      <c r="B879" s="2" t="s">
        <v>2399</v>
      </c>
      <c r="C879" s="2" t="s">
        <v>2400</v>
      </c>
      <c r="D879" s="1">
        <v>878</v>
      </c>
      <c r="E879" s="3" t="s">
        <v>2401</v>
      </c>
      <c r="F879" s="2" t="s">
        <v>2402</v>
      </c>
      <c r="G879" s="1">
        <v>878</v>
      </c>
    </row>
    <row r="880" spans="1:7">
      <c r="B880" s="2" t="s">
        <v>2403</v>
      </c>
      <c r="C880" s="2" t="s">
        <v>2404</v>
      </c>
      <c r="D880" s="1">
        <v>879</v>
      </c>
      <c r="E880" s="3" t="s">
        <v>2405</v>
      </c>
      <c r="F880" s="2" t="s">
        <v>2406</v>
      </c>
      <c r="G880" s="1">
        <v>879</v>
      </c>
    </row>
    <row r="881" spans="1:7">
      <c r="B881" s="2" t="s">
        <v>2407</v>
      </c>
      <c r="C881" s="2" t="s">
        <v>2408</v>
      </c>
      <c r="D881" s="1">
        <v>880</v>
      </c>
      <c r="E881" s="3" t="s">
        <v>2409</v>
      </c>
      <c r="G881" s="1">
        <v>880</v>
      </c>
    </row>
    <row r="882" spans="1:7">
      <c r="B882" s="2" t="s">
        <v>2410</v>
      </c>
      <c r="C882" s="2" t="s">
        <v>2411</v>
      </c>
      <c r="D882" s="1">
        <v>881</v>
      </c>
      <c r="E882" s="3" t="s">
        <v>2412</v>
      </c>
      <c r="G882" s="1">
        <v>881</v>
      </c>
    </row>
    <row r="883" spans="1:7" hidden="1">
      <c r="A883" s="1">
        <v>1</v>
      </c>
      <c r="B883" s="2" t="s">
        <v>2413</v>
      </c>
      <c r="C883" s="2" t="s">
        <v>2414</v>
      </c>
      <c r="D883" s="1">
        <v>882</v>
      </c>
      <c r="G883" s="1">
        <v>882</v>
      </c>
    </row>
    <row r="884" spans="1:7">
      <c r="B884" s="2" t="s">
        <v>2415</v>
      </c>
      <c r="C884" s="2" t="s">
        <v>2416</v>
      </c>
      <c r="D884" s="1">
        <v>883</v>
      </c>
      <c r="E884" s="3" t="s">
        <v>2417</v>
      </c>
      <c r="G884" s="1">
        <v>883</v>
      </c>
    </row>
    <row r="885" spans="1:7">
      <c r="B885" s="2" t="s">
        <v>2418</v>
      </c>
      <c r="C885" s="2" t="s">
        <v>2419</v>
      </c>
      <c r="D885" s="1">
        <v>884</v>
      </c>
      <c r="E885" s="3" t="s">
        <v>2420</v>
      </c>
      <c r="G885" s="1">
        <v>884</v>
      </c>
    </row>
    <row r="886" spans="1:7">
      <c r="B886" s="2" t="s">
        <v>2421</v>
      </c>
      <c r="C886" s="2" t="s">
        <v>2422</v>
      </c>
      <c r="D886" s="1">
        <v>885</v>
      </c>
      <c r="E886" s="3" t="s">
        <v>2423</v>
      </c>
      <c r="G886" s="1">
        <v>885</v>
      </c>
    </row>
    <row r="887" spans="1:7">
      <c r="B887" s="2" t="s">
        <v>2424</v>
      </c>
      <c r="C887" s="2" t="s">
        <v>2425</v>
      </c>
      <c r="D887" s="1">
        <v>886</v>
      </c>
      <c r="E887" s="3" t="s">
        <v>2426</v>
      </c>
      <c r="G887" s="1">
        <v>886</v>
      </c>
    </row>
    <row r="888" spans="1:7">
      <c r="B888" s="2" t="s">
        <v>2427</v>
      </c>
      <c r="C888" s="2" t="s">
        <v>2428</v>
      </c>
      <c r="D888" s="1">
        <v>887</v>
      </c>
      <c r="E888" s="3" t="s">
        <v>2429</v>
      </c>
      <c r="G888" s="1">
        <v>887</v>
      </c>
    </row>
    <row r="889" spans="1:7">
      <c r="B889" s="2" t="s">
        <v>2430</v>
      </c>
      <c r="C889" s="2" t="s">
        <v>2431</v>
      </c>
      <c r="D889" s="1">
        <v>888</v>
      </c>
      <c r="E889" s="3" t="s">
        <v>2432</v>
      </c>
      <c r="G889" s="1">
        <v>888</v>
      </c>
    </row>
    <row r="890" spans="1:7">
      <c r="B890" s="2" t="s">
        <v>2433</v>
      </c>
      <c r="C890" s="2" t="s">
        <v>2434</v>
      </c>
      <c r="D890" s="1">
        <v>889</v>
      </c>
      <c r="E890" s="3" t="s">
        <v>2435</v>
      </c>
      <c r="G890" s="1">
        <v>889</v>
      </c>
    </row>
    <row r="891" spans="1:7">
      <c r="B891" s="2" t="s">
        <v>2436</v>
      </c>
      <c r="C891" s="2" t="s">
        <v>2437</v>
      </c>
      <c r="D891" s="1">
        <v>890</v>
      </c>
      <c r="E891" s="3" t="s">
        <v>2438</v>
      </c>
      <c r="G891" s="1">
        <v>890</v>
      </c>
    </row>
    <row r="892" spans="1:7">
      <c r="B892" s="2" t="s">
        <v>2439</v>
      </c>
      <c r="C892" s="2" t="s">
        <v>2440</v>
      </c>
      <c r="D892" s="1">
        <v>891</v>
      </c>
      <c r="E892" s="3" t="s">
        <v>2441</v>
      </c>
      <c r="G892" s="1">
        <v>891</v>
      </c>
    </row>
    <row r="893" spans="1:7">
      <c r="B893" s="2" t="s">
        <v>2442</v>
      </c>
      <c r="C893" s="2" t="s">
        <v>2443</v>
      </c>
      <c r="D893" s="1">
        <v>892</v>
      </c>
      <c r="E893" s="3" t="s">
        <v>2444</v>
      </c>
      <c r="G893" s="1">
        <v>892</v>
      </c>
    </row>
    <row r="894" spans="1:7">
      <c r="B894" s="2" t="s">
        <v>2445</v>
      </c>
      <c r="C894" s="2" t="s">
        <v>2446</v>
      </c>
      <c r="D894" s="1">
        <v>893</v>
      </c>
      <c r="E894" s="3" t="s">
        <v>2447</v>
      </c>
      <c r="G894" s="1">
        <v>893</v>
      </c>
    </row>
    <row r="895" spans="1:7">
      <c r="B895" s="2" t="s">
        <v>2448</v>
      </c>
      <c r="C895" s="2" t="s">
        <v>2449</v>
      </c>
      <c r="D895" s="1">
        <v>894</v>
      </c>
      <c r="E895" s="3" t="s">
        <v>2450</v>
      </c>
      <c r="G895" s="1">
        <v>894</v>
      </c>
    </row>
    <row r="896" spans="1:7">
      <c r="B896" s="2" t="s">
        <v>2451</v>
      </c>
      <c r="C896" s="2" t="s">
        <v>2452</v>
      </c>
      <c r="D896" s="1">
        <v>895</v>
      </c>
      <c r="G896" s="1">
        <v>895</v>
      </c>
    </row>
    <row r="897" spans="1:7">
      <c r="B897" s="2" t="s">
        <v>2453</v>
      </c>
      <c r="C897" s="2" t="s">
        <v>2454</v>
      </c>
      <c r="D897" s="1">
        <v>896</v>
      </c>
      <c r="E897" s="3" t="s">
        <v>2455</v>
      </c>
      <c r="G897" s="1">
        <v>896</v>
      </c>
    </row>
    <row r="898" spans="1:7">
      <c r="B898" s="2" t="s">
        <v>2456</v>
      </c>
      <c r="C898" s="2" t="s">
        <v>2457</v>
      </c>
      <c r="D898" s="1">
        <v>897</v>
      </c>
      <c r="E898" s="3" t="s">
        <v>2458</v>
      </c>
      <c r="G898" s="1">
        <v>897</v>
      </c>
    </row>
    <row r="899" spans="1:7">
      <c r="B899" s="2" t="s">
        <v>2459</v>
      </c>
      <c r="C899" s="2" t="s">
        <v>2460</v>
      </c>
      <c r="D899" s="1">
        <v>898</v>
      </c>
      <c r="G899" s="1">
        <v>898</v>
      </c>
    </row>
    <row r="900" spans="1:7">
      <c r="B900" s="2" t="s">
        <v>2461</v>
      </c>
      <c r="C900" s="2" t="s">
        <v>2462</v>
      </c>
      <c r="D900" s="1">
        <v>899</v>
      </c>
      <c r="E900" s="3" t="s">
        <v>2463</v>
      </c>
      <c r="G900" s="1">
        <v>899</v>
      </c>
    </row>
    <row r="901" spans="1:7">
      <c r="B901" s="2" t="s">
        <v>2464</v>
      </c>
      <c r="C901" s="2" t="s">
        <v>2460</v>
      </c>
      <c r="D901" s="1">
        <v>900</v>
      </c>
      <c r="E901" s="3" t="s">
        <v>2465</v>
      </c>
      <c r="G901" s="1">
        <v>900</v>
      </c>
    </row>
    <row r="902" spans="1:7" hidden="1">
      <c r="A902" s="1">
        <v>1</v>
      </c>
      <c r="B902" s="2" t="s">
        <v>2466</v>
      </c>
      <c r="C902" s="2" t="s">
        <v>2467</v>
      </c>
      <c r="D902" s="1">
        <v>901</v>
      </c>
      <c r="E902" s="3" t="s">
        <v>2468</v>
      </c>
      <c r="G902" s="1">
        <v>901</v>
      </c>
    </row>
    <row r="903" spans="1:7">
      <c r="B903" s="2" t="s">
        <v>2469</v>
      </c>
      <c r="C903" s="2" t="s">
        <v>2470</v>
      </c>
      <c r="D903" s="1">
        <v>902</v>
      </c>
      <c r="E903" s="3" t="s">
        <v>2471</v>
      </c>
      <c r="G903" s="1">
        <v>902</v>
      </c>
    </row>
    <row r="904" spans="1:7">
      <c r="B904" s="2" t="s">
        <v>2472</v>
      </c>
      <c r="C904" s="2" t="s">
        <v>2473</v>
      </c>
      <c r="D904" s="1">
        <v>903</v>
      </c>
      <c r="G904" s="1">
        <v>903</v>
      </c>
    </row>
    <row r="905" spans="1:7">
      <c r="B905" s="2" t="s">
        <v>2474</v>
      </c>
      <c r="C905" s="2" t="s">
        <v>2475</v>
      </c>
      <c r="D905" s="1">
        <v>904</v>
      </c>
      <c r="G905" s="1">
        <v>904</v>
      </c>
    </row>
    <row r="906" spans="1:7">
      <c r="B906" s="2" t="s">
        <v>2476</v>
      </c>
      <c r="C906" s="2" t="s">
        <v>2477</v>
      </c>
      <c r="D906" s="1">
        <v>905</v>
      </c>
      <c r="E906" s="3" t="s">
        <v>2478</v>
      </c>
      <c r="G906" s="1">
        <v>905</v>
      </c>
    </row>
    <row r="907" spans="1:7">
      <c r="B907" s="2" t="s">
        <v>2479</v>
      </c>
      <c r="C907" s="2" t="s">
        <v>2480</v>
      </c>
      <c r="D907" s="1">
        <v>906</v>
      </c>
      <c r="E907" s="3" t="s">
        <v>2481</v>
      </c>
      <c r="G907" s="1">
        <v>906</v>
      </c>
    </row>
    <row r="908" spans="1:7">
      <c r="B908" s="2" t="s">
        <v>2482</v>
      </c>
      <c r="C908" s="2" t="s">
        <v>2483</v>
      </c>
      <c r="D908" s="1">
        <v>907</v>
      </c>
      <c r="E908" s="3" t="s">
        <v>2484</v>
      </c>
      <c r="G908" s="1">
        <v>907</v>
      </c>
    </row>
    <row r="909" spans="1:7">
      <c r="B909" s="2" t="s">
        <v>2485</v>
      </c>
      <c r="C909" s="2" t="s">
        <v>2486</v>
      </c>
      <c r="D909" s="1">
        <v>908</v>
      </c>
      <c r="E909" s="3" t="s">
        <v>2487</v>
      </c>
      <c r="G909" s="1">
        <v>908</v>
      </c>
    </row>
    <row r="910" spans="1:7">
      <c r="B910" s="2" t="s">
        <v>2488</v>
      </c>
      <c r="C910" s="2" t="s">
        <v>2489</v>
      </c>
      <c r="D910" s="1">
        <v>909</v>
      </c>
      <c r="G910" s="1">
        <v>909</v>
      </c>
    </row>
    <row r="911" spans="1:7">
      <c r="B911" s="2" t="s">
        <v>2490</v>
      </c>
      <c r="C911" s="2" t="s">
        <v>2491</v>
      </c>
      <c r="D911" s="1">
        <v>910</v>
      </c>
      <c r="G911" s="1">
        <v>910</v>
      </c>
    </row>
    <row r="912" spans="1:7" hidden="1">
      <c r="A912" s="1">
        <v>1</v>
      </c>
      <c r="B912" s="2" t="s">
        <v>2492</v>
      </c>
      <c r="C912" s="2" t="s">
        <v>2493</v>
      </c>
      <c r="D912" s="1">
        <v>911</v>
      </c>
      <c r="E912" s="3" t="s">
        <v>2494</v>
      </c>
      <c r="G912" s="1">
        <v>911</v>
      </c>
    </row>
    <row r="913" spans="1:7" hidden="1">
      <c r="A913" s="1">
        <v>2</v>
      </c>
      <c r="B913" s="2" t="s">
        <v>2495</v>
      </c>
      <c r="C913" s="2" t="s">
        <v>2496</v>
      </c>
      <c r="D913" s="1">
        <v>912</v>
      </c>
      <c r="E913" s="3" t="s">
        <v>2497</v>
      </c>
      <c r="G913" s="1">
        <v>912</v>
      </c>
    </row>
    <row r="914" spans="1:7">
      <c r="B914" s="2" t="s">
        <v>2498</v>
      </c>
      <c r="C914" s="2" t="s">
        <v>2499</v>
      </c>
      <c r="D914" s="1">
        <v>913</v>
      </c>
      <c r="G914" s="1">
        <v>913</v>
      </c>
    </row>
    <row r="915" spans="1:7">
      <c r="B915" s="2" t="s">
        <v>2500</v>
      </c>
      <c r="C915" s="2" t="s">
        <v>2501</v>
      </c>
      <c r="D915" s="1">
        <v>914</v>
      </c>
      <c r="E915" s="3" t="s">
        <v>2502</v>
      </c>
      <c r="G915" s="1">
        <v>914</v>
      </c>
    </row>
    <row r="916" spans="1:7">
      <c r="B916" s="2" t="s">
        <v>2503</v>
      </c>
      <c r="C916" s="2" t="s">
        <v>2504</v>
      </c>
      <c r="D916" s="1">
        <v>915</v>
      </c>
      <c r="E916" s="3" t="s">
        <v>2505</v>
      </c>
      <c r="G916" s="1">
        <v>915</v>
      </c>
    </row>
    <row r="917" spans="1:7">
      <c r="B917" s="2" t="s">
        <v>2506</v>
      </c>
      <c r="C917" s="2" t="s">
        <v>2507</v>
      </c>
      <c r="D917" s="1">
        <v>916</v>
      </c>
      <c r="E917" s="3" t="s">
        <v>2508</v>
      </c>
      <c r="G917" s="1">
        <v>916</v>
      </c>
    </row>
    <row r="918" spans="1:7">
      <c r="B918" s="2" t="s">
        <v>2509</v>
      </c>
      <c r="C918" s="2" t="s">
        <v>2510</v>
      </c>
      <c r="D918" s="1">
        <v>917</v>
      </c>
      <c r="E918" s="3" t="s">
        <v>2511</v>
      </c>
      <c r="G918" s="1">
        <v>917</v>
      </c>
    </row>
    <row r="919" spans="1:7">
      <c r="B919" s="2" t="s">
        <v>2512</v>
      </c>
      <c r="C919" s="2" t="s">
        <v>2483</v>
      </c>
      <c r="D919" s="1">
        <v>918</v>
      </c>
      <c r="E919" s="3" t="s">
        <v>2513</v>
      </c>
      <c r="G919" s="1">
        <v>918</v>
      </c>
    </row>
    <row r="920" spans="1:7">
      <c r="B920" s="2" t="s">
        <v>2514</v>
      </c>
      <c r="C920" s="2" t="s">
        <v>2515</v>
      </c>
      <c r="D920" s="1">
        <v>919</v>
      </c>
      <c r="E920" s="3" t="s">
        <v>2516</v>
      </c>
      <c r="G920" s="1">
        <v>919</v>
      </c>
    </row>
    <row r="921" spans="1:7">
      <c r="B921" s="2" t="s">
        <v>2517</v>
      </c>
      <c r="C921" s="2" t="s">
        <v>2518</v>
      </c>
      <c r="D921" s="1">
        <v>920</v>
      </c>
      <c r="G921" s="1">
        <v>920</v>
      </c>
    </row>
    <row r="922" spans="1:7">
      <c r="B922" s="2" t="s">
        <v>2519</v>
      </c>
      <c r="C922" s="2" t="s">
        <v>2520</v>
      </c>
      <c r="D922" s="1">
        <v>921</v>
      </c>
      <c r="E922" s="3" t="s">
        <v>2521</v>
      </c>
      <c r="G922" s="1">
        <v>921</v>
      </c>
    </row>
    <row r="923" spans="1:7" hidden="1">
      <c r="A923" s="1">
        <v>1</v>
      </c>
      <c r="B923" s="2" t="s">
        <v>2522</v>
      </c>
      <c r="C923" s="2" t="s">
        <v>2523</v>
      </c>
      <c r="D923" s="1">
        <v>922</v>
      </c>
      <c r="E923" s="3" t="s">
        <v>2524</v>
      </c>
      <c r="G923" s="1">
        <v>922</v>
      </c>
    </row>
    <row r="924" spans="1:7" hidden="1">
      <c r="A924" s="1">
        <v>1</v>
      </c>
      <c r="B924" s="2" t="s">
        <v>2525</v>
      </c>
      <c r="C924" s="2" t="s">
        <v>2526</v>
      </c>
      <c r="D924" s="1">
        <v>923</v>
      </c>
      <c r="E924" s="3" t="s">
        <v>2527</v>
      </c>
      <c r="G924" s="1">
        <v>923</v>
      </c>
    </row>
    <row r="925" spans="1:7" hidden="1">
      <c r="A925" s="1">
        <v>1</v>
      </c>
      <c r="B925" s="2" t="s">
        <v>2528</v>
      </c>
      <c r="C925" s="2" t="s">
        <v>2529</v>
      </c>
      <c r="D925" s="1">
        <v>924</v>
      </c>
      <c r="G925" s="1">
        <v>924</v>
      </c>
    </row>
    <row r="926" spans="1:7">
      <c r="B926" s="2" t="s">
        <v>2530</v>
      </c>
      <c r="C926" s="2" t="s">
        <v>2518</v>
      </c>
      <c r="D926" s="1">
        <v>925</v>
      </c>
      <c r="G926" s="1">
        <v>925</v>
      </c>
    </row>
    <row r="927" spans="1:7">
      <c r="B927" s="2" t="s">
        <v>2531</v>
      </c>
      <c r="C927" s="2" t="s">
        <v>2532</v>
      </c>
      <c r="D927" s="1">
        <v>926</v>
      </c>
      <c r="E927" s="3" t="s">
        <v>2533</v>
      </c>
      <c r="G927" s="1">
        <v>926</v>
      </c>
    </row>
    <row r="928" spans="1:7">
      <c r="B928" s="2" t="s">
        <v>2534</v>
      </c>
      <c r="C928" s="2" t="s">
        <v>2535</v>
      </c>
      <c r="D928" s="1">
        <v>927</v>
      </c>
      <c r="E928" s="3" t="s">
        <v>2536</v>
      </c>
      <c r="G928" s="1">
        <v>927</v>
      </c>
    </row>
    <row r="929" spans="2:7">
      <c r="B929" s="2" t="s">
        <v>2537</v>
      </c>
      <c r="C929" s="2" t="s">
        <v>2538</v>
      </c>
      <c r="D929" s="1">
        <v>928</v>
      </c>
      <c r="E929" s="3" t="s">
        <v>2539</v>
      </c>
      <c r="G929" s="1">
        <v>928</v>
      </c>
    </row>
    <row r="930" spans="2:7" ht="14.25" customHeight="1">
      <c r="B930" s="2" t="s">
        <v>2540</v>
      </c>
      <c r="C930" s="2" t="s">
        <v>2541</v>
      </c>
      <c r="D930" s="1">
        <v>929</v>
      </c>
      <c r="E930" s="3" t="s">
        <v>2542</v>
      </c>
      <c r="G930" s="1">
        <v>929</v>
      </c>
    </row>
    <row r="931" spans="2:7">
      <c r="B931" s="2" t="s">
        <v>2543</v>
      </c>
      <c r="C931" s="2" t="s">
        <v>2544</v>
      </c>
      <c r="D931" s="1">
        <v>930</v>
      </c>
      <c r="E931" s="3" t="s">
        <v>2545</v>
      </c>
      <c r="G931" s="1">
        <v>930</v>
      </c>
    </row>
    <row r="932" spans="2:7">
      <c r="B932" s="2" t="s">
        <v>2546</v>
      </c>
      <c r="C932" s="2" t="s">
        <v>2547</v>
      </c>
      <c r="D932" s="1">
        <v>931</v>
      </c>
      <c r="E932" s="3" t="s">
        <v>2548</v>
      </c>
      <c r="G932" s="1">
        <v>931</v>
      </c>
    </row>
    <row r="933" spans="2:7">
      <c r="B933" s="2" t="s">
        <v>2549</v>
      </c>
      <c r="C933" s="2" t="s">
        <v>2550</v>
      </c>
      <c r="D933" s="1">
        <v>932</v>
      </c>
      <c r="E933" s="3" t="s">
        <v>2551</v>
      </c>
      <c r="G933" s="1">
        <v>932</v>
      </c>
    </row>
    <row r="934" spans="2:7">
      <c r="B934" s="2" t="s">
        <v>2552</v>
      </c>
      <c r="C934" s="2" t="s">
        <v>2553</v>
      </c>
      <c r="D934" s="1">
        <v>933</v>
      </c>
      <c r="E934" s="3" t="s">
        <v>2554</v>
      </c>
      <c r="G934" s="1">
        <v>933</v>
      </c>
    </row>
    <row r="935" spans="2:7">
      <c r="B935" s="2" t="s">
        <v>2555</v>
      </c>
      <c r="C935" s="2" t="s">
        <v>2556</v>
      </c>
      <c r="D935" s="1">
        <v>934</v>
      </c>
      <c r="E935" s="3" t="s">
        <v>2557</v>
      </c>
      <c r="G935" s="1">
        <v>934</v>
      </c>
    </row>
    <row r="936" spans="2:7">
      <c r="B936" s="2" t="s">
        <v>2558</v>
      </c>
      <c r="C936" s="2" t="s">
        <v>2559</v>
      </c>
      <c r="D936" s="1">
        <v>935</v>
      </c>
      <c r="E936" s="3" t="s">
        <v>2560</v>
      </c>
      <c r="G936" s="1">
        <v>935</v>
      </c>
    </row>
    <row r="937" spans="2:7">
      <c r="B937" s="2" t="s">
        <v>2561</v>
      </c>
      <c r="C937" s="2" t="s">
        <v>2562</v>
      </c>
      <c r="D937" s="1">
        <v>936</v>
      </c>
      <c r="G937" s="1">
        <v>936</v>
      </c>
    </row>
    <row r="938" spans="2:7">
      <c r="B938" s="2" t="s">
        <v>2563</v>
      </c>
      <c r="C938" s="2" t="s">
        <v>2564</v>
      </c>
      <c r="D938" s="1">
        <v>937</v>
      </c>
      <c r="E938" s="3" t="s">
        <v>2565</v>
      </c>
      <c r="G938" s="1">
        <v>937</v>
      </c>
    </row>
    <row r="939" spans="2:7">
      <c r="B939" s="2" t="s">
        <v>2566</v>
      </c>
      <c r="C939" s="2" t="s">
        <v>2567</v>
      </c>
      <c r="D939" s="1">
        <v>938</v>
      </c>
      <c r="E939" s="3" t="s">
        <v>2568</v>
      </c>
      <c r="G939" s="1">
        <v>938</v>
      </c>
    </row>
    <row r="940" spans="2:7">
      <c r="B940" s="2" t="s">
        <v>2569</v>
      </c>
      <c r="C940" s="2" t="s">
        <v>2570</v>
      </c>
      <c r="D940" s="1">
        <v>939</v>
      </c>
      <c r="G940" s="1">
        <v>939</v>
      </c>
    </row>
    <row r="941" spans="2:7">
      <c r="B941" s="2" t="s">
        <v>2571</v>
      </c>
      <c r="C941" s="2" t="s">
        <v>2572</v>
      </c>
      <c r="D941" s="1">
        <v>940</v>
      </c>
      <c r="E941" s="3" t="s">
        <v>2573</v>
      </c>
      <c r="G941" s="1">
        <v>940</v>
      </c>
    </row>
    <row r="942" spans="2:7">
      <c r="B942" s="2" t="s">
        <v>2574</v>
      </c>
      <c r="C942" s="2" t="s">
        <v>2575</v>
      </c>
      <c r="D942" s="1">
        <v>941</v>
      </c>
      <c r="E942" s="3" t="s">
        <v>2576</v>
      </c>
      <c r="G942" s="1">
        <v>941</v>
      </c>
    </row>
    <row r="943" spans="2:7">
      <c r="B943" s="2" t="s">
        <v>2577</v>
      </c>
      <c r="C943" s="2" t="s">
        <v>2578</v>
      </c>
      <c r="D943" s="1">
        <v>942</v>
      </c>
      <c r="E943" s="3" t="s">
        <v>2579</v>
      </c>
      <c r="G943" s="1">
        <v>942</v>
      </c>
    </row>
    <row r="944" spans="2:7">
      <c r="B944" s="2" t="s">
        <v>2580</v>
      </c>
      <c r="C944" s="2" t="s">
        <v>2581</v>
      </c>
      <c r="D944" s="1">
        <v>943</v>
      </c>
      <c r="E944" s="3" t="s">
        <v>2582</v>
      </c>
      <c r="G944" s="1">
        <v>943</v>
      </c>
    </row>
    <row r="945" spans="1:7" hidden="1">
      <c r="A945" s="1">
        <v>1</v>
      </c>
      <c r="B945" s="2" t="s">
        <v>2583</v>
      </c>
      <c r="C945" s="2" t="s">
        <v>2584</v>
      </c>
      <c r="D945" s="1">
        <v>944</v>
      </c>
      <c r="E945" s="3" t="s">
        <v>2585</v>
      </c>
      <c r="G945" s="1">
        <v>944</v>
      </c>
    </row>
    <row r="946" spans="1:7">
      <c r="B946" s="2" t="s">
        <v>2586</v>
      </c>
      <c r="C946" s="2" t="s">
        <v>2587</v>
      </c>
      <c r="D946" s="1">
        <v>945</v>
      </c>
      <c r="E946" s="3" t="s">
        <v>2588</v>
      </c>
      <c r="G946" s="1">
        <v>945</v>
      </c>
    </row>
    <row r="947" spans="1:7">
      <c r="B947" s="2" t="s">
        <v>2589</v>
      </c>
      <c r="C947" s="2" t="s">
        <v>2590</v>
      </c>
      <c r="D947" s="1">
        <v>946</v>
      </c>
      <c r="E947" s="3" t="s">
        <v>2591</v>
      </c>
      <c r="F947" s="2" t="s">
        <v>2592</v>
      </c>
      <c r="G947" s="1">
        <v>946</v>
      </c>
    </row>
    <row r="948" spans="1:7">
      <c r="B948" s="2" t="s">
        <v>2593</v>
      </c>
      <c r="C948" s="2" t="s">
        <v>2594</v>
      </c>
      <c r="D948" s="1">
        <v>947</v>
      </c>
      <c r="E948" s="3" t="s">
        <v>2595</v>
      </c>
      <c r="G948" s="1">
        <v>947</v>
      </c>
    </row>
    <row r="949" spans="1:7">
      <c r="B949" s="2" t="s">
        <v>2596</v>
      </c>
      <c r="C949" s="2" t="s">
        <v>2597</v>
      </c>
      <c r="D949" s="1">
        <v>948</v>
      </c>
      <c r="G949" s="1">
        <v>948</v>
      </c>
    </row>
    <row r="950" spans="1:7">
      <c r="B950" s="2" t="s">
        <v>2598</v>
      </c>
      <c r="C950" s="2" t="s">
        <v>2599</v>
      </c>
      <c r="D950" s="1">
        <v>949</v>
      </c>
      <c r="E950" s="3" t="s">
        <v>2600</v>
      </c>
      <c r="G950" s="1">
        <v>949</v>
      </c>
    </row>
    <row r="951" spans="1:7">
      <c r="B951" s="2" t="s">
        <v>2601</v>
      </c>
      <c r="C951" s="2" t="s">
        <v>2602</v>
      </c>
      <c r="D951" s="1">
        <v>950</v>
      </c>
      <c r="G951" s="1">
        <v>950</v>
      </c>
    </row>
    <row r="952" spans="1:7">
      <c r="B952" s="2" t="s">
        <v>2603</v>
      </c>
      <c r="C952" s="2" t="s">
        <v>2604</v>
      </c>
      <c r="D952" s="1">
        <v>951</v>
      </c>
      <c r="E952" s="3" t="s">
        <v>2605</v>
      </c>
      <c r="F952" s="2" t="s">
        <v>2606</v>
      </c>
      <c r="G952" s="1">
        <v>951</v>
      </c>
    </row>
    <row r="953" spans="1:7">
      <c r="B953" s="2" t="s">
        <v>2607</v>
      </c>
      <c r="C953" s="2" t="s">
        <v>2608</v>
      </c>
      <c r="D953" s="1">
        <v>952</v>
      </c>
      <c r="E953" s="3" t="s">
        <v>2609</v>
      </c>
      <c r="G953" s="1">
        <v>952</v>
      </c>
    </row>
    <row r="954" spans="1:7">
      <c r="B954" s="2" t="s">
        <v>2610</v>
      </c>
      <c r="C954" s="2" t="s">
        <v>2611</v>
      </c>
      <c r="D954" s="1">
        <v>953</v>
      </c>
      <c r="E954" s="3" t="s">
        <v>2612</v>
      </c>
      <c r="G954" s="1">
        <v>953</v>
      </c>
    </row>
    <row r="955" spans="1:7" hidden="1">
      <c r="A955" s="1">
        <v>1</v>
      </c>
      <c r="B955" s="2" t="s">
        <v>2613</v>
      </c>
      <c r="C955" s="2" t="s">
        <v>2614</v>
      </c>
      <c r="D955" s="1">
        <v>954</v>
      </c>
      <c r="E955" s="3" t="s">
        <v>2615</v>
      </c>
      <c r="G955" s="1">
        <v>954</v>
      </c>
    </row>
    <row r="956" spans="1:7" hidden="1">
      <c r="A956" s="1">
        <v>1</v>
      </c>
      <c r="B956" s="2" t="s">
        <v>2616</v>
      </c>
      <c r="C956" s="2" t="s">
        <v>2617</v>
      </c>
      <c r="D956" s="1">
        <v>955</v>
      </c>
      <c r="E956" s="3" t="s">
        <v>2618</v>
      </c>
      <c r="G956" s="1">
        <v>955</v>
      </c>
    </row>
    <row r="957" spans="1:7" hidden="1">
      <c r="A957" s="1">
        <v>1</v>
      </c>
      <c r="B957" s="2" t="s">
        <v>2619</v>
      </c>
      <c r="C957" s="2" t="s">
        <v>2620</v>
      </c>
      <c r="D957" s="1">
        <v>956</v>
      </c>
      <c r="E957" s="3" t="s">
        <v>2621</v>
      </c>
      <c r="G957" s="1">
        <v>956</v>
      </c>
    </row>
    <row r="958" spans="1:7">
      <c r="B958" s="2" t="s">
        <v>2622</v>
      </c>
      <c r="C958" s="2" t="s">
        <v>2623</v>
      </c>
      <c r="D958" s="1">
        <v>957</v>
      </c>
      <c r="G958" s="1">
        <v>957</v>
      </c>
    </row>
    <row r="959" spans="1:7">
      <c r="B959" s="2" t="s">
        <v>2624</v>
      </c>
      <c r="C959" s="2" t="s">
        <v>2625</v>
      </c>
      <c r="D959" s="1">
        <v>958</v>
      </c>
      <c r="E959" s="3" t="s">
        <v>2626</v>
      </c>
      <c r="G959" s="1">
        <v>958</v>
      </c>
    </row>
    <row r="960" spans="1:7">
      <c r="B960" s="2" t="s">
        <v>2627</v>
      </c>
      <c r="C960" s="2" t="s">
        <v>2628</v>
      </c>
      <c r="D960" s="1">
        <v>959</v>
      </c>
      <c r="E960" s="3" t="s">
        <v>2629</v>
      </c>
      <c r="G960" s="1">
        <v>959</v>
      </c>
    </row>
    <row r="961" spans="1:7">
      <c r="B961" s="2" t="s">
        <v>2630</v>
      </c>
      <c r="C961" s="2" t="s">
        <v>2623</v>
      </c>
      <c r="D961" s="1">
        <v>960</v>
      </c>
      <c r="G961" s="1">
        <v>960</v>
      </c>
    </row>
    <row r="962" spans="1:7">
      <c r="B962" s="2" t="s">
        <v>2631</v>
      </c>
      <c r="C962" s="2" t="s">
        <v>2632</v>
      </c>
      <c r="D962" s="1">
        <v>961</v>
      </c>
      <c r="E962" s="3" t="s">
        <v>2633</v>
      </c>
      <c r="G962" s="1">
        <v>961</v>
      </c>
    </row>
    <row r="963" spans="1:7">
      <c r="B963" s="2" t="s">
        <v>2634</v>
      </c>
      <c r="C963" s="2" t="s">
        <v>2635</v>
      </c>
      <c r="D963" s="1">
        <v>962</v>
      </c>
      <c r="G963" s="1">
        <v>962</v>
      </c>
    </row>
    <row r="964" spans="1:7">
      <c r="B964" s="2" t="s">
        <v>2636</v>
      </c>
      <c r="C964" s="2" t="s">
        <v>2637</v>
      </c>
      <c r="D964" s="1">
        <v>963</v>
      </c>
      <c r="E964" s="3" t="s">
        <v>2638</v>
      </c>
      <c r="G964" s="1">
        <v>963</v>
      </c>
    </row>
    <row r="965" spans="1:7">
      <c r="B965" s="2" t="s">
        <v>2639</v>
      </c>
      <c r="C965" s="2" t="s">
        <v>2640</v>
      </c>
      <c r="D965" s="1">
        <v>964</v>
      </c>
      <c r="G965" s="1">
        <v>964</v>
      </c>
    </row>
    <row r="966" spans="1:7">
      <c r="B966" s="2" t="s">
        <v>2641</v>
      </c>
      <c r="C966" s="2" t="s">
        <v>2642</v>
      </c>
      <c r="D966" s="1">
        <v>965</v>
      </c>
      <c r="E966" s="3" t="s">
        <v>2643</v>
      </c>
      <c r="G966" s="1">
        <v>965</v>
      </c>
    </row>
    <row r="967" spans="1:7">
      <c r="B967" s="2" t="s">
        <v>2644</v>
      </c>
      <c r="C967" s="2" t="s">
        <v>2645</v>
      </c>
      <c r="D967" s="1">
        <v>966</v>
      </c>
      <c r="E967" s="3" t="s">
        <v>2646</v>
      </c>
      <c r="G967" s="1">
        <v>966</v>
      </c>
    </row>
    <row r="968" spans="1:7">
      <c r="B968" s="2" t="s">
        <v>2647</v>
      </c>
      <c r="C968" s="2" t="s">
        <v>2648</v>
      </c>
      <c r="D968" s="1">
        <v>967</v>
      </c>
      <c r="E968" s="3" t="s">
        <v>2649</v>
      </c>
      <c r="G968" s="1">
        <v>967</v>
      </c>
    </row>
    <row r="969" spans="1:7">
      <c r="B969" s="2" t="s">
        <v>2650</v>
      </c>
      <c r="C969" s="2" t="s">
        <v>2651</v>
      </c>
      <c r="D969" s="1">
        <v>968</v>
      </c>
      <c r="E969" s="3" t="s">
        <v>2652</v>
      </c>
      <c r="G969" s="1">
        <v>968</v>
      </c>
    </row>
    <row r="970" spans="1:7">
      <c r="B970" s="2" t="s">
        <v>2653</v>
      </c>
      <c r="C970" s="2" t="s">
        <v>2648</v>
      </c>
      <c r="D970" s="1">
        <v>969</v>
      </c>
      <c r="E970" s="3" t="s">
        <v>2654</v>
      </c>
      <c r="G970" s="1">
        <v>969</v>
      </c>
    </row>
    <row r="971" spans="1:7">
      <c r="B971" s="2" t="s">
        <v>2655</v>
      </c>
      <c r="C971" s="2" t="s">
        <v>2656</v>
      </c>
      <c r="D971" s="1">
        <v>970</v>
      </c>
      <c r="E971" s="3" t="s">
        <v>2657</v>
      </c>
      <c r="G971" s="1">
        <v>970</v>
      </c>
    </row>
    <row r="972" spans="1:7">
      <c r="B972" s="2" t="s">
        <v>2658</v>
      </c>
      <c r="C972" s="2" t="s">
        <v>2659</v>
      </c>
      <c r="D972" s="1">
        <v>971</v>
      </c>
      <c r="E972" s="3" t="s">
        <v>2660</v>
      </c>
      <c r="G972" s="1">
        <v>971</v>
      </c>
    </row>
    <row r="973" spans="1:7">
      <c r="B973" s="2" t="s">
        <v>2661</v>
      </c>
      <c r="C973" s="2" t="s">
        <v>2662</v>
      </c>
      <c r="D973" s="1">
        <v>972</v>
      </c>
      <c r="E973" s="3" t="s">
        <v>2663</v>
      </c>
      <c r="G973" s="1">
        <v>972</v>
      </c>
    </row>
    <row r="974" spans="1:7" hidden="1">
      <c r="A974" s="1">
        <v>1</v>
      </c>
      <c r="B974" s="2" t="s">
        <v>2664</v>
      </c>
      <c r="C974" s="2" t="s">
        <v>2665</v>
      </c>
      <c r="D974" s="1">
        <v>973</v>
      </c>
      <c r="E974" s="3" t="s">
        <v>2666</v>
      </c>
      <c r="G974" s="1">
        <v>973</v>
      </c>
    </row>
    <row r="975" spans="1:7">
      <c r="B975" s="2" t="s">
        <v>2667</v>
      </c>
      <c r="C975" s="2" t="s">
        <v>2668</v>
      </c>
      <c r="D975" s="1">
        <v>974</v>
      </c>
      <c r="E975" s="3" t="s">
        <v>2669</v>
      </c>
      <c r="G975" s="1">
        <v>974</v>
      </c>
    </row>
    <row r="976" spans="1:7">
      <c r="B976" s="2" t="s">
        <v>2670</v>
      </c>
      <c r="C976" s="2" t="s">
        <v>2671</v>
      </c>
      <c r="D976" s="1">
        <v>975</v>
      </c>
      <c r="E976" s="3" t="s">
        <v>2672</v>
      </c>
      <c r="G976" s="1">
        <v>975</v>
      </c>
    </row>
    <row r="977" spans="2:7">
      <c r="B977" s="2" t="s">
        <v>2673</v>
      </c>
      <c r="C977" s="2" t="s">
        <v>2674</v>
      </c>
      <c r="D977" s="1">
        <v>976</v>
      </c>
      <c r="E977" s="3" t="s">
        <v>2675</v>
      </c>
      <c r="G977" s="1">
        <v>976</v>
      </c>
    </row>
    <row r="978" spans="2:7">
      <c r="B978" s="2" t="s">
        <v>2676</v>
      </c>
      <c r="C978" s="2" t="s">
        <v>2677</v>
      </c>
      <c r="D978" s="1">
        <v>977</v>
      </c>
      <c r="G978" s="1">
        <v>977</v>
      </c>
    </row>
    <row r="979" spans="2:7">
      <c r="B979" s="2" t="s">
        <v>2678</v>
      </c>
      <c r="C979" s="2" t="s">
        <v>2679</v>
      </c>
      <c r="D979" s="1">
        <v>978</v>
      </c>
      <c r="E979" s="3" t="s">
        <v>2680</v>
      </c>
      <c r="G979" s="1">
        <v>978</v>
      </c>
    </row>
    <row r="980" spans="2:7">
      <c r="B980" s="2" t="s">
        <v>2681</v>
      </c>
      <c r="C980" s="2" t="s">
        <v>2682</v>
      </c>
      <c r="D980" s="1">
        <v>979</v>
      </c>
      <c r="E980" s="3" t="s">
        <v>2683</v>
      </c>
      <c r="G980" s="1">
        <v>979</v>
      </c>
    </row>
    <row r="981" spans="2:7">
      <c r="B981" s="2" t="s">
        <v>2684</v>
      </c>
      <c r="C981" s="2" t="s">
        <v>2685</v>
      </c>
      <c r="D981" s="1">
        <v>980</v>
      </c>
      <c r="E981" s="3" t="s">
        <v>2686</v>
      </c>
      <c r="G981" s="1">
        <v>980</v>
      </c>
    </row>
    <row r="982" spans="2:7">
      <c r="B982" s="2" t="s">
        <v>2687</v>
      </c>
      <c r="C982" s="2" t="s">
        <v>2688</v>
      </c>
      <c r="D982" s="1">
        <v>981</v>
      </c>
      <c r="E982" s="3" t="s">
        <v>2689</v>
      </c>
      <c r="G982" s="1">
        <v>981</v>
      </c>
    </row>
    <row r="983" spans="2:7">
      <c r="B983" s="2" t="s">
        <v>2690</v>
      </c>
      <c r="C983" s="2" t="s">
        <v>2691</v>
      </c>
      <c r="D983" s="1">
        <v>982</v>
      </c>
      <c r="E983" s="3" t="s">
        <v>2692</v>
      </c>
      <c r="G983" s="1">
        <v>982</v>
      </c>
    </row>
    <row r="984" spans="2:7">
      <c r="B984" s="2" t="s">
        <v>2693</v>
      </c>
      <c r="C984" s="2" t="s">
        <v>2694</v>
      </c>
      <c r="D984" s="1">
        <v>983</v>
      </c>
      <c r="E984" s="3" t="s">
        <v>2695</v>
      </c>
      <c r="G984" s="1">
        <v>983</v>
      </c>
    </row>
    <row r="985" spans="2:7">
      <c r="B985" s="2" t="s">
        <v>2696</v>
      </c>
      <c r="C985" s="2" t="s">
        <v>2697</v>
      </c>
      <c r="D985" s="1">
        <v>984</v>
      </c>
      <c r="G985" s="1">
        <v>984</v>
      </c>
    </row>
    <row r="986" spans="2:7">
      <c r="B986" s="2" t="s">
        <v>2698</v>
      </c>
      <c r="C986" s="2" t="s">
        <v>2699</v>
      </c>
      <c r="D986" s="1">
        <v>985</v>
      </c>
      <c r="E986" s="3" t="s">
        <v>2700</v>
      </c>
      <c r="G986" s="1">
        <v>985</v>
      </c>
    </row>
    <row r="987" spans="2:7">
      <c r="B987" s="2" t="s">
        <v>2701</v>
      </c>
      <c r="C987" s="2" t="s">
        <v>2702</v>
      </c>
      <c r="D987" s="1">
        <v>986</v>
      </c>
      <c r="E987" s="3" t="s">
        <v>2703</v>
      </c>
      <c r="G987" s="1">
        <v>986</v>
      </c>
    </row>
    <row r="988" spans="2:7">
      <c r="B988" s="2" t="s">
        <v>2704</v>
      </c>
      <c r="C988" s="2" t="s">
        <v>2705</v>
      </c>
      <c r="D988" s="1">
        <v>987</v>
      </c>
      <c r="G988" s="1">
        <v>987</v>
      </c>
    </row>
    <row r="989" spans="2:7">
      <c r="B989" s="2" t="s">
        <v>2706</v>
      </c>
      <c r="C989" s="2" t="s">
        <v>2707</v>
      </c>
      <c r="D989" s="1">
        <v>988</v>
      </c>
      <c r="E989" s="3" t="s">
        <v>2708</v>
      </c>
      <c r="G989" s="1">
        <v>988</v>
      </c>
    </row>
    <row r="990" spans="2:7">
      <c r="B990" s="2" t="s">
        <v>2709</v>
      </c>
      <c r="C990" s="2" t="s">
        <v>2710</v>
      </c>
      <c r="D990" s="1">
        <v>989</v>
      </c>
      <c r="E990" s="3" t="s">
        <v>2711</v>
      </c>
      <c r="G990" s="1">
        <v>989</v>
      </c>
    </row>
    <row r="991" spans="2:7">
      <c r="B991" s="2" t="s">
        <v>2712</v>
      </c>
      <c r="C991" s="2" t="s">
        <v>2713</v>
      </c>
      <c r="D991" s="1">
        <v>990</v>
      </c>
      <c r="E991" s="3" t="s">
        <v>2714</v>
      </c>
      <c r="G991" s="1">
        <v>990</v>
      </c>
    </row>
    <row r="992" spans="2:7">
      <c r="B992" s="2" t="s">
        <v>2715</v>
      </c>
      <c r="C992" s="2" t="s">
        <v>2716</v>
      </c>
      <c r="D992" s="1">
        <v>991</v>
      </c>
      <c r="E992" s="3" t="s">
        <v>2717</v>
      </c>
      <c r="G992" s="1">
        <v>991</v>
      </c>
    </row>
    <row r="993" spans="1:7">
      <c r="B993" s="2" t="s">
        <v>2718</v>
      </c>
      <c r="C993" s="2" t="s">
        <v>2719</v>
      </c>
      <c r="D993" s="1">
        <v>992</v>
      </c>
      <c r="G993" s="1">
        <v>992</v>
      </c>
    </row>
    <row r="994" spans="1:7">
      <c r="B994" s="2" t="s">
        <v>2720</v>
      </c>
      <c r="C994" s="2" t="s">
        <v>2719</v>
      </c>
      <c r="D994" s="1">
        <v>993</v>
      </c>
      <c r="G994" s="1">
        <v>993</v>
      </c>
    </row>
    <row r="995" spans="1:7">
      <c r="B995" s="2" t="s">
        <v>2721</v>
      </c>
      <c r="C995" s="2" t="s">
        <v>2722</v>
      </c>
      <c r="D995" s="1">
        <v>994</v>
      </c>
      <c r="E995" s="3" t="s">
        <v>2723</v>
      </c>
      <c r="G995" s="1">
        <v>994</v>
      </c>
    </row>
    <row r="996" spans="1:7">
      <c r="B996" s="2" t="s">
        <v>2724</v>
      </c>
      <c r="C996" s="2" t="s">
        <v>2725</v>
      </c>
      <c r="D996" s="1">
        <v>995</v>
      </c>
      <c r="E996" s="3" t="s">
        <v>2726</v>
      </c>
      <c r="G996" s="1">
        <v>995</v>
      </c>
    </row>
    <row r="997" spans="1:7">
      <c r="B997" s="2" t="s">
        <v>2727</v>
      </c>
      <c r="C997" s="2" t="s">
        <v>2728</v>
      </c>
      <c r="D997" s="1">
        <v>996</v>
      </c>
      <c r="E997" s="3" t="s">
        <v>2729</v>
      </c>
      <c r="G997" s="1">
        <v>996</v>
      </c>
    </row>
    <row r="998" spans="1:7">
      <c r="B998" s="2" t="s">
        <v>2730</v>
      </c>
      <c r="C998" s="2" t="s">
        <v>2731</v>
      </c>
      <c r="D998" s="1">
        <v>997</v>
      </c>
      <c r="E998" s="3" t="s">
        <v>2732</v>
      </c>
      <c r="G998" s="1">
        <v>997</v>
      </c>
    </row>
    <row r="999" spans="1:7">
      <c r="B999" s="2" t="s">
        <v>2733</v>
      </c>
      <c r="C999" s="2" t="s">
        <v>2734</v>
      </c>
      <c r="D999" s="1">
        <v>998</v>
      </c>
      <c r="E999" s="3" t="s">
        <v>2735</v>
      </c>
      <c r="G999" s="1">
        <v>998</v>
      </c>
    </row>
    <row r="1000" spans="1:7">
      <c r="B1000" s="2" t="s">
        <v>2736</v>
      </c>
      <c r="C1000" s="2" t="s">
        <v>2737</v>
      </c>
      <c r="D1000" s="1">
        <v>999</v>
      </c>
      <c r="E1000" s="3" t="s">
        <v>2738</v>
      </c>
      <c r="G1000" s="1">
        <v>999</v>
      </c>
    </row>
    <row r="1001" spans="1:7" hidden="1">
      <c r="A1001" s="1">
        <v>1</v>
      </c>
      <c r="B1001" s="2" t="s">
        <v>2739</v>
      </c>
      <c r="C1001" s="2" t="s">
        <v>2740</v>
      </c>
      <c r="D1001" s="1">
        <v>1000</v>
      </c>
      <c r="E1001" s="3" t="s">
        <v>2741</v>
      </c>
      <c r="G1001" s="1">
        <v>1000</v>
      </c>
    </row>
    <row r="1002" spans="1:7">
      <c r="B1002" s="2" t="s">
        <v>2742</v>
      </c>
      <c r="C1002" s="2" t="s">
        <v>2743</v>
      </c>
      <c r="D1002" s="1">
        <v>1001</v>
      </c>
      <c r="E1002" s="3" t="s">
        <v>2744</v>
      </c>
      <c r="G1002" s="1">
        <v>1001</v>
      </c>
    </row>
    <row r="1003" spans="1:7">
      <c r="B1003" s="2" t="s">
        <v>2745</v>
      </c>
      <c r="C1003" s="2" t="s">
        <v>2746</v>
      </c>
      <c r="D1003" s="1">
        <v>1002</v>
      </c>
      <c r="G1003" s="1">
        <v>1002</v>
      </c>
    </row>
    <row r="1004" spans="1:7">
      <c r="B1004" s="2" t="s">
        <v>2747</v>
      </c>
      <c r="C1004" s="2" t="s">
        <v>2748</v>
      </c>
      <c r="D1004" s="1">
        <v>1003</v>
      </c>
      <c r="E1004" s="3" t="s">
        <v>2749</v>
      </c>
      <c r="G1004" s="1">
        <v>1003</v>
      </c>
    </row>
    <row r="1005" spans="1:7" hidden="1">
      <c r="A1005" s="1">
        <v>1</v>
      </c>
      <c r="B1005" s="2" t="s">
        <v>2750</v>
      </c>
      <c r="C1005" s="2" t="s">
        <v>2751</v>
      </c>
      <c r="D1005" s="1">
        <v>1004</v>
      </c>
      <c r="G1005" s="1">
        <v>1004</v>
      </c>
    </row>
    <row r="1006" spans="1:7">
      <c r="B1006" s="2" t="s">
        <v>2752</v>
      </c>
      <c r="C1006" s="2" t="s">
        <v>2753</v>
      </c>
      <c r="D1006" s="1">
        <v>1005</v>
      </c>
      <c r="E1006" s="3" t="s">
        <v>2754</v>
      </c>
      <c r="G1006" s="1">
        <v>1005</v>
      </c>
    </row>
    <row r="1007" spans="1:7">
      <c r="B1007" s="2" t="s">
        <v>2755</v>
      </c>
      <c r="C1007" s="2" t="s">
        <v>2756</v>
      </c>
      <c r="D1007" s="1">
        <v>1006</v>
      </c>
      <c r="E1007" s="3" t="s">
        <v>2757</v>
      </c>
      <c r="G1007" s="1">
        <v>1006</v>
      </c>
    </row>
    <row r="1008" spans="1:7">
      <c r="B1008" s="2" t="s">
        <v>2758</v>
      </c>
      <c r="C1008" s="2" t="s">
        <v>2759</v>
      </c>
      <c r="D1008" s="1">
        <v>1007</v>
      </c>
      <c r="E1008" s="3" t="s">
        <v>2760</v>
      </c>
      <c r="F1008" s="2" t="s">
        <v>2761</v>
      </c>
      <c r="G1008" s="1">
        <v>1007</v>
      </c>
    </row>
    <row r="1009" spans="1:7">
      <c r="B1009" s="2" t="s">
        <v>2762</v>
      </c>
      <c r="C1009" s="2" t="s">
        <v>2763</v>
      </c>
      <c r="D1009" s="1">
        <v>1008</v>
      </c>
      <c r="E1009" s="3" t="s">
        <v>2764</v>
      </c>
      <c r="G1009" s="1">
        <v>1008</v>
      </c>
    </row>
    <row r="1010" spans="1:7">
      <c r="B1010" s="2" t="s">
        <v>2765</v>
      </c>
      <c r="C1010" s="2" t="s">
        <v>2766</v>
      </c>
      <c r="D1010" s="1">
        <v>1009</v>
      </c>
      <c r="E1010" s="3" t="s">
        <v>2767</v>
      </c>
      <c r="G1010" s="1">
        <v>1009</v>
      </c>
    </row>
    <row r="1011" spans="1:7">
      <c r="B1011" s="2" t="s">
        <v>2768</v>
      </c>
      <c r="C1011" s="2" t="s">
        <v>2769</v>
      </c>
      <c r="D1011" s="1">
        <v>1010</v>
      </c>
      <c r="E1011" s="3" t="s">
        <v>2770</v>
      </c>
      <c r="G1011" s="1">
        <v>1010</v>
      </c>
    </row>
    <row r="1012" spans="1:7" hidden="1">
      <c r="A1012" s="1">
        <v>1</v>
      </c>
      <c r="B1012" s="2" t="s">
        <v>2771</v>
      </c>
      <c r="C1012" s="2" t="s">
        <v>2772</v>
      </c>
      <c r="D1012" s="1">
        <v>1011</v>
      </c>
      <c r="E1012" s="3" t="s">
        <v>2773</v>
      </c>
      <c r="G1012" s="1">
        <v>1011</v>
      </c>
    </row>
    <row r="1013" spans="1:7">
      <c r="B1013" s="2" t="s">
        <v>2774</v>
      </c>
      <c r="C1013" s="2" t="s">
        <v>2775</v>
      </c>
      <c r="D1013" s="1">
        <v>1012</v>
      </c>
      <c r="E1013" s="3" t="s">
        <v>2776</v>
      </c>
      <c r="G1013" s="1">
        <v>1012</v>
      </c>
    </row>
    <row r="1014" spans="1:7" hidden="1">
      <c r="A1014" s="1">
        <v>1</v>
      </c>
      <c r="B1014" s="2" t="s">
        <v>2777</v>
      </c>
      <c r="C1014" s="2" t="s">
        <v>2778</v>
      </c>
      <c r="D1014" s="1">
        <v>1013</v>
      </c>
      <c r="G1014" s="1">
        <v>1013</v>
      </c>
    </row>
    <row r="1015" spans="1:7">
      <c r="B1015" s="2" t="s">
        <v>2779</v>
      </c>
      <c r="C1015" s="2" t="s">
        <v>657</v>
      </c>
      <c r="D1015" s="1">
        <v>1014</v>
      </c>
      <c r="G1015" s="1">
        <v>1014</v>
      </c>
    </row>
    <row r="1016" spans="1:7">
      <c r="B1016" s="2" t="s">
        <v>2780</v>
      </c>
      <c r="C1016" s="2" t="s">
        <v>2781</v>
      </c>
      <c r="D1016" s="1">
        <v>1015</v>
      </c>
      <c r="E1016" s="3" t="s">
        <v>2782</v>
      </c>
      <c r="G1016" s="1">
        <v>1015</v>
      </c>
    </row>
    <row r="1017" spans="1:7">
      <c r="B1017" s="2" t="s">
        <v>2783</v>
      </c>
      <c r="C1017" s="2" t="s">
        <v>2784</v>
      </c>
      <c r="D1017" s="1">
        <v>1016</v>
      </c>
      <c r="E1017" s="2" t="s">
        <v>2785</v>
      </c>
      <c r="G1017" s="1">
        <v>1016</v>
      </c>
    </row>
    <row r="1018" spans="1:7">
      <c r="B1018" s="2" t="s">
        <v>2786</v>
      </c>
      <c r="C1018" s="2" t="s">
        <v>2787</v>
      </c>
      <c r="D1018" s="1">
        <v>1017</v>
      </c>
      <c r="G1018" s="1">
        <v>1017</v>
      </c>
    </row>
    <row r="1019" spans="1:7">
      <c r="B1019" s="2" t="s">
        <v>2788</v>
      </c>
      <c r="C1019" s="2" t="s">
        <v>2789</v>
      </c>
      <c r="D1019" s="1">
        <v>1018</v>
      </c>
      <c r="E1019" s="3" t="s">
        <v>2790</v>
      </c>
      <c r="G1019" s="1">
        <v>1018</v>
      </c>
    </row>
    <row r="1020" spans="1:7" hidden="1">
      <c r="A1020" s="1">
        <v>1</v>
      </c>
      <c r="B1020" s="2" t="s">
        <v>2791</v>
      </c>
      <c r="C1020" s="2" t="s">
        <v>2792</v>
      </c>
      <c r="D1020" s="1">
        <v>1019</v>
      </c>
      <c r="E1020" s="3" t="s">
        <v>2793</v>
      </c>
      <c r="G1020" s="1">
        <v>1019</v>
      </c>
    </row>
    <row r="1021" spans="1:7">
      <c r="B1021" s="2" t="s">
        <v>2794</v>
      </c>
      <c r="C1021" s="2" t="s">
        <v>2795</v>
      </c>
      <c r="D1021" s="1">
        <v>1020</v>
      </c>
      <c r="G1021" s="1">
        <v>1020</v>
      </c>
    </row>
    <row r="1022" spans="1:7">
      <c r="B1022" s="2" t="s">
        <v>2796</v>
      </c>
      <c r="C1022" s="2" t="s">
        <v>2797</v>
      </c>
      <c r="D1022" s="1">
        <v>1021</v>
      </c>
      <c r="E1022" s="3" t="s">
        <v>2798</v>
      </c>
      <c r="G1022" s="1">
        <v>1021</v>
      </c>
    </row>
    <row r="1023" spans="1:7">
      <c r="B1023" s="2" t="s">
        <v>2799</v>
      </c>
      <c r="C1023" s="2" t="s">
        <v>2800</v>
      </c>
      <c r="D1023" s="1">
        <v>1022</v>
      </c>
      <c r="E1023" s="3" t="s">
        <v>2801</v>
      </c>
      <c r="G1023" s="1">
        <v>1022</v>
      </c>
    </row>
    <row r="1024" spans="1:7" hidden="1">
      <c r="A1024" s="1">
        <v>1</v>
      </c>
      <c r="B1024" s="2" t="s">
        <v>2802</v>
      </c>
      <c r="C1024" s="2" t="s">
        <v>2803</v>
      </c>
      <c r="D1024" s="1">
        <v>1023</v>
      </c>
      <c r="E1024" s="3" t="s">
        <v>2804</v>
      </c>
      <c r="G1024" s="1">
        <v>1023</v>
      </c>
    </row>
    <row r="1025" spans="1:7">
      <c r="B1025" s="2" t="s">
        <v>2805</v>
      </c>
      <c r="C1025" s="2" t="s">
        <v>2806</v>
      </c>
      <c r="D1025" s="1">
        <v>1024</v>
      </c>
      <c r="E1025" s="3" t="s">
        <v>2807</v>
      </c>
      <c r="G1025" s="1">
        <v>1024</v>
      </c>
    </row>
    <row r="1026" spans="1:7" hidden="1">
      <c r="A1026" s="1">
        <v>1</v>
      </c>
      <c r="B1026" s="2" t="s">
        <v>2808</v>
      </c>
      <c r="C1026" s="2" t="s">
        <v>2809</v>
      </c>
      <c r="D1026" s="1">
        <v>1025</v>
      </c>
      <c r="E1026" s="3" t="s">
        <v>2810</v>
      </c>
      <c r="G1026" s="1">
        <v>1025</v>
      </c>
    </row>
    <row r="1027" spans="1:7">
      <c r="B1027" s="2" t="s">
        <v>2811</v>
      </c>
      <c r="C1027" s="2" t="s">
        <v>2812</v>
      </c>
      <c r="D1027" s="1">
        <v>1026</v>
      </c>
      <c r="E1027" s="3" t="s">
        <v>2813</v>
      </c>
      <c r="G1027" s="1">
        <v>1026</v>
      </c>
    </row>
    <row r="1028" spans="1:7">
      <c r="B1028" s="2" t="s">
        <v>2814</v>
      </c>
      <c r="C1028" s="2" t="s">
        <v>2815</v>
      </c>
      <c r="D1028" s="1">
        <v>1027</v>
      </c>
      <c r="E1028" s="3" t="s">
        <v>2816</v>
      </c>
      <c r="G1028" s="1">
        <v>1027</v>
      </c>
    </row>
    <row r="1029" spans="1:7">
      <c r="B1029" s="2" t="s">
        <v>2817</v>
      </c>
      <c r="C1029" s="2" t="s">
        <v>2818</v>
      </c>
      <c r="D1029" s="1">
        <v>1028</v>
      </c>
      <c r="E1029" s="3" t="s">
        <v>2819</v>
      </c>
      <c r="G1029" s="1">
        <v>1028</v>
      </c>
    </row>
    <row r="1030" spans="1:7">
      <c r="B1030" s="2" t="s">
        <v>2820</v>
      </c>
      <c r="C1030" s="2" t="s">
        <v>2821</v>
      </c>
      <c r="D1030" s="1">
        <v>1029</v>
      </c>
      <c r="E1030" s="3" t="s">
        <v>2822</v>
      </c>
      <c r="G1030" s="1">
        <v>1029</v>
      </c>
    </row>
    <row r="1031" spans="1:7">
      <c r="B1031" s="2" t="s">
        <v>2823</v>
      </c>
      <c r="C1031" s="2" t="s">
        <v>2824</v>
      </c>
      <c r="D1031" s="1">
        <v>1030</v>
      </c>
      <c r="E1031" s="3" t="s">
        <v>2825</v>
      </c>
      <c r="G1031" s="1">
        <v>1030</v>
      </c>
    </row>
    <row r="1032" spans="1:7">
      <c r="B1032" s="2" t="s">
        <v>2826</v>
      </c>
      <c r="C1032" s="2" t="s">
        <v>2827</v>
      </c>
      <c r="D1032" s="1">
        <v>1031</v>
      </c>
      <c r="G1032" s="1">
        <v>1031</v>
      </c>
    </row>
    <row r="1033" spans="1:7">
      <c r="B1033" s="2" t="s">
        <v>2828</v>
      </c>
      <c r="C1033" s="2" t="s">
        <v>2829</v>
      </c>
      <c r="D1033" s="1">
        <v>1032</v>
      </c>
      <c r="E1033" s="3" t="s">
        <v>2830</v>
      </c>
      <c r="G1033" s="1">
        <v>1032</v>
      </c>
    </row>
    <row r="1034" spans="1:7">
      <c r="B1034" s="2" t="s">
        <v>2106</v>
      </c>
      <c r="C1034" s="2" t="s">
        <v>2107</v>
      </c>
      <c r="D1034" s="1">
        <v>1033</v>
      </c>
      <c r="E1034" s="3" t="s">
        <v>2108</v>
      </c>
      <c r="G1034" s="1">
        <v>1033</v>
      </c>
    </row>
    <row r="1035" spans="1:7">
      <c r="B1035" s="2" t="s">
        <v>2831</v>
      </c>
      <c r="C1035" s="2" t="s">
        <v>2832</v>
      </c>
      <c r="D1035" s="1">
        <v>1034</v>
      </c>
      <c r="E1035" s="3" t="s">
        <v>2833</v>
      </c>
      <c r="G1035" s="1">
        <v>1034</v>
      </c>
    </row>
    <row r="1036" spans="1:7">
      <c r="B1036" s="2" t="s">
        <v>2834</v>
      </c>
      <c r="C1036" s="2" t="s">
        <v>2835</v>
      </c>
      <c r="D1036" s="1">
        <v>1035</v>
      </c>
      <c r="G1036" s="1">
        <v>1035</v>
      </c>
    </row>
    <row r="1037" spans="1:7">
      <c r="B1037" s="2" t="s">
        <v>2836</v>
      </c>
      <c r="C1037" s="2" t="s">
        <v>2837</v>
      </c>
      <c r="D1037" s="1">
        <v>1036</v>
      </c>
      <c r="E1037" s="3" t="s">
        <v>2838</v>
      </c>
      <c r="G1037" s="1">
        <v>1036</v>
      </c>
    </row>
    <row r="1038" spans="1:7">
      <c r="B1038" s="2" t="s">
        <v>2839</v>
      </c>
      <c r="C1038" s="2" t="s">
        <v>2835</v>
      </c>
      <c r="D1038" s="1">
        <v>1037</v>
      </c>
      <c r="E1038" s="3" t="s">
        <v>2840</v>
      </c>
      <c r="G1038" s="1">
        <v>1037</v>
      </c>
    </row>
    <row r="1039" spans="1:7" hidden="1">
      <c r="A1039" s="1">
        <v>1</v>
      </c>
      <c r="B1039" s="2" t="s">
        <v>2841</v>
      </c>
      <c r="C1039" s="2" t="s">
        <v>2842</v>
      </c>
      <c r="D1039" s="1">
        <v>1038</v>
      </c>
      <c r="E1039" s="3" t="s">
        <v>2843</v>
      </c>
      <c r="G1039" s="1">
        <v>1038</v>
      </c>
    </row>
    <row r="1040" spans="1:7" hidden="1">
      <c r="A1040" s="1">
        <v>2</v>
      </c>
      <c r="B1040" s="2" t="s">
        <v>2844</v>
      </c>
      <c r="C1040" s="2" t="s">
        <v>2845</v>
      </c>
      <c r="D1040" s="1">
        <v>1039</v>
      </c>
      <c r="E1040" s="3" t="s">
        <v>2846</v>
      </c>
      <c r="G1040" s="1">
        <v>1039</v>
      </c>
    </row>
    <row r="1041" spans="1:7">
      <c r="B1041" s="2" t="s">
        <v>2847</v>
      </c>
      <c r="C1041" s="2" t="s">
        <v>2848</v>
      </c>
      <c r="D1041" s="1">
        <v>1040</v>
      </c>
      <c r="E1041" s="3" t="s">
        <v>2849</v>
      </c>
      <c r="G1041" s="1">
        <v>1040</v>
      </c>
    </row>
    <row r="1042" spans="1:7">
      <c r="B1042" s="2" t="s">
        <v>2850</v>
      </c>
      <c r="C1042" s="2" t="s">
        <v>2851</v>
      </c>
      <c r="D1042" s="1">
        <v>1041</v>
      </c>
      <c r="E1042" s="3" t="s">
        <v>2852</v>
      </c>
      <c r="G1042" s="1">
        <v>1041</v>
      </c>
    </row>
    <row r="1043" spans="1:7">
      <c r="B1043" s="2" t="s">
        <v>2853</v>
      </c>
      <c r="C1043" s="2" t="s">
        <v>2854</v>
      </c>
      <c r="D1043" s="1">
        <v>1042</v>
      </c>
      <c r="E1043" s="3" t="s">
        <v>2855</v>
      </c>
      <c r="G1043" s="1">
        <v>1042</v>
      </c>
    </row>
    <row r="1044" spans="1:7">
      <c r="B1044" s="2" t="s">
        <v>2856</v>
      </c>
      <c r="C1044" s="2" t="s">
        <v>2857</v>
      </c>
      <c r="D1044" s="1">
        <v>1043</v>
      </c>
      <c r="E1044" s="3" t="s">
        <v>2858</v>
      </c>
      <c r="G1044" s="1">
        <v>1043</v>
      </c>
    </row>
    <row r="1045" spans="1:7">
      <c r="B1045" s="2" t="s">
        <v>2859</v>
      </c>
      <c r="C1045" s="2" t="s">
        <v>2860</v>
      </c>
      <c r="D1045" s="1">
        <v>1044</v>
      </c>
      <c r="E1045" s="3" t="s">
        <v>2861</v>
      </c>
      <c r="G1045" s="1">
        <v>1044</v>
      </c>
    </row>
    <row r="1046" spans="1:7">
      <c r="B1046" s="2" t="s">
        <v>2862</v>
      </c>
      <c r="C1046" s="2" t="s">
        <v>2863</v>
      </c>
      <c r="D1046" s="2"/>
      <c r="E1046" s="3" t="s">
        <v>2864</v>
      </c>
      <c r="G1046" s="1">
        <v>1045</v>
      </c>
    </row>
    <row r="1047" spans="1:7">
      <c r="B1047" s="2" t="s">
        <v>2865</v>
      </c>
      <c r="C1047" s="2" t="s">
        <v>2866</v>
      </c>
      <c r="D1047" s="1">
        <v>1045</v>
      </c>
      <c r="E1047" s="3" t="s">
        <v>2867</v>
      </c>
      <c r="G1047" s="1">
        <v>1046</v>
      </c>
    </row>
    <row r="1048" spans="1:7">
      <c r="B1048" s="2" t="s">
        <v>2868</v>
      </c>
      <c r="C1048" s="2" t="s">
        <v>2869</v>
      </c>
      <c r="D1048" s="1">
        <v>1046</v>
      </c>
      <c r="E1048" s="3" t="s">
        <v>2870</v>
      </c>
      <c r="G1048" s="1">
        <v>1047</v>
      </c>
    </row>
    <row r="1049" spans="1:7">
      <c r="B1049" s="2" t="s">
        <v>2871</v>
      </c>
      <c r="C1049" s="2" t="s">
        <v>2872</v>
      </c>
      <c r="D1049" s="1">
        <v>1047</v>
      </c>
      <c r="E1049" s="3" t="s">
        <v>2873</v>
      </c>
      <c r="G1049" s="1">
        <v>1048</v>
      </c>
    </row>
    <row r="1050" spans="1:7" hidden="1">
      <c r="A1050" s="1">
        <v>1</v>
      </c>
      <c r="B1050" s="2" t="s">
        <v>2874</v>
      </c>
      <c r="C1050" s="2" t="s">
        <v>2875</v>
      </c>
      <c r="D1050" s="1">
        <v>1048</v>
      </c>
      <c r="E1050" s="3" t="s">
        <v>2876</v>
      </c>
      <c r="G1050" s="1">
        <v>1049</v>
      </c>
    </row>
    <row r="1051" spans="1:7">
      <c r="B1051" s="2" t="s">
        <v>2877</v>
      </c>
      <c r="C1051" s="2" t="s">
        <v>2878</v>
      </c>
      <c r="D1051" s="1">
        <v>1049</v>
      </c>
      <c r="E1051" s="3" t="s">
        <v>2879</v>
      </c>
      <c r="G1051" s="1">
        <v>1050</v>
      </c>
    </row>
    <row r="1052" spans="1:7">
      <c r="B1052" s="2" t="s">
        <v>2880</v>
      </c>
      <c r="C1052" s="2" t="s">
        <v>2881</v>
      </c>
      <c r="D1052" s="1">
        <v>1050</v>
      </c>
      <c r="E1052" s="3" t="s">
        <v>2882</v>
      </c>
      <c r="F1052" s="2" t="s">
        <v>2883</v>
      </c>
      <c r="G1052" s="1">
        <v>1051</v>
      </c>
    </row>
    <row r="1053" spans="1:7">
      <c r="B1053" s="2" t="s">
        <v>2884</v>
      </c>
      <c r="C1053" s="2" t="s">
        <v>2885</v>
      </c>
      <c r="D1053" s="1">
        <v>1051</v>
      </c>
      <c r="E1053" s="3" t="s">
        <v>2886</v>
      </c>
      <c r="G1053" s="1">
        <v>1052</v>
      </c>
    </row>
    <row r="1054" spans="1:7">
      <c r="B1054" s="2" t="s">
        <v>2887</v>
      </c>
      <c r="C1054" s="2" t="s">
        <v>2888</v>
      </c>
      <c r="D1054" s="1">
        <v>1052</v>
      </c>
      <c r="E1054" s="3" t="s">
        <v>2889</v>
      </c>
      <c r="G1054" s="1">
        <v>1053</v>
      </c>
    </row>
    <row r="1055" spans="1:7">
      <c r="B1055" s="2" t="s">
        <v>2890</v>
      </c>
      <c r="C1055" s="2" t="s">
        <v>2891</v>
      </c>
      <c r="D1055" s="1">
        <v>1053</v>
      </c>
      <c r="E1055" s="3" t="s">
        <v>2892</v>
      </c>
      <c r="G1055" s="1">
        <v>1054</v>
      </c>
    </row>
    <row r="1056" spans="1:7">
      <c r="B1056" s="2" t="s">
        <v>2893</v>
      </c>
      <c r="C1056" s="2" t="s">
        <v>2894</v>
      </c>
      <c r="D1056" s="1">
        <v>1054</v>
      </c>
      <c r="G1056" s="1">
        <v>1055</v>
      </c>
    </row>
    <row r="1057" spans="1:7">
      <c r="B1057" s="2" t="s">
        <v>2895</v>
      </c>
      <c r="C1057" s="2" t="s">
        <v>2896</v>
      </c>
      <c r="D1057" s="1">
        <v>1055</v>
      </c>
      <c r="E1057" s="3" t="s">
        <v>2897</v>
      </c>
      <c r="G1057" s="1">
        <v>1056</v>
      </c>
    </row>
    <row r="1058" spans="1:7" hidden="1">
      <c r="A1058" s="1">
        <v>1</v>
      </c>
      <c r="B1058" s="2" t="s">
        <v>2898</v>
      </c>
      <c r="C1058" s="2" t="s">
        <v>2899</v>
      </c>
      <c r="D1058" s="1">
        <v>1056</v>
      </c>
      <c r="E1058" s="3" t="s">
        <v>2900</v>
      </c>
      <c r="G1058" s="1">
        <v>1057</v>
      </c>
    </row>
    <row r="1059" spans="1:7" hidden="1">
      <c r="A1059" s="1">
        <v>1</v>
      </c>
      <c r="B1059" s="2" t="s">
        <v>2901</v>
      </c>
      <c r="C1059" s="2" t="s">
        <v>2902</v>
      </c>
      <c r="D1059" s="1">
        <v>1057</v>
      </c>
      <c r="E1059" s="3" t="s">
        <v>2903</v>
      </c>
      <c r="G1059" s="1">
        <v>1058</v>
      </c>
    </row>
    <row r="1060" spans="1:7" hidden="1">
      <c r="A1060" s="1">
        <v>1</v>
      </c>
      <c r="B1060" s="2" t="s">
        <v>2005</v>
      </c>
      <c r="C1060" s="2" t="s">
        <v>2006</v>
      </c>
      <c r="D1060" s="1">
        <v>1058</v>
      </c>
      <c r="E1060" s="3" t="s">
        <v>2007</v>
      </c>
      <c r="G1060" s="1">
        <v>1059</v>
      </c>
    </row>
    <row r="1061" spans="1:7">
      <c r="B1061" s="2" t="s">
        <v>2904</v>
      </c>
      <c r="C1061" s="2" t="s">
        <v>2905</v>
      </c>
      <c r="D1061" s="1">
        <v>1059</v>
      </c>
      <c r="G1061" s="1">
        <v>1060</v>
      </c>
    </row>
    <row r="1062" spans="1:7" hidden="1">
      <c r="A1062" s="1">
        <v>1</v>
      </c>
      <c r="B1062" s="2" t="s">
        <v>2906</v>
      </c>
      <c r="C1062" s="2" t="s">
        <v>2907</v>
      </c>
      <c r="D1062" s="1">
        <v>1060</v>
      </c>
      <c r="E1062" s="3" t="s">
        <v>2908</v>
      </c>
      <c r="G1062" s="1">
        <v>1061</v>
      </c>
    </row>
    <row r="1063" spans="1:7">
      <c r="B1063" s="2" t="s">
        <v>2909</v>
      </c>
      <c r="C1063" s="2" t="s">
        <v>2910</v>
      </c>
      <c r="D1063" s="1">
        <v>1061</v>
      </c>
      <c r="E1063" s="3" t="s">
        <v>2911</v>
      </c>
      <c r="G1063" s="1">
        <v>1062</v>
      </c>
    </row>
    <row r="1064" spans="1:7">
      <c r="B1064" s="2" t="s">
        <v>2912</v>
      </c>
      <c r="C1064" s="2" t="s">
        <v>2913</v>
      </c>
      <c r="D1064" s="1">
        <v>1062</v>
      </c>
      <c r="G1064" s="1">
        <v>1063</v>
      </c>
    </row>
    <row r="1065" spans="1:7">
      <c r="B1065" s="2" t="s">
        <v>2914</v>
      </c>
      <c r="C1065" s="2" t="s">
        <v>2915</v>
      </c>
      <c r="D1065" s="1">
        <v>1063</v>
      </c>
      <c r="E1065" s="3" t="s">
        <v>2916</v>
      </c>
      <c r="G1065" s="1">
        <v>1064</v>
      </c>
    </row>
    <row r="1066" spans="1:7">
      <c r="B1066" s="2" t="s">
        <v>2917</v>
      </c>
      <c r="C1066" s="2" t="s">
        <v>2918</v>
      </c>
      <c r="D1066" s="1">
        <v>1064</v>
      </c>
      <c r="E1066" s="3" t="s">
        <v>2919</v>
      </c>
      <c r="G1066" s="1">
        <v>1065</v>
      </c>
    </row>
    <row r="1067" spans="1:7">
      <c r="B1067" s="2" t="s">
        <v>2920</v>
      </c>
      <c r="C1067" s="2" t="s">
        <v>2921</v>
      </c>
      <c r="D1067" s="1">
        <v>1065</v>
      </c>
      <c r="E1067" s="3" t="s">
        <v>2922</v>
      </c>
      <c r="G1067" s="1">
        <v>1066</v>
      </c>
    </row>
    <row r="1068" spans="1:7">
      <c r="B1068" s="2" t="s">
        <v>2923</v>
      </c>
      <c r="C1068" s="2" t="s">
        <v>2924</v>
      </c>
      <c r="D1068" s="1">
        <v>1066</v>
      </c>
      <c r="E1068" s="3" t="s">
        <v>2925</v>
      </c>
      <c r="G1068" s="1">
        <v>1067</v>
      </c>
    </row>
    <row r="1069" spans="1:7">
      <c r="B1069" s="2" t="s">
        <v>2926</v>
      </c>
      <c r="C1069" s="2" t="s">
        <v>2927</v>
      </c>
      <c r="D1069" s="1">
        <v>1067</v>
      </c>
      <c r="E1069" s="3" t="s">
        <v>2928</v>
      </c>
      <c r="G1069" s="1">
        <v>1068</v>
      </c>
    </row>
    <row r="1070" spans="1:7">
      <c r="B1070" s="2" t="s">
        <v>2929</v>
      </c>
      <c r="C1070" s="2" t="s">
        <v>2930</v>
      </c>
      <c r="D1070" s="1">
        <v>1068</v>
      </c>
      <c r="E1070" s="3" t="s">
        <v>2931</v>
      </c>
      <c r="G1070" s="1">
        <v>1069</v>
      </c>
    </row>
    <row r="1071" spans="1:7">
      <c r="B1071" s="2" t="s">
        <v>2932</v>
      </c>
      <c r="C1071" s="2" t="s">
        <v>2933</v>
      </c>
      <c r="D1071" s="1">
        <v>1069</v>
      </c>
      <c r="E1071" s="3" t="s">
        <v>2934</v>
      </c>
      <c r="G1071" s="1">
        <v>1070</v>
      </c>
    </row>
    <row r="1072" spans="1:7">
      <c r="B1072" s="2" t="s">
        <v>2935</v>
      </c>
      <c r="C1072" s="2" t="s">
        <v>2936</v>
      </c>
      <c r="D1072" s="1">
        <v>1070</v>
      </c>
      <c r="E1072" s="3" t="s">
        <v>2937</v>
      </c>
      <c r="G1072" s="1">
        <v>1071</v>
      </c>
    </row>
    <row r="1073" spans="1:7">
      <c r="B1073" s="2" t="s">
        <v>2938</v>
      </c>
      <c r="C1073" s="2" t="s">
        <v>2939</v>
      </c>
      <c r="D1073" s="1">
        <v>1071</v>
      </c>
      <c r="E1073" s="3" t="s">
        <v>2940</v>
      </c>
      <c r="G1073" s="1">
        <v>1072</v>
      </c>
    </row>
    <row r="1074" spans="1:7" hidden="1">
      <c r="A1074" s="1">
        <v>1</v>
      </c>
      <c r="B1074" s="2" t="s">
        <v>2941</v>
      </c>
      <c r="C1074" s="2" t="s">
        <v>2942</v>
      </c>
      <c r="D1074" s="1">
        <v>1072</v>
      </c>
      <c r="E1074" s="3" t="s">
        <v>2943</v>
      </c>
      <c r="G1074" s="1">
        <v>1073</v>
      </c>
    </row>
    <row r="1075" spans="1:7" hidden="1">
      <c r="A1075" s="1">
        <v>2</v>
      </c>
      <c r="B1075" s="2" t="s">
        <v>2944</v>
      </c>
      <c r="C1075" s="2" t="s">
        <v>2945</v>
      </c>
      <c r="D1075" s="1">
        <v>1073</v>
      </c>
      <c r="E1075" s="3" t="s">
        <v>2946</v>
      </c>
      <c r="G1075" s="1">
        <v>1074</v>
      </c>
    </row>
    <row r="1076" spans="1:7">
      <c r="B1076" s="2" t="s">
        <v>2947</v>
      </c>
      <c r="C1076" s="2" t="s">
        <v>2948</v>
      </c>
      <c r="D1076" s="1">
        <v>1074</v>
      </c>
      <c r="E1076" s="3" t="s">
        <v>2949</v>
      </c>
      <c r="G1076" s="1">
        <v>1075</v>
      </c>
    </row>
    <row r="1077" spans="1:7">
      <c r="B1077" s="2" t="s">
        <v>2950</v>
      </c>
      <c r="C1077" s="2" t="s">
        <v>2951</v>
      </c>
      <c r="D1077" s="1">
        <v>1075</v>
      </c>
      <c r="E1077" s="3" t="s">
        <v>2952</v>
      </c>
      <c r="F1077" s="2" t="s">
        <v>2953</v>
      </c>
      <c r="G1077" s="1">
        <v>1076</v>
      </c>
    </row>
    <row r="1078" spans="1:7">
      <c r="B1078" s="2" t="s">
        <v>2954</v>
      </c>
      <c r="C1078" s="2" t="s">
        <v>2955</v>
      </c>
      <c r="D1078" s="1">
        <v>1076</v>
      </c>
      <c r="E1078" s="3" t="s">
        <v>2956</v>
      </c>
      <c r="G1078" s="1">
        <v>1077</v>
      </c>
    </row>
    <row r="1079" spans="1:7">
      <c r="B1079" s="2" t="s">
        <v>2957</v>
      </c>
      <c r="C1079" s="2" t="s">
        <v>2958</v>
      </c>
      <c r="D1079" s="1">
        <v>1077</v>
      </c>
      <c r="E1079" s="3" t="s">
        <v>2959</v>
      </c>
      <c r="G1079" s="1">
        <v>1078</v>
      </c>
    </row>
    <row r="1080" spans="1:7">
      <c r="B1080" s="2" t="s">
        <v>2960</v>
      </c>
      <c r="C1080" s="2" t="s">
        <v>2961</v>
      </c>
      <c r="D1080" s="1">
        <v>1078</v>
      </c>
      <c r="E1080" s="3" t="s">
        <v>2962</v>
      </c>
      <c r="G1080" s="1">
        <v>1079</v>
      </c>
    </row>
    <row r="1081" spans="1:7">
      <c r="B1081" s="2" t="s">
        <v>2963</v>
      </c>
      <c r="C1081" s="2" t="s">
        <v>2964</v>
      </c>
      <c r="D1081" s="1">
        <v>1079</v>
      </c>
      <c r="G1081" s="1">
        <v>1080</v>
      </c>
    </row>
    <row r="1082" spans="1:7">
      <c r="B1082" s="2" t="s">
        <v>2965</v>
      </c>
      <c r="C1082" s="2" t="s">
        <v>2966</v>
      </c>
      <c r="D1082" s="1">
        <v>1080</v>
      </c>
      <c r="G1082" s="1">
        <v>1081</v>
      </c>
    </row>
    <row r="1083" spans="1:7">
      <c r="B1083" s="2" t="s">
        <v>2967</v>
      </c>
      <c r="C1083" s="2" t="s">
        <v>2968</v>
      </c>
      <c r="D1083" s="1">
        <v>1081</v>
      </c>
      <c r="E1083" s="3" t="s">
        <v>2969</v>
      </c>
      <c r="G1083" s="1">
        <v>1082</v>
      </c>
    </row>
    <row r="1084" spans="1:7">
      <c r="B1084" s="2" t="s">
        <v>2970</v>
      </c>
      <c r="C1084" s="2" t="s">
        <v>2971</v>
      </c>
      <c r="D1084" s="1">
        <v>1082</v>
      </c>
      <c r="G1084" s="1">
        <v>1083</v>
      </c>
    </row>
    <row r="1085" spans="1:7">
      <c r="B1085" s="2" t="s">
        <v>2972</v>
      </c>
      <c r="C1085" s="2" t="s">
        <v>2973</v>
      </c>
      <c r="D1085" s="1">
        <v>1083</v>
      </c>
      <c r="E1085" s="3" t="s">
        <v>2974</v>
      </c>
      <c r="G1085" s="1">
        <v>1084</v>
      </c>
    </row>
    <row r="1086" spans="1:7">
      <c r="B1086" s="2" t="s">
        <v>2975</v>
      </c>
      <c r="C1086" s="2" t="s">
        <v>2976</v>
      </c>
      <c r="D1086" s="1">
        <v>1084</v>
      </c>
      <c r="G1086" s="1">
        <v>1085</v>
      </c>
    </row>
    <row r="1087" spans="1:7">
      <c r="B1087" s="2" t="s">
        <v>2977</v>
      </c>
      <c r="C1087" s="2" t="s">
        <v>2978</v>
      </c>
      <c r="D1087" s="1">
        <v>1085</v>
      </c>
      <c r="E1087" s="3" t="s">
        <v>2979</v>
      </c>
      <c r="G1087" s="1">
        <v>1086</v>
      </c>
    </row>
    <row r="1088" spans="1:7">
      <c r="B1088" s="2" t="s">
        <v>2980</v>
      </c>
      <c r="C1088" s="2" t="s">
        <v>2981</v>
      </c>
      <c r="D1088" s="1">
        <v>1086</v>
      </c>
      <c r="E1088" s="3" t="s">
        <v>2982</v>
      </c>
      <c r="G1088" s="1">
        <v>1087</v>
      </c>
    </row>
    <row r="1089" spans="1:7">
      <c r="B1089" s="2" t="s">
        <v>2983</v>
      </c>
      <c r="C1089" s="2" t="s">
        <v>2984</v>
      </c>
      <c r="D1089" s="1">
        <v>1087</v>
      </c>
      <c r="G1089" s="1">
        <v>1088</v>
      </c>
    </row>
    <row r="1090" spans="1:7">
      <c r="B1090" s="2" t="s">
        <v>2985</v>
      </c>
      <c r="C1090" s="2" t="s">
        <v>2986</v>
      </c>
      <c r="D1090" s="1">
        <v>1088</v>
      </c>
      <c r="E1090" s="3" t="s">
        <v>2987</v>
      </c>
      <c r="G1090" s="1">
        <v>1089</v>
      </c>
    </row>
    <row r="1091" spans="1:7">
      <c r="B1091" s="2" t="s">
        <v>2988</v>
      </c>
      <c r="C1091" s="2" t="s">
        <v>2989</v>
      </c>
      <c r="D1091" s="1">
        <v>1089</v>
      </c>
      <c r="E1091" s="3" t="s">
        <v>2990</v>
      </c>
      <c r="G1091" s="1">
        <v>1090</v>
      </c>
    </row>
    <row r="1092" spans="1:7">
      <c r="B1092" s="2" t="s">
        <v>2991</v>
      </c>
      <c r="C1092" s="2" t="s">
        <v>2992</v>
      </c>
      <c r="D1092" s="1">
        <v>1090</v>
      </c>
      <c r="E1092" s="3" t="s">
        <v>2993</v>
      </c>
      <c r="G1092" s="1">
        <v>1091</v>
      </c>
    </row>
    <row r="1093" spans="1:7">
      <c r="B1093" s="2" t="s">
        <v>2994</v>
      </c>
      <c r="C1093" s="2" t="s">
        <v>2995</v>
      </c>
      <c r="D1093" s="1">
        <v>1091</v>
      </c>
      <c r="G1093" s="1">
        <v>1092</v>
      </c>
    </row>
    <row r="1094" spans="1:7" hidden="1">
      <c r="A1094" s="1">
        <v>1</v>
      </c>
      <c r="B1094" s="2" t="s">
        <v>2996</v>
      </c>
      <c r="C1094" s="2" t="s">
        <v>2997</v>
      </c>
      <c r="D1094" s="1">
        <v>1092</v>
      </c>
      <c r="E1094" s="3" t="s">
        <v>2998</v>
      </c>
      <c r="G1094" s="1">
        <v>1093</v>
      </c>
    </row>
    <row r="1095" spans="1:7">
      <c r="B1095" s="2" t="s">
        <v>2999</v>
      </c>
      <c r="C1095" s="2" t="s">
        <v>3000</v>
      </c>
      <c r="D1095" s="1">
        <v>1093</v>
      </c>
      <c r="E1095" s="3" t="s">
        <v>3001</v>
      </c>
      <c r="G1095" s="1">
        <v>1094</v>
      </c>
    </row>
    <row r="1096" spans="1:7" hidden="1">
      <c r="A1096" s="1">
        <v>2</v>
      </c>
      <c r="B1096" s="2" t="s">
        <v>3002</v>
      </c>
      <c r="C1096" s="2" t="s">
        <v>3003</v>
      </c>
      <c r="D1096" s="1">
        <v>1094</v>
      </c>
      <c r="E1096" s="3" t="s">
        <v>3004</v>
      </c>
      <c r="G1096" s="1">
        <v>1095</v>
      </c>
    </row>
    <row r="1097" spans="1:7">
      <c r="B1097" s="2" t="s">
        <v>3005</v>
      </c>
      <c r="C1097" s="2" t="s">
        <v>3006</v>
      </c>
      <c r="D1097" s="1">
        <v>1095</v>
      </c>
      <c r="E1097" s="3" t="s">
        <v>3007</v>
      </c>
      <c r="G1097" s="1">
        <v>1096</v>
      </c>
    </row>
    <row r="1098" spans="1:7">
      <c r="B1098" s="2" t="s">
        <v>3008</v>
      </c>
      <c r="C1098" s="2" t="s">
        <v>3009</v>
      </c>
      <c r="D1098" s="1">
        <v>1096</v>
      </c>
      <c r="E1098" s="3" t="s">
        <v>3010</v>
      </c>
      <c r="G1098" s="1">
        <v>1097</v>
      </c>
    </row>
    <row r="1099" spans="1:7">
      <c r="B1099" s="2" t="s">
        <v>3011</v>
      </c>
      <c r="C1099" s="2" t="s">
        <v>3012</v>
      </c>
      <c r="D1099" s="1">
        <v>1097</v>
      </c>
      <c r="G1099" s="1">
        <v>1098</v>
      </c>
    </row>
    <row r="1100" spans="1:7" hidden="1">
      <c r="A1100" s="1">
        <v>1</v>
      </c>
      <c r="B1100" s="2" t="s">
        <v>3013</v>
      </c>
      <c r="C1100" s="2" t="s">
        <v>3014</v>
      </c>
      <c r="D1100" s="1">
        <v>1098</v>
      </c>
      <c r="E1100" s="3" t="s">
        <v>3015</v>
      </c>
      <c r="G1100" s="1">
        <v>1099</v>
      </c>
    </row>
    <row r="1101" spans="1:7" hidden="1">
      <c r="A1101" s="1">
        <v>1</v>
      </c>
      <c r="B1101" s="2" t="s">
        <v>3016</v>
      </c>
      <c r="C1101" s="2" t="s">
        <v>3017</v>
      </c>
      <c r="D1101" s="1">
        <v>1099</v>
      </c>
      <c r="E1101" s="3" t="s">
        <v>3018</v>
      </c>
      <c r="G1101" s="1">
        <v>1100</v>
      </c>
    </row>
    <row r="1102" spans="1:7" hidden="1">
      <c r="A1102" s="1">
        <v>1</v>
      </c>
      <c r="B1102" s="2" t="s">
        <v>3019</v>
      </c>
      <c r="C1102" s="2" t="s">
        <v>3020</v>
      </c>
      <c r="D1102" s="1">
        <v>1100</v>
      </c>
      <c r="E1102" s="3" t="s">
        <v>3021</v>
      </c>
      <c r="G1102" s="1">
        <v>1101</v>
      </c>
    </row>
    <row r="1103" spans="1:7">
      <c r="B1103" s="2" t="s">
        <v>3022</v>
      </c>
      <c r="C1103" s="2" t="s">
        <v>3023</v>
      </c>
      <c r="D1103" s="1">
        <v>1101</v>
      </c>
      <c r="G1103" s="1">
        <v>1102</v>
      </c>
    </row>
    <row r="1104" spans="1:7">
      <c r="B1104" s="2" t="s">
        <v>3024</v>
      </c>
      <c r="C1104" s="2" t="s">
        <v>3025</v>
      </c>
      <c r="D1104" s="1">
        <v>1102</v>
      </c>
      <c r="E1104" s="3" t="s">
        <v>3026</v>
      </c>
      <c r="G1104" s="1">
        <v>1103</v>
      </c>
    </row>
    <row r="1105" spans="1:7">
      <c r="B1105" s="2" t="s">
        <v>3027</v>
      </c>
      <c r="C1105" s="2" t="s">
        <v>3028</v>
      </c>
      <c r="D1105" s="1">
        <v>1103</v>
      </c>
      <c r="E1105" s="3" t="s">
        <v>3029</v>
      </c>
      <c r="G1105" s="1">
        <v>1104</v>
      </c>
    </row>
    <row r="1106" spans="1:7">
      <c r="B1106" s="2" t="s">
        <v>3030</v>
      </c>
      <c r="C1106" s="2" t="s">
        <v>3031</v>
      </c>
      <c r="D1106" s="1">
        <v>1104</v>
      </c>
      <c r="E1106" s="3" t="s">
        <v>3032</v>
      </c>
      <c r="G1106" s="1">
        <v>1105</v>
      </c>
    </row>
    <row r="1107" spans="1:7">
      <c r="B1107" s="2" t="s">
        <v>3033</v>
      </c>
      <c r="C1107" s="2" t="s">
        <v>3034</v>
      </c>
      <c r="D1107" s="1">
        <v>1105</v>
      </c>
      <c r="E1107" s="3" t="s">
        <v>3035</v>
      </c>
      <c r="G1107" s="1">
        <v>1106</v>
      </c>
    </row>
    <row r="1108" spans="1:7">
      <c r="B1108" s="2" t="s">
        <v>3036</v>
      </c>
      <c r="C1108" s="2" t="s">
        <v>3037</v>
      </c>
      <c r="D1108" s="1">
        <v>1106</v>
      </c>
      <c r="E1108" s="3" t="s">
        <v>3038</v>
      </c>
      <c r="G1108" s="1">
        <v>1107</v>
      </c>
    </row>
    <row r="1109" spans="1:7">
      <c r="B1109" s="2" t="s">
        <v>3039</v>
      </c>
      <c r="C1109" s="2" t="s">
        <v>3040</v>
      </c>
      <c r="D1109" s="1">
        <v>1107</v>
      </c>
      <c r="E1109" s="3" t="s">
        <v>3041</v>
      </c>
      <c r="G1109" s="1">
        <v>1108</v>
      </c>
    </row>
    <row r="1110" spans="1:7" hidden="1">
      <c r="A1110" s="1">
        <v>1</v>
      </c>
      <c r="B1110" s="2" t="s">
        <v>3042</v>
      </c>
      <c r="C1110" s="2" t="s">
        <v>3043</v>
      </c>
      <c r="D1110" s="1">
        <v>1108</v>
      </c>
      <c r="G1110" s="1">
        <v>1109</v>
      </c>
    </row>
    <row r="1111" spans="1:7">
      <c r="B1111" s="2" t="s">
        <v>3044</v>
      </c>
      <c r="C1111" s="2" t="s">
        <v>3045</v>
      </c>
      <c r="D1111" s="1">
        <v>1109</v>
      </c>
      <c r="G1111" s="1">
        <v>1110</v>
      </c>
    </row>
    <row r="1112" spans="1:7">
      <c r="B1112" s="2" t="s">
        <v>3046</v>
      </c>
      <c r="C1112" s="2" t="s">
        <v>3047</v>
      </c>
      <c r="D1112" s="1">
        <v>1110</v>
      </c>
      <c r="E1112" s="3" t="s">
        <v>3048</v>
      </c>
      <c r="G1112" s="1">
        <v>1111</v>
      </c>
    </row>
    <row r="1113" spans="1:7">
      <c r="B1113" s="2" t="s">
        <v>3049</v>
      </c>
      <c r="C1113" s="2" t="s">
        <v>3050</v>
      </c>
      <c r="D1113" s="1">
        <v>1111</v>
      </c>
      <c r="E1113" s="3" t="s">
        <v>3051</v>
      </c>
      <c r="G1113" s="1">
        <v>1112</v>
      </c>
    </row>
    <row r="1114" spans="1:7">
      <c r="B1114" s="2" t="s">
        <v>3052</v>
      </c>
      <c r="C1114" s="2" t="s">
        <v>3053</v>
      </c>
      <c r="D1114" s="1">
        <v>1112</v>
      </c>
      <c r="E1114" s="3" t="s">
        <v>3054</v>
      </c>
      <c r="G1114" s="1">
        <v>1113</v>
      </c>
    </row>
    <row r="1115" spans="1:7">
      <c r="B1115" s="2" t="s">
        <v>3055</v>
      </c>
      <c r="C1115" s="2" t="s">
        <v>3056</v>
      </c>
      <c r="D1115" s="1">
        <v>1113</v>
      </c>
      <c r="E1115" s="3" t="s">
        <v>3057</v>
      </c>
      <c r="G1115" s="1">
        <v>1114</v>
      </c>
    </row>
    <row r="1116" spans="1:7">
      <c r="B1116" s="2" t="s">
        <v>3058</v>
      </c>
      <c r="C1116" s="2" t="s">
        <v>3059</v>
      </c>
      <c r="D1116" s="1">
        <v>1114</v>
      </c>
      <c r="E1116" s="3" t="s">
        <v>3060</v>
      </c>
      <c r="G1116" s="1">
        <v>1115</v>
      </c>
    </row>
    <row r="1117" spans="1:7">
      <c r="B1117" s="2" t="s">
        <v>3061</v>
      </c>
      <c r="C1117" s="2" t="s">
        <v>3062</v>
      </c>
      <c r="D1117" s="1">
        <v>1115</v>
      </c>
      <c r="E1117" s="3" t="s">
        <v>3063</v>
      </c>
      <c r="G1117" s="1">
        <v>1116</v>
      </c>
    </row>
    <row r="1118" spans="1:7">
      <c r="B1118" s="2" t="s">
        <v>3064</v>
      </c>
      <c r="C1118" s="2" t="s">
        <v>3065</v>
      </c>
      <c r="D1118" s="1">
        <v>1116</v>
      </c>
      <c r="E1118" s="3" t="s">
        <v>3066</v>
      </c>
      <c r="G1118" s="1">
        <v>1117</v>
      </c>
    </row>
    <row r="1119" spans="1:7" hidden="1">
      <c r="A1119" s="1">
        <v>1</v>
      </c>
      <c r="B1119" s="2" t="s">
        <v>3067</v>
      </c>
      <c r="C1119" s="2" t="s">
        <v>3068</v>
      </c>
      <c r="D1119" s="1">
        <v>1117</v>
      </c>
      <c r="E1119" s="3" t="s">
        <v>3069</v>
      </c>
      <c r="G1119" s="1">
        <v>1118</v>
      </c>
    </row>
    <row r="1120" spans="1:7" hidden="1">
      <c r="A1120" s="1">
        <v>1</v>
      </c>
      <c r="B1120" s="2" t="s">
        <v>3070</v>
      </c>
      <c r="C1120" s="2" t="s">
        <v>3071</v>
      </c>
      <c r="D1120" s="1">
        <v>1118</v>
      </c>
      <c r="E1120" s="3" t="s">
        <v>3072</v>
      </c>
      <c r="G1120" s="1">
        <v>1119</v>
      </c>
    </row>
    <row r="1121" spans="1:7">
      <c r="B1121" s="2" t="s">
        <v>3073</v>
      </c>
      <c r="C1121" s="2" t="s">
        <v>3074</v>
      </c>
      <c r="D1121" s="1">
        <v>1119</v>
      </c>
      <c r="G1121" s="1">
        <v>1120</v>
      </c>
    </row>
    <row r="1122" spans="1:7">
      <c r="B1122" s="2" t="s">
        <v>3075</v>
      </c>
      <c r="C1122" s="2" t="s">
        <v>3074</v>
      </c>
      <c r="D1122" s="1">
        <v>1120</v>
      </c>
      <c r="G1122" s="1">
        <v>1121</v>
      </c>
    </row>
    <row r="1123" spans="1:7">
      <c r="B1123" s="2" t="s">
        <v>3076</v>
      </c>
      <c r="C1123" s="2" t="s">
        <v>3077</v>
      </c>
      <c r="D1123" s="1">
        <v>1121</v>
      </c>
      <c r="E1123" s="3" t="s">
        <v>3078</v>
      </c>
      <c r="G1123" s="1">
        <v>1122</v>
      </c>
    </row>
    <row r="1124" spans="1:7">
      <c r="B1124" s="2" t="s">
        <v>3079</v>
      </c>
      <c r="C1124" s="2" t="s">
        <v>3080</v>
      </c>
      <c r="D1124" s="1">
        <v>1122</v>
      </c>
      <c r="E1124" s="3" t="s">
        <v>3081</v>
      </c>
      <c r="F1124" s="2" t="s">
        <v>3082</v>
      </c>
      <c r="G1124" s="1">
        <v>1123</v>
      </c>
    </row>
    <row r="1125" spans="1:7" hidden="1">
      <c r="A1125" s="1">
        <v>2</v>
      </c>
      <c r="B1125" s="2" t="s">
        <v>3083</v>
      </c>
      <c r="C1125" s="2" t="s">
        <v>3084</v>
      </c>
      <c r="D1125" s="1">
        <v>1123</v>
      </c>
      <c r="G1125" s="1">
        <v>1124</v>
      </c>
    </row>
    <row r="1126" spans="1:7">
      <c r="B1126" s="2" t="s">
        <v>3085</v>
      </c>
      <c r="C1126" s="2" t="s">
        <v>3086</v>
      </c>
      <c r="D1126" s="1">
        <v>1124</v>
      </c>
      <c r="E1126" s="3" t="s">
        <v>3087</v>
      </c>
      <c r="G1126" s="1">
        <v>1125</v>
      </c>
    </row>
    <row r="1127" spans="1:7">
      <c r="B1127" s="2" t="s">
        <v>3088</v>
      </c>
      <c r="C1127" s="2" t="s">
        <v>3089</v>
      </c>
      <c r="D1127" s="1">
        <v>1125</v>
      </c>
      <c r="E1127" s="3" t="s">
        <v>3090</v>
      </c>
      <c r="G1127" s="1">
        <v>1126</v>
      </c>
    </row>
    <row r="1128" spans="1:7">
      <c r="B1128" s="2" t="s">
        <v>3091</v>
      </c>
      <c r="C1128" s="2" t="s">
        <v>1156</v>
      </c>
      <c r="D1128" s="1">
        <v>1126</v>
      </c>
      <c r="E1128" s="3" t="s">
        <v>1157</v>
      </c>
      <c r="G1128" s="1">
        <v>1127</v>
      </c>
    </row>
    <row r="1129" spans="1:7">
      <c r="B1129" s="2" t="s">
        <v>3092</v>
      </c>
      <c r="C1129" s="2" t="s">
        <v>3093</v>
      </c>
      <c r="D1129" s="1">
        <v>1127</v>
      </c>
      <c r="E1129" s="3" t="s">
        <v>3094</v>
      </c>
      <c r="G1129" s="1">
        <v>1128</v>
      </c>
    </row>
    <row r="1130" spans="1:7">
      <c r="B1130" s="2" t="s">
        <v>3095</v>
      </c>
      <c r="C1130" s="2" t="s">
        <v>3096</v>
      </c>
      <c r="D1130" s="1">
        <v>1128</v>
      </c>
      <c r="E1130" s="3" t="s">
        <v>3097</v>
      </c>
      <c r="G1130" s="1">
        <v>1129</v>
      </c>
    </row>
    <row r="1131" spans="1:7">
      <c r="B1131" s="2" t="s">
        <v>3098</v>
      </c>
      <c r="C1131" s="2" t="s">
        <v>3099</v>
      </c>
      <c r="D1131" s="1">
        <v>1129</v>
      </c>
      <c r="E1131" s="3" t="s">
        <v>3100</v>
      </c>
      <c r="G1131" s="1">
        <v>1130</v>
      </c>
    </row>
    <row r="1132" spans="1:7">
      <c r="B1132" s="2" t="s">
        <v>3101</v>
      </c>
      <c r="C1132" s="2" t="s">
        <v>3102</v>
      </c>
      <c r="D1132" s="1">
        <v>1130</v>
      </c>
      <c r="E1132" s="3" t="s">
        <v>3103</v>
      </c>
      <c r="G1132" s="1">
        <v>1131</v>
      </c>
    </row>
    <row r="1133" spans="1:7">
      <c r="B1133" s="2" t="s">
        <v>3104</v>
      </c>
      <c r="C1133" s="2" t="s">
        <v>3105</v>
      </c>
      <c r="D1133" s="1">
        <v>1131</v>
      </c>
      <c r="E1133" s="3" t="s">
        <v>3106</v>
      </c>
      <c r="G1133" s="1">
        <v>1132</v>
      </c>
    </row>
    <row r="1134" spans="1:7">
      <c r="B1134" s="2" t="s">
        <v>3107</v>
      </c>
      <c r="C1134" s="2" t="s">
        <v>3108</v>
      </c>
      <c r="D1134" s="1">
        <v>1132</v>
      </c>
      <c r="E1134" s="3" t="s">
        <v>3109</v>
      </c>
      <c r="G1134" s="1">
        <v>1133</v>
      </c>
    </row>
    <row r="1135" spans="1:7">
      <c r="B1135" s="2" t="s">
        <v>3110</v>
      </c>
      <c r="C1135" s="2" t="s">
        <v>3111</v>
      </c>
      <c r="D1135" s="1">
        <v>1133</v>
      </c>
      <c r="E1135" s="3" t="s">
        <v>3112</v>
      </c>
      <c r="G1135" s="1">
        <v>1134</v>
      </c>
    </row>
    <row r="1136" spans="1:7" hidden="1">
      <c r="A1136" s="1">
        <v>2</v>
      </c>
      <c r="B1136" s="30" t="s">
        <v>5200</v>
      </c>
      <c r="C1136" s="2" t="s">
        <v>3113</v>
      </c>
      <c r="D1136" s="1">
        <v>1134</v>
      </c>
      <c r="E1136" s="3" t="s">
        <v>3114</v>
      </c>
      <c r="G1136" s="1">
        <v>1135</v>
      </c>
    </row>
    <row r="1137" spans="1:7" hidden="1">
      <c r="A1137" s="1">
        <v>2</v>
      </c>
      <c r="B1137" s="2" t="s">
        <v>3115</v>
      </c>
      <c r="C1137" s="2" t="s">
        <v>3116</v>
      </c>
      <c r="D1137" s="1">
        <v>1135</v>
      </c>
      <c r="G1137" s="1">
        <v>1136</v>
      </c>
    </row>
    <row r="1138" spans="1:7" hidden="1">
      <c r="A1138" s="1">
        <v>1</v>
      </c>
      <c r="B1138" s="2" t="s">
        <v>3117</v>
      </c>
      <c r="C1138" s="2" t="s">
        <v>3118</v>
      </c>
      <c r="D1138" s="1">
        <v>1136</v>
      </c>
      <c r="G1138" s="1">
        <v>1137</v>
      </c>
    </row>
    <row r="1139" spans="1:7">
      <c r="B1139" s="2" t="s">
        <v>3119</v>
      </c>
      <c r="C1139" s="2" t="s">
        <v>3120</v>
      </c>
      <c r="D1139" s="1">
        <v>1137</v>
      </c>
      <c r="E1139" s="3" t="s">
        <v>3121</v>
      </c>
      <c r="G1139" s="1">
        <v>1138</v>
      </c>
    </row>
    <row r="1140" spans="1:7">
      <c r="B1140" s="2" t="s">
        <v>3122</v>
      </c>
      <c r="C1140" s="2" t="s">
        <v>3123</v>
      </c>
      <c r="D1140" s="1">
        <v>1138</v>
      </c>
      <c r="E1140" s="3" t="s">
        <v>3124</v>
      </c>
      <c r="G1140" s="1">
        <v>1139</v>
      </c>
    </row>
    <row r="1141" spans="1:7" hidden="1">
      <c r="A1141" s="1">
        <v>1</v>
      </c>
      <c r="B1141" s="2" t="s">
        <v>3125</v>
      </c>
      <c r="C1141" s="2" t="s">
        <v>3126</v>
      </c>
      <c r="D1141" s="1">
        <v>1139</v>
      </c>
      <c r="E1141" s="3" t="s">
        <v>3127</v>
      </c>
      <c r="G1141" s="1">
        <v>1140</v>
      </c>
    </row>
    <row r="1142" spans="1:7">
      <c r="B1142" s="2" t="s">
        <v>3128</v>
      </c>
      <c r="C1142" s="2" t="s">
        <v>3129</v>
      </c>
      <c r="D1142" s="1">
        <v>1140</v>
      </c>
      <c r="E1142" s="3" t="s">
        <v>3130</v>
      </c>
      <c r="G1142" s="1">
        <v>1141</v>
      </c>
    </row>
    <row r="1143" spans="1:7">
      <c r="B1143" s="2" t="s">
        <v>3131</v>
      </c>
      <c r="C1143" s="2" t="s">
        <v>3132</v>
      </c>
      <c r="D1143" s="1">
        <v>1141</v>
      </c>
      <c r="E1143" s="3" t="s">
        <v>3133</v>
      </c>
      <c r="G1143" s="1">
        <v>1142</v>
      </c>
    </row>
    <row r="1144" spans="1:7" hidden="1">
      <c r="A1144" s="1">
        <v>2</v>
      </c>
      <c r="B1144" s="2" t="s">
        <v>3134</v>
      </c>
      <c r="C1144" s="2" t="s">
        <v>3135</v>
      </c>
      <c r="D1144" s="1">
        <v>1142</v>
      </c>
      <c r="E1144" s="3" t="s">
        <v>3136</v>
      </c>
      <c r="G1144" s="1">
        <v>1143</v>
      </c>
    </row>
    <row r="1145" spans="1:7">
      <c r="B1145" s="2" t="s">
        <v>3137</v>
      </c>
      <c r="C1145" s="2" t="s">
        <v>3138</v>
      </c>
      <c r="D1145" s="1">
        <v>1143</v>
      </c>
      <c r="E1145" s="3" t="s">
        <v>3139</v>
      </c>
      <c r="G1145" s="1">
        <v>1144</v>
      </c>
    </row>
    <row r="1146" spans="1:7">
      <c r="B1146" s="2" t="s">
        <v>3140</v>
      </c>
      <c r="C1146" s="2" t="s">
        <v>3141</v>
      </c>
      <c r="D1146" s="1">
        <v>1144</v>
      </c>
      <c r="E1146" s="3" t="s">
        <v>3142</v>
      </c>
      <c r="G1146" s="1">
        <v>1145</v>
      </c>
    </row>
    <row r="1147" spans="1:7" hidden="1">
      <c r="A1147" s="1">
        <v>1</v>
      </c>
      <c r="B1147" s="2" t="s">
        <v>3143</v>
      </c>
      <c r="C1147" s="2" t="s">
        <v>3144</v>
      </c>
      <c r="D1147" s="1">
        <v>1145</v>
      </c>
      <c r="E1147" s="3" t="s">
        <v>3145</v>
      </c>
      <c r="G1147" s="1">
        <v>1146</v>
      </c>
    </row>
    <row r="1148" spans="1:7">
      <c r="B1148" s="2" t="s">
        <v>3146</v>
      </c>
      <c r="C1148" s="2" t="s">
        <v>3147</v>
      </c>
      <c r="D1148" s="1">
        <v>1146</v>
      </c>
      <c r="G1148" s="1">
        <v>1147</v>
      </c>
    </row>
    <row r="1149" spans="1:7">
      <c r="B1149" s="2" t="s">
        <v>3148</v>
      </c>
      <c r="C1149" s="2" t="s">
        <v>3149</v>
      </c>
      <c r="D1149" s="1">
        <v>1147</v>
      </c>
      <c r="E1149" s="3" t="s">
        <v>3150</v>
      </c>
      <c r="G1149" s="1">
        <v>1148</v>
      </c>
    </row>
    <row r="1150" spans="1:7">
      <c r="B1150" s="2" t="s">
        <v>3151</v>
      </c>
      <c r="C1150" s="2" t="s">
        <v>3152</v>
      </c>
      <c r="D1150" s="1">
        <v>1148</v>
      </c>
      <c r="E1150" s="3" t="s">
        <v>3153</v>
      </c>
      <c r="G1150" s="1">
        <v>1149</v>
      </c>
    </row>
    <row r="1151" spans="1:7">
      <c r="B1151" s="2" t="s">
        <v>3154</v>
      </c>
      <c r="C1151" s="2" t="s">
        <v>3155</v>
      </c>
      <c r="D1151" s="1">
        <v>1149</v>
      </c>
      <c r="E1151" s="3" t="s">
        <v>3156</v>
      </c>
      <c r="G1151" s="1">
        <v>1150</v>
      </c>
    </row>
    <row r="1152" spans="1:7">
      <c r="B1152" s="2" t="s">
        <v>3157</v>
      </c>
      <c r="C1152" s="2" t="s">
        <v>3158</v>
      </c>
      <c r="D1152" s="1">
        <v>1150</v>
      </c>
      <c r="E1152" s="3" t="s">
        <v>2190</v>
      </c>
      <c r="G1152" s="1">
        <v>1151</v>
      </c>
    </row>
    <row r="1153" spans="1:7" hidden="1">
      <c r="A1153" s="1">
        <v>2</v>
      </c>
      <c r="B1153" s="2" t="s">
        <v>3159</v>
      </c>
      <c r="C1153" s="2" t="s">
        <v>3160</v>
      </c>
      <c r="D1153" s="1">
        <v>1151</v>
      </c>
      <c r="E1153" s="3" t="s">
        <v>3161</v>
      </c>
      <c r="G1153" s="1">
        <v>1152</v>
      </c>
    </row>
    <row r="1154" spans="1:7">
      <c r="B1154" s="2" t="s">
        <v>3162</v>
      </c>
      <c r="C1154" s="2" t="s">
        <v>3158</v>
      </c>
      <c r="D1154" s="1">
        <v>1152</v>
      </c>
      <c r="E1154" s="3" t="s">
        <v>3163</v>
      </c>
      <c r="G1154" s="1">
        <v>1153</v>
      </c>
    </row>
    <row r="1155" spans="1:7">
      <c r="B1155" s="2" t="s">
        <v>3164</v>
      </c>
      <c r="C1155" s="2" t="s">
        <v>3165</v>
      </c>
      <c r="D1155" s="1">
        <v>1153</v>
      </c>
      <c r="E1155" s="3" t="s">
        <v>3166</v>
      </c>
      <c r="G1155" s="1">
        <v>1154</v>
      </c>
    </row>
    <row r="1156" spans="1:7" hidden="1">
      <c r="A1156" s="1">
        <v>1</v>
      </c>
      <c r="B1156" s="2" t="s">
        <v>3167</v>
      </c>
      <c r="C1156" s="2" t="s">
        <v>3168</v>
      </c>
      <c r="D1156" s="1">
        <v>1154</v>
      </c>
      <c r="E1156" s="3" t="s">
        <v>3169</v>
      </c>
      <c r="G1156" s="1">
        <v>1155</v>
      </c>
    </row>
    <row r="1157" spans="1:7">
      <c r="B1157" s="2" t="s">
        <v>3170</v>
      </c>
      <c r="C1157" s="2" t="s">
        <v>3171</v>
      </c>
      <c r="D1157" s="1">
        <v>1155</v>
      </c>
      <c r="E1157" s="3" t="s">
        <v>3172</v>
      </c>
      <c r="G1157" s="1">
        <v>1156</v>
      </c>
    </row>
    <row r="1158" spans="1:7">
      <c r="B1158" s="2" t="s">
        <v>3173</v>
      </c>
      <c r="C1158" s="2" t="s">
        <v>3174</v>
      </c>
      <c r="D1158" s="1">
        <v>1156</v>
      </c>
      <c r="G1158" s="1">
        <v>1157</v>
      </c>
    </row>
    <row r="1159" spans="1:7">
      <c r="B1159" s="2" t="s">
        <v>3175</v>
      </c>
      <c r="C1159" s="2" t="s">
        <v>3176</v>
      </c>
      <c r="D1159" s="1">
        <v>1157</v>
      </c>
      <c r="E1159" s="3" t="s">
        <v>3177</v>
      </c>
      <c r="G1159" s="1">
        <v>1158</v>
      </c>
    </row>
    <row r="1160" spans="1:7">
      <c r="B1160" s="2" t="s">
        <v>3178</v>
      </c>
      <c r="C1160" s="2" t="s">
        <v>3179</v>
      </c>
      <c r="D1160" s="1">
        <v>1158</v>
      </c>
      <c r="E1160" s="3" t="s">
        <v>3180</v>
      </c>
      <c r="G1160" s="1">
        <v>1159</v>
      </c>
    </row>
    <row r="1161" spans="1:7">
      <c r="B1161" s="2" t="s">
        <v>3181</v>
      </c>
      <c r="C1161" s="2" t="s">
        <v>3182</v>
      </c>
      <c r="D1161" s="1">
        <v>1159</v>
      </c>
      <c r="E1161" s="3" t="s">
        <v>3183</v>
      </c>
      <c r="G1161" s="1">
        <v>1160</v>
      </c>
    </row>
    <row r="1162" spans="1:7">
      <c r="B1162" s="2" t="s">
        <v>3184</v>
      </c>
      <c r="C1162" s="2" t="s">
        <v>3185</v>
      </c>
      <c r="D1162" s="1">
        <v>1160</v>
      </c>
      <c r="E1162" s="3" t="s">
        <v>3186</v>
      </c>
      <c r="G1162" s="1">
        <v>1161</v>
      </c>
    </row>
    <row r="1163" spans="1:7">
      <c r="B1163" s="2" t="s">
        <v>3187</v>
      </c>
      <c r="C1163" s="2" t="s">
        <v>3188</v>
      </c>
      <c r="D1163" s="1">
        <v>1161</v>
      </c>
      <c r="E1163" s="3" t="s">
        <v>3189</v>
      </c>
      <c r="G1163" s="1">
        <v>1162</v>
      </c>
    </row>
    <row r="1164" spans="1:7" hidden="1">
      <c r="A1164" s="1">
        <v>1</v>
      </c>
      <c r="B1164" s="2" t="s">
        <v>3190</v>
      </c>
      <c r="C1164" s="2" t="s">
        <v>3191</v>
      </c>
      <c r="D1164" s="1">
        <v>1162</v>
      </c>
      <c r="E1164" s="3" t="s">
        <v>3192</v>
      </c>
      <c r="G1164" s="1">
        <v>1163</v>
      </c>
    </row>
    <row r="1165" spans="1:7">
      <c r="B1165" s="2" t="s">
        <v>3193</v>
      </c>
      <c r="C1165" s="2" t="s">
        <v>3194</v>
      </c>
      <c r="D1165" s="1">
        <v>1163</v>
      </c>
      <c r="E1165" s="3" t="s">
        <v>3195</v>
      </c>
      <c r="G1165" s="1">
        <v>1164</v>
      </c>
    </row>
    <row r="1166" spans="1:7">
      <c r="B1166" s="2" t="s">
        <v>3196</v>
      </c>
      <c r="C1166" s="2" t="s">
        <v>3197</v>
      </c>
      <c r="D1166" s="1">
        <v>1164</v>
      </c>
      <c r="E1166" s="3" t="s">
        <v>3198</v>
      </c>
      <c r="G1166" s="1">
        <v>1165</v>
      </c>
    </row>
    <row r="1167" spans="1:7" hidden="1">
      <c r="A1167" s="1">
        <v>1</v>
      </c>
      <c r="B1167" s="2" t="s">
        <v>3199</v>
      </c>
      <c r="C1167" s="2" t="s">
        <v>3200</v>
      </c>
      <c r="D1167" s="1">
        <v>1165</v>
      </c>
      <c r="E1167" s="3" t="s">
        <v>3201</v>
      </c>
      <c r="G1167" s="1">
        <v>1166</v>
      </c>
    </row>
    <row r="1168" spans="1:7">
      <c r="B1168" s="2" t="s">
        <v>3202</v>
      </c>
      <c r="C1168" s="2" t="s">
        <v>3203</v>
      </c>
      <c r="D1168" s="1">
        <v>1166</v>
      </c>
      <c r="G1168" s="1">
        <v>1167</v>
      </c>
    </row>
    <row r="1169" spans="1:7">
      <c r="B1169" s="2" t="s">
        <v>3204</v>
      </c>
      <c r="C1169" s="2" t="s">
        <v>3205</v>
      </c>
      <c r="D1169" s="1">
        <v>1167</v>
      </c>
      <c r="E1169" s="3" t="s">
        <v>3206</v>
      </c>
      <c r="G1169" s="1">
        <v>1168</v>
      </c>
    </row>
    <row r="1170" spans="1:7">
      <c r="B1170" s="2" t="s">
        <v>3207</v>
      </c>
      <c r="C1170" s="2" t="s">
        <v>3208</v>
      </c>
      <c r="D1170" s="1">
        <v>1168</v>
      </c>
      <c r="E1170" s="3" t="s">
        <v>3209</v>
      </c>
      <c r="G1170" s="1">
        <v>1169</v>
      </c>
    </row>
    <row r="1171" spans="1:7">
      <c r="B1171" s="2" t="s">
        <v>3210</v>
      </c>
      <c r="C1171" s="2" t="s">
        <v>3211</v>
      </c>
      <c r="D1171" s="1">
        <v>1169</v>
      </c>
      <c r="E1171" s="3" t="s">
        <v>3212</v>
      </c>
      <c r="G1171" s="1">
        <v>1170</v>
      </c>
    </row>
    <row r="1172" spans="1:7" hidden="1">
      <c r="A1172" s="1">
        <v>2</v>
      </c>
      <c r="B1172" s="2" t="s">
        <v>3213</v>
      </c>
      <c r="C1172" s="2" t="s">
        <v>3214</v>
      </c>
      <c r="D1172" s="1">
        <v>1170</v>
      </c>
      <c r="E1172" s="3" t="s">
        <v>3215</v>
      </c>
      <c r="G1172" s="1">
        <v>1171</v>
      </c>
    </row>
    <row r="1173" spans="1:7">
      <c r="B1173" s="2" t="s">
        <v>3216</v>
      </c>
      <c r="C1173" s="2" t="s">
        <v>1180</v>
      </c>
      <c r="D1173" s="1">
        <v>1171</v>
      </c>
      <c r="G1173" s="1">
        <v>1172</v>
      </c>
    </row>
    <row r="1174" spans="1:7">
      <c r="B1174" s="2" t="s">
        <v>3217</v>
      </c>
      <c r="C1174" s="2" t="s">
        <v>1180</v>
      </c>
      <c r="D1174" s="1">
        <v>1172</v>
      </c>
      <c r="E1174" s="3" t="s">
        <v>3218</v>
      </c>
      <c r="G1174" s="1">
        <v>1173</v>
      </c>
    </row>
    <row r="1175" spans="1:7">
      <c r="B1175" s="2" t="s">
        <v>3219</v>
      </c>
      <c r="C1175" s="2" t="s">
        <v>1180</v>
      </c>
      <c r="D1175" s="1">
        <v>1173</v>
      </c>
      <c r="E1175" s="3" t="s">
        <v>3220</v>
      </c>
      <c r="F1175" s="2" t="s">
        <v>3221</v>
      </c>
      <c r="G1175" s="1">
        <v>1174</v>
      </c>
    </row>
    <row r="1176" spans="1:7">
      <c r="B1176" s="2" t="s">
        <v>3222</v>
      </c>
      <c r="C1176" s="2" t="s">
        <v>3223</v>
      </c>
      <c r="D1176" s="1">
        <v>1174</v>
      </c>
      <c r="E1176" s="3" t="s">
        <v>3224</v>
      </c>
      <c r="G1176" s="1">
        <v>1175</v>
      </c>
    </row>
    <row r="1177" spans="1:7">
      <c r="B1177" s="2" t="s">
        <v>3225</v>
      </c>
      <c r="C1177" s="2" t="s">
        <v>3223</v>
      </c>
      <c r="D1177" s="1">
        <v>1175</v>
      </c>
      <c r="E1177" s="3" t="s">
        <v>3226</v>
      </c>
      <c r="G1177" s="1">
        <v>1176</v>
      </c>
    </row>
    <row r="1178" spans="1:7">
      <c r="B1178" s="2" t="s">
        <v>3227</v>
      </c>
      <c r="C1178" s="2" t="s">
        <v>3228</v>
      </c>
      <c r="E1178" s="3" t="s">
        <v>3229</v>
      </c>
      <c r="G1178" s="1">
        <v>1177</v>
      </c>
    </row>
    <row r="1179" spans="1:7">
      <c r="B1179" s="2" t="s">
        <v>3230</v>
      </c>
      <c r="C1179" s="2" t="s">
        <v>3231</v>
      </c>
      <c r="D1179" s="1">
        <v>1176</v>
      </c>
      <c r="E1179" s="3" t="s">
        <v>3232</v>
      </c>
      <c r="G1179" s="1">
        <v>1178</v>
      </c>
    </row>
    <row r="1180" spans="1:7" hidden="1">
      <c r="A1180" s="1">
        <v>2</v>
      </c>
      <c r="B1180" s="526" t="s">
        <v>3233</v>
      </c>
      <c r="C1180" s="526" t="s">
        <v>3234</v>
      </c>
      <c r="D1180" s="1">
        <v>1177</v>
      </c>
      <c r="E1180" s="3" t="s">
        <v>3235</v>
      </c>
      <c r="F1180" s="2" t="s">
        <v>3236</v>
      </c>
      <c r="G1180" s="1">
        <v>1179</v>
      </c>
    </row>
    <row r="1181" spans="1:7">
      <c r="B1181" s="2" t="s">
        <v>3237</v>
      </c>
      <c r="C1181" s="2" t="s">
        <v>3238</v>
      </c>
      <c r="D1181" s="1">
        <v>1178</v>
      </c>
      <c r="E1181" s="3" t="s">
        <v>3239</v>
      </c>
      <c r="G1181" s="1">
        <v>1180</v>
      </c>
    </row>
    <row r="1182" spans="1:7">
      <c r="B1182" s="2" t="s">
        <v>3240</v>
      </c>
      <c r="C1182" s="2" t="s">
        <v>3241</v>
      </c>
      <c r="D1182" s="1">
        <v>1179</v>
      </c>
      <c r="E1182" s="3" t="s">
        <v>3242</v>
      </c>
      <c r="G1182" s="1">
        <v>1181</v>
      </c>
    </row>
    <row r="1183" spans="1:7">
      <c r="B1183" s="2" t="s">
        <v>3243</v>
      </c>
      <c r="C1183" s="2" t="s">
        <v>3244</v>
      </c>
      <c r="D1183" s="1">
        <v>1180</v>
      </c>
      <c r="E1183" s="3" t="s">
        <v>3245</v>
      </c>
      <c r="G1183" s="1">
        <v>1182</v>
      </c>
    </row>
    <row r="1184" spans="1:7">
      <c r="B1184" s="2" t="s">
        <v>3246</v>
      </c>
      <c r="C1184" s="2" t="s">
        <v>3247</v>
      </c>
      <c r="D1184" s="1">
        <v>1181</v>
      </c>
      <c r="E1184" s="3" t="s">
        <v>3248</v>
      </c>
      <c r="G1184" s="1">
        <v>1183</v>
      </c>
    </row>
    <row r="1185" spans="1:7">
      <c r="B1185" s="2" t="s">
        <v>3249</v>
      </c>
      <c r="C1185" s="2" t="s">
        <v>3250</v>
      </c>
      <c r="D1185" s="1">
        <v>1182</v>
      </c>
      <c r="E1185" s="3" t="s">
        <v>3251</v>
      </c>
      <c r="G1185" s="1">
        <v>1184</v>
      </c>
    </row>
    <row r="1186" spans="1:7">
      <c r="B1186" s="2" t="s">
        <v>3252</v>
      </c>
      <c r="C1186" s="2" t="s">
        <v>3253</v>
      </c>
      <c r="D1186" s="1">
        <v>1183</v>
      </c>
      <c r="E1186" s="3" t="s">
        <v>3254</v>
      </c>
      <c r="F1186" s="2" t="s">
        <v>3255</v>
      </c>
      <c r="G1186" s="1">
        <v>1185</v>
      </c>
    </row>
    <row r="1187" spans="1:7">
      <c r="B1187" s="2" t="s">
        <v>3256</v>
      </c>
      <c r="C1187" s="2" t="s">
        <v>3257</v>
      </c>
      <c r="D1187" s="1">
        <v>1184</v>
      </c>
      <c r="E1187" s="3" t="s">
        <v>3258</v>
      </c>
      <c r="G1187" s="1">
        <v>1186</v>
      </c>
    </row>
    <row r="1188" spans="1:7">
      <c r="B1188" s="2" t="s">
        <v>3259</v>
      </c>
      <c r="C1188" s="2" t="s">
        <v>3260</v>
      </c>
      <c r="D1188" s="1">
        <v>1185</v>
      </c>
      <c r="E1188" s="3" t="s">
        <v>3261</v>
      </c>
      <c r="G1188" s="1">
        <v>1187</v>
      </c>
    </row>
    <row r="1189" spans="1:7">
      <c r="B1189" s="2" t="s">
        <v>3262</v>
      </c>
      <c r="C1189" s="2" t="s">
        <v>3263</v>
      </c>
      <c r="D1189" s="1">
        <v>1186</v>
      </c>
      <c r="E1189" s="3" t="s">
        <v>3264</v>
      </c>
      <c r="G1189" s="1">
        <v>1188</v>
      </c>
    </row>
    <row r="1190" spans="1:7">
      <c r="B1190" s="2" t="s">
        <v>3265</v>
      </c>
      <c r="C1190" s="2" t="s">
        <v>3266</v>
      </c>
      <c r="D1190" s="1">
        <v>1187</v>
      </c>
      <c r="E1190" s="3" t="s">
        <v>3267</v>
      </c>
      <c r="G1190" s="1">
        <v>1189</v>
      </c>
    </row>
    <row r="1191" spans="1:7">
      <c r="B1191" s="2" t="s">
        <v>3268</v>
      </c>
      <c r="C1191" s="2" t="s">
        <v>3269</v>
      </c>
      <c r="D1191" s="1">
        <v>1188</v>
      </c>
      <c r="E1191" s="3" t="s">
        <v>3270</v>
      </c>
      <c r="G1191" s="1">
        <v>1190</v>
      </c>
    </row>
    <row r="1192" spans="1:7">
      <c r="B1192" s="2" t="s">
        <v>3271</v>
      </c>
      <c r="C1192" s="2" t="s">
        <v>3272</v>
      </c>
      <c r="D1192" s="1">
        <v>1189</v>
      </c>
      <c r="E1192" s="3" t="s">
        <v>3273</v>
      </c>
      <c r="G1192" s="1">
        <v>1191</v>
      </c>
    </row>
    <row r="1193" spans="1:7">
      <c r="B1193" s="2" t="s">
        <v>3274</v>
      </c>
      <c r="C1193" s="2" t="s">
        <v>3275</v>
      </c>
      <c r="D1193" s="1">
        <v>1190</v>
      </c>
      <c r="E1193" s="3" t="s">
        <v>3276</v>
      </c>
      <c r="G1193" s="1">
        <v>1192</v>
      </c>
    </row>
    <row r="1194" spans="1:7">
      <c r="B1194" s="2" t="s">
        <v>3277</v>
      </c>
      <c r="C1194" s="2" t="s">
        <v>3278</v>
      </c>
      <c r="D1194" s="1">
        <v>1191</v>
      </c>
      <c r="G1194" s="1">
        <v>1193</v>
      </c>
    </row>
    <row r="1195" spans="1:7" hidden="1">
      <c r="A1195" s="1">
        <v>1</v>
      </c>
      <c r="B1195" s="2" t="s">
        <v>3279</v>
      </c>
      <c r="C1195" s="2" t="s">
        <v>3280</v>
      </c>
      <c r="D1195" s="1">
        <v>1192</v>
      </c>
      <c r="E1195" s="3" t="s">
        <v>3281</v>
      </c>
      <c r="G1195" s="1">
        <v>1194</v>
      </c>
    </row>
    <row r="1196" spans="1:7" hidden="1">
      <c r="A1196" s="1">
        <v>1</v>
      </c>
      <c r="B1196" s="2" t="s">
        <v>3282</v>
      </c>
      <c r="C1196" s="2" t="s">
        <v>3283</v>
      </c>
      <c r="D1196" s="1">
        <v>1193</v>
      </c>
      <c r="E1196" s="3" t="s">
        <v>3284</v>
      </c>
      <c r="G1196" s="1">
        <v>1195</v>
      </c>
    </row>
    <row r="1197" spans="1:7">
      <c r="B1197" s="2" t="s">
        <v>3285</v>
      </c>
      <c r="C1197" s="2" t="s">
        <v>3286</v>
      </c>
      <c r="D1197" s="1">
        <v>1194</v>
      </c>
      <c r="E1197" s="3" t="s">
        <v>3287</v>
      </c>
      <c r="G1197" s="1">
        <v>1196</v>
      </c>
    </row>
    <row r="1198" spans="1:7" hidden="1">
      <c r="A1198" s="1">
        <v>1</v>
      </c>
      <c r="B1198" s="2" t="s">
        <v>3288</v>
      </c>
      <c r="C1198" s="2" t="s">
        <v>3289</v>
      </c>
      <c r="D1198" s="1">
        <v>1195</v>
      </c>
      <c r="E1198" s="3" t="s">
        <v>3290</v>
      </c>
      <c r="G1198" s="1">
        <v>1197</v>
      </c>
    </row>
    <row r="1199" spans="1:7" hidden="1">
      <c r="A1199" s="1">
        <v>1</v>
      </c>
      <c r="B1199" s="2" t="s">
        <v>3291</v>
      </c>
      <c r="C1199" s="2" t="s">
        <v>3292</v>
      </c>
      <c r="D1199" s="1">
        <v>1196</v>
      </c>
      <c r="E1199" s="3" t="s">
        <v>3293</v>
      </c>
      <c r="G1199" s="1">
        <v>1198</v>
      </c>
    </row>
    <row r="1200" spans="1:7">
      <c r="B1200" s="2" t="s">
        <v>3294</v>
      </c>
      <c r="C1200" s="2" t="s">
        <v>3295</v>
      </c>
      <c r="D1200" s="1">
        <v>1197</v>
      </c>
      <c r="E1200" s="3" t="s">
        <v>3296</v>
      </c>
      <c r="G1200" s="1">
        <v>1199</v>
      </c>
    </row>
    <row r="1201" spans="1:7">
      <c r="B1201" s="2" t="s">
        <v>3297</v>
      </c>
      <c r="C1201" s="2" t="s">
        <v>3298</v>
      </c>
      <c r="D1201" s="1">
        <v>1198</v>
      </c>
      <c r="E1201" s="3" t="s">
        <v>3299</v>
      </c>
      <c r="G1201" s="1">
        <v>1200</v>
      </c>
    </row>
    <row r="1202" spans="1:7">
      <c r="B1202" s="2" t="s">
        <v>3300</v>
      </c>
      <c r="C1202" s="2" t="s">
        <v>3301</v>
      </c>
      <c r="D1202" s="1">
        <v>1199</v>
      </c>
      <c r="E1202" s="3" t="s">
        <v>3302</v>
      </c>
      <c r="G1202" s="1">
        <v>1201</v>
      </c>
    </row>
    <row r="1203" spans="1:7">
      <c r="B1203" s="2" t="s">
        <v>3303</v>
      </c>
      <c r="C1203" s="2" t="s">
        <v>3304</v>
      </c>
      <c r="D1203" s="1">
        <v>1200</v>
      </c>
      <c r="E1203" s="3" t="s">
        <v>3305</v>
      </c>
      <c r="G1203" s="1">
        <v>1202</v>
      </c>
    </row>
    <row r="1204" spans="1:7" hidden="1">
      <c r="A1204" s="1">
        <v>1</v>
      </c>
      <c r="B1204" s="2" t="s">
        <v>3306</v>
      </c>
      <c r="C1204" s="2" t="s">
        <v>3307</v>
      </c>
      <c r="D1204" s="1">
        <v>1201</v>
      </c>
      <c r="E1204" s="3" t="s">
        <v>3308</v>
      </c>
      <c r="G1204" s="1">
        <v>1203</v>
      </c>
    </row>
    <row r="1205" spans="1:7" hidden="1">
      <c r="A1205" s="1">
        <v>1</v>
      </c>
      <c r="B1205" s="2" t="s">
        <v>3309</v>
      </c>
      <c r="C1205" s="2" t="s">
        <v>3310</v>
      </c>
      <c r="D1205" s="1">
        <v>1202</v>
      </c>
      <c r="E1205" s="3" t="s">
        <v>3311</v>
      </c>
      <c r="G1205" s="1">
        <v>1204</v>
      </c>
    </row>
    <row r="1206" spans="1:7">
      <c r="B1206" s="2" t="s">
        <v>3312</v>
      </c>
      <c r="C1206" s="2" t="s">
        <v>3313</v>
      </c>
      <c r="D1206" s="1">
        <v>1203</v>
      </c>
      <c r="E1206" s="3" t="s">
        <v>3314</v>
      </c>
      <c r="G1206" s="1">
        <v>1205</v>
      </c>
    </row>
    <row r="1207" spans="1:7">
      <c r="B1207" s="2" t="s">
        <v>3315</v>
      </c>
      <c r="C1207" s="2" t="s">
        <v>3316</v>
      </c>
      <c r="D1207" s="1">
        <v>1204</v>
      </c>
      <c r="E1207" s="3" t="s">
        <v>3317</v>
      </c>
      <c r="G1207" s="1">
        <v>1206</v>
      </c>
    </row>
    <row r="1208" spans="1:7" hidden="1">
      <c r="A1208" s="1">
        <v>1</v>
      </c>
      <c r="B1208" s="2" t="s">
        <v>3318</v>
      </c>
      <c r="C1208" s="2" t="s">
        <v>3319</v>
      </c>
      <c r="D1208" s="1">
        <v>1205</v>
      </c>
      <c r="E1208" s="3" t="s">
        <v>3320</v>
      </c>
      <c r="G1208" s="1">
        <v>1207</v>
      </c>
    </row>
    <row r="1209" spans="1:7" hidden="1">
      <c r="A1209" s="1">
        <v>1</v>
      </c>
      <c r="B1209" s="2" t="s">
        <v>3321</v>
      </c>
      <c r="C1209" s="2" t="s">
        <v>3322</v>
      </c>
      <c r="D1209" s="1">
        <v>1206</v>
      </c>
      <c r="E1209" s="3" t="s">
        <v>3323</v>
      </c>
      <c r="G1209" s="1">
        <v>1208</v>
      </c>
    </row>
    <row r="1210" spans="1:7">
      <c r="B1210" s="2" t="s">
        <v>3324</v>
      </c>
      <c r="C1210" s="2" t="s">
        <v>3325</v>
      </c>
      <c r="D1210" s="1">
        <v>1207</v>
      </c>
      <c r="E1210" s="3" t="s">
        <v>3326</v>
      </c>
      <c r="G1210" s="1">
        <v>1209</v>
      </c>
    </row>
    <row r="1211" spans="1:7">
      <c r="B1211" s="2" t="s">
        <v>3327</v>
      </c>
      <c r="C1211" s="2" t="s">
        <v>3328</v>
      </c>
      <c r="D1211" s="1">
        <v>1208</v>
      </c>
      <c r="E1211" s="3" t="s">
        <v>3329</v>
      </c>
      <c r="G1211" s="1">
        <v>1210</v>
      </c>
    </row>
    <row r="1212" spans="1:7">
      <c r="B1212" s="2" t="s">
        <v>3330</v>
      </c>
      <c r="C1212" s="2" t="s">
        <v>3331</v>
      </c>
      <c r="D1212" s="1">
        <v>1209</v>
      </c>
      <c r="E1212" s="3" t="s">
        <v>3332</v>
      </c>
      <c r="G1212" s="1">
        <v>1211</v>
      </c>
    </row>
    <row r="1213" spans="1:7">
      <c r="B1213" s="2" t="s">
        <v>3333</v>
      </c>
      <c r="C1213" s="2" t="s">
        <v>3334</v>
      </c>
      <c r="D1213" s="1">
        <v>1210</v>
      </c>
      <c r="E1213" s="3" t="s">
        <v>3335</v>
      </c>
      <c r="G1213" s="1">
        <v>1212</v>
      </c>
    </row>
    <row r="1214" spans="1:7">
      <c r="B1214" s="2" t="s">
        <v>3336</v>
      </c>
      <c r="C1214" s="2" t="s">
        <v>3337</v>
      </c>
      <c r="D1214" s="1">
        <v>1211</v>
      </c>
      <c r="E1214" s="3" t="s">
        <v>3338</v>
      </c>
      <c r="G1214" s="1">
        <v>1213</v>
      </c>
    </row>
    <row r="1215" spans="1:7" hidden="1">
      <c r="A1215" s="1">
        <v>1</v>
      </c>
      <c r="B1215" s="2" t="s">
        <v>3339</v>
      </c>
      <c r="C1215" s="2" t="s">
        <v>3340</v>
      </c>
      <c r="D1215" s="1">
        <v>1212</v>
      </c>
      <c r="E1215" s="3" t="s">
        <v>3341</v>
      </c>
      <c r="G1215" s="1">
        <v>1214</v>
      </c>
    </row>
    <row r="1216" spans="1:7" hidden="1">
      <c r="A1216" s="1">
        <v>1</v>
      </c>
      <c r="B1216" s="2" t="s">
        <v>3342</v>
      </c>
      <c r="C1216" s="2" t="s">
        <v>3343</v>
      </c>
      <c r="D1216" s="1">
        <v>1213</v>
      </c>
      <c r="E1216" s="3" t="s">
        <v>3344</v>
      </c>
      <c r="G1216" s="1">
        <v>1215</v>
      </c>
    </row>
    <row r="1217" spans="1:7">
      <c r="B1217" s="2" t="s">
        <v>3345</v>
      </c>
      <c r="C1217" s="2" t="s">
        <v>3346</v>
      </c>
      <c r="D1217" s="1">
        <v>1214</v>
      </c>
      <c r="E1217" s="3" t="s">
        <v>3347</v>
      </c>
      <c r="G1217" s="1">
        <v>1216</v>
      </c>
    </row>
    <row r="1218" spans="1:7">
      <c r="B1218" s="2" t="s">
        <v>3348</v>
      </c>
      <c r="C1218" s="2" t="s">
        <v>3349</v>
      </c>
      <c r="D1218" s="1">
        <v>1215</v>
      </c>
      <c r="G1218" s="1">
        <v>1217</v>
      </c>
    </row>
    <row r="1219" spans="1:7">
      <c r="B1219" s="2" t="s">
        <v>3350</v>
      </c>
      <c r="C1219" s="2" t="s">
        <v>4839</v>
      </c>
      <c r="D1219" s="1">
        <v>1216</v>
      </c>
      <c r="E1219" s="3" t="s">
        <v>4840</v>
      </c>
      <c r="G1219" s="1">
        <v>1218</v>
      </c>
    </row>
    <row r="1220" spans="1:7" hidden="1">
      <c r="A1220" s="1">
        <v>1</v>
      </c>
      <c r="B1220" s="2" t="s">
        <v>4841</v>
      </c>
      <c r="C1220" s="2" t="s">
        <v>4842</v>
      </c>
      <c r="D1220" s="1">
        <v>1217</v>
      </c>
      <c r="E1220" s="3" t="s">
        <v>4843</v>
      </c>
      <c r="G1220" s="1">
        <v>1219</v>
      </c>
    </row>
    <row r="1221" spans="1:7">
      <c r="B1221" s="2" t="s">
        <v>4844</v>
      </c>
      <c r="C1221" s="2" t="s">
        <v>4845</v>
      </c>
      <c r="D1221" s="1">
        <v>1218</v>
      </c>
      <c r="E1221" s="3" t="s">
        <v>4846</v>
      </c>
      <c r="G1221" s="1">
        <v>1220</v>
      </c>
    </row>
    <row r="1222" spans="1:7">
      <c r="B1222" s="2" t="s">
        <v>4847</v>
      </c>
      <c r="C1222" s="2" t="s">
        <v>4848</v>
      </c>
      <c r="D1222" s="1">
        <v>1220</v>
      </c>
      <c r="E1222" s="3" t="s">
        <v>4849</v>
      </c>
      <c r="G1222" s="1">
        <v>1221</v>
      </c>
    </row>
    <row r="1223" spans="1:7">
      <c r="B1223" s="2" t="s">
        <v>4850</v>
      </c>
      <c r="C1223" s="2" t="s">
        <v>4851</v>
      </c>
      <c r="D1223" s="1">
        <v>1221</v>
      </c>
      <c r="E1223" s="3" t="s">
        <v>4852</v>
      </c>
      <c r="G1223" s="1">
        <v>1222</v>
      </c>
    </row>
    <row r="1224" spans="1:7">
      <c r="B1224" s="2" t="s">
        <v>4853</v>
      </c>
      <c r="C1224" s="2" t="s">
        <v>4854</v>
      </c>
      <c r="D1224" s="1">
        <v>1222</v>
      </c>
      <c r="E1224" s="3" t="s">
        <v>4855</v>
      </c>
      <c r="G1224" s="1">
        <v>1223</v>
      </c>
    </row>
    <row r="1225" spans="1:7" hidden="1">
      <c r="A1225" s="1">
        <v>1</v>
      </c>
      <c r="B1225" s="2" t="s">
        <v>4856</v>
      </c>
      <c r="C1225" s="2" t="s">
        <v>4854</v>
      </c>
      <c r="D1225" s="1">
        <v>1223</v>
      </c>
      <c r="E1225" s="3" t="s">
        <v>4857</v>
      </c>
      <c r="G1225" s="1">
        <v>1224</v>
      </c>
    </row>
    <row r="1226" spans="1:7">
      <c r="B1226" s="2" t="s">
        <v>4858</v>
      </c>
      <c r="C1226" s="2" t="s">
        <v>4859</v>
      </c>
      <c r="D1226" s="1">
        <v>1224</v>
      </c>
      <c r="E1226" s="3" t="s">
        <v>4860</v>
      </c>
      <c r="G1226" s="1">
        <v>1225</v>
      </c>
    </row>
    <row r="1227" spans="1:7" hidden="1">
      <c r="A1227" s="1">
        <v>2</v>
      </c>
      <c r="B1227" s="2" t="s">
        <v>4861</v>
      </c>
      <c r="C1227" s="2" t="s">
        <v>4862</v>
      </c>
      <c r="D1227" s="1">
        <v>1225</v>
      </c>
      <c r="E1227" s="3" t="s">
        <v>4863</v>
      </c>
      <c r="G1227" s="1">
        <v>1226</v>
      </c>
    </row>
    <row r="1228" spans="1:7" hidden="1">
      <c r="A1228" s="1">
        <v>1</v>
      </c>
      <c r="B1228" s="2" t="s">
        <v>4864</v>
      </c>
      <c r="C1228" s="2" t="s">
        <v>4865</v>
      </c>
      <c r="D1228" s="1">
        <v>1226</v>
      </c>
      <c r="E1228" s="3" t="s">
        <v>4866</v>
      </c>
      <c r="G1228" s="1">
        <v>1227</v>
      </c>
    </row>
    <row r="1229" spans="1:7">
      <c r="B1229" s="2" t="s">
        <v>4867</v>
      </c>
      <c r="C1229" s="2" t="s">
        <v>4868</v>
      </c>
      <c r="D1229" s="1">
        <v>1227</v>
      </c>
      <c r="E1229" s="3" t="s">
        <v>4869</v>
      </c>
      <c r="G1229" s="1">
        <v>1228</v>
      </c>
    </row>
    <row r="1230" spans="1:7" hidden="1">
      <c r="A1230" s="1">
        <v>1</v>
      </c>
      <c r="B1230" s="2" t="s">
        <v>4870</v>
      </c>
      <c r="C1230" s="2" t="s">
        <v>4871</v>
      </c>
      <c r="D1230" s="1">
        <v>1228</v>
      </c>
      <c r="E1230" s="3" t="s">
        <v>4872</v>
      </c>
      <c r="G1230" s="1">
        <v>1229</v>
      </c>
    </row>
    <row r="1231" spans="1:7">
      <c r="B1231" s="2" t="s">
        <v>4873</v>
      </c>
      <c r="C1231" s="2" t="s">
        <v>4874</v>
      </c>
      <c r="D1231" s="1">
        <v>1229</v>
      </c>
      <c r="G1231" s="1">
        <v>1230</v>
      </c>
    </row>
    <row r="1232" spans="1:7">
      <c r="B1232" s="2" t="s">
        <v>4875</v>
      </c>
      <c r="C1232" s="2" t="s">
        <v>4876</v>
      </c>
      <c r="D1232" s="1">
        <v>1230</v>
      </c>
      <c r="E1232" s="3" t="s">
        <v>4877</v>
      </c>
      <c r="G1232" s="1">
        <v>1231</v>
      </c>
    </row>
    <row r="1233" spans="1:7">
      <c r="B1233" s="2" t="s">
        <v>4878</v>
      </c>
      <c r="C1233" s="2" t="s">
        <v>4879</v>
      </c>
      <c r="D1233" s="1">
        <v>1231</v>
      </c>
      <c r="E1233" s="3" t="s">
        <v>4880</v>
      </c>
      <c r="G1233" s="1">
        <v>1232</v>
      </c>
    </row>
    <row r="1234" spans="1:7" hidden="1">
      <c r="A1234" s="1">
        <v>1</v>
      </c>
      <c r="B1234" s="2" t="s">
        <v>4881</v>
      </c>
      <c r="C1234" s="2" t="s">
        <v>4882</v>
      </c>
      <c r="D1234" s="1">
        <v>1232</v>
      </c>
      <c r="G1234" s="1">
        <v>1233</v>
      </c>
    </row>
    <row r="1235" spans="1:7">
      <c r="B1235" s="2" t="s">
        <v>4883</v>
      </c>
      <c r="C1235" s="2" t="s">
        <v>4884</v>
      </c>
      <c r="D1235" s="1">
        <v>1233</v>
      </c>
      <c r="E1235" s="3" t="s">
        <v>4885</v>
      </c>
      <c r="G1235" s="1">
        <v>1234</v>
      </c>
    </row>
    <row r="1236" spans="1:7">
      <c r="B1236" s="2" t="s">
        <v>4886</v>
      </c>
      <c r="C1236" s="2" t="s">
        <v>4887</v>
      </c>
      <c r="D1236" s="1">
        <v>1234</v>
      </c>
      <c r="G1236" s="1">
        <v>1235</v>
      </c>
    </row>
    <row r="1237" spans="1:7">
      <c r="B1237" s="2" t="s">
        <v>4888</v>
      </c>
      <c r="C1237" s="2" t="s">
        <v>4889</v>
      </c>
      <c r="D1237" s="1">
        <v>1235</v>
      </c>
      <c r="E1237" s="3" t="s">
        <v>4890</v>
      </c>
      <c r="G1237" s="1">
        <v>1236</v>
      </c>
    </row>
    <row r="1238" spans="1:7">
      <c r="B1238" s="2" t="s">
        <v>4891</v>
      </c>
      <c r="C1238" s="2" t="s">
        <v>4892</v>
      </c>
      <c r="D1238" s="1">
        <v>1236</v>
      </c>
      <c r="E1238" s="3" t="s">
        <v>4893</v>
      </c>
      <c r="G1238" s="1">
        <v>1237</v>
      </c>
    </row>
    <row r="1239" spans="1:7">
      <c r="B1239" s="2" t="s">
        <v>4894</v>
      </c>
      <c r="C1239" s="2" t="s">
        <v>4895</v>
      </c>
      <c r="D1239" s="1">
        <v>1237</v>
      </c>
      <c r="E1239" s="3" t="s">
        <v>4896</v>
      </c>
      <c r="G1239" s="1">
        <v>1238</v>
      </c>
    </row>
    <row r="1240" spans="1:7">
      <c r="B1240" s="2" t="s">
        <v>4897</v>
      </c>
      <c r="C1240" s="2" t="s">
        <v>4898</v>
      </c>
      <c r="D1240" s="1">
        <v>1238</v>
      </c>
      <c r="E1240" s="3" t="s">
        <v>4899</v>
      </c>
      <c r="G1240" s="1">
        <v>1239</v>
      </c>
    </row>
    <row r="1241" spans="1:7" hidden="1">
      <c r="A1241" s="1">
        <v>2</v>
      </c>
      <c r="B1241" s="2" t="s">
        <v>4900</v>
      </c>
      <c r="C1241" s="2" t="s">
        <v>4901</v>
      </c>
      <c r="D1241" s="1">
        <v>1239</v>
      </c>
      <c r="E1241" s="3" t="s">
        <v>4902</v>
      </c>
      <c r="G1241" s="1">
        <v>1240</v>
      </c>
    </row>
    <row r="1242" spans="1:7">
      <c r="B1242" s="2" t="s">
        <v>4903</v>
      </c>
      <c r="C1242" s="2" t="s">
        <v>4904</v>
      </c>
      <c r="D1242" s="1">
        <v>1240</v>
      </c>
      <c r="G1242" s="1">
        <v>1241</v>
      </c>
    </row>
    <row r="1243" spans="1:7">
      <c r="B1243" s="2" t="s">
        <v>4905</v>
      </c>
      <c r="C1243" s="2" t="s">
        <v>4906</v>
      </c>
      <c r="D1243" s="1">
        <v>1241</v>
      </c>
      <c r="E1243" s="3" t="s">
        <v>4907</v>
      </c>
      <c r="G1243" s="1">
        <v>1242</v>
      </c>
    </row>
    <row r="1244" spans="1:7" hidden="1">
      <c r="A1244" s="1">
        <v>1</v>
      </c>
      <c r="B1244" s="6" t="s">
        <v>4908</v>
      </c>
      <c r="C1244" s="2" t="s">
        <v>4909</v>
      </c>
      <c r="D1244" s="1">
        <v>1242</v>
      </c>
      <c r="E1244" s="3" t="s">
        <v>4910</v>
      </c>
      <c r="G1244" s="1">
        <v>1243</v>
      </c>
    </row>
    <row r="1245" spans="1:7">
      <c r="B1245" s="2" t="s">
        <v>4911</v>
      </c>
      <c r="C1245" s="2" t="s">
        <v>4912</v>
      </c>
      <c r="D1245" s="1">
        <v>1243</v>
      </c>
      <c r="E1245" s="3" t="s">
        <v>4913</v>
      </c>
      <c r="G1245" s="1">
        <v>1244</v>
      </c>
    </row>
    <row r="1246" spans="1:7">
      <c r="B1246" s="2" t="s">
        <v>4914</v>
      </c>
      <c r="C1246" s="2" t="s">
        <v>4915</v>
      </c>
      <c r="D1246" s="1">
        <v>1244</v>
      </c>
      <c r="E1246" s="3" t="s">
        <v>4916</v>
      </c>
      <c r="G1246" s="1">
        <v>1245</v>
      </c>
    </row>
    <row r="1247" spans="1:7">
      <c r="B1247" s="2" t="s">
        <v>4917</v>
      </c>
      <c r="C1247" s="2" t="s">
        <v>4918</v>
      </c>
      <c r="D1247" s="1">
        <v>1245</v>
      </c>
      <c r="E1247" s="3" t="s">
        <v>4919</v>
      </c>
      <c r="G1247" s="1">
        <v>1246</v>
      </c>
    </row>
    <row r="1248" spans="1:7" hidden="1">
      <c r="A1248" s="1">
        <v>1</v>
      </c>
      <c r="B1248" s="2" t="s">
        <v>4920</v>
      </c>
      <c r="C1248" s="2" t="s">
        <v>4921</v>
      </c>
      <c r="D1248" s="1">
        <v>1246</v>
      </c>
      <c r="G1248" s="1">
        <v>1247</v>
      </c>
    </row>
    <row r="1249" spans="1:7">
      <c r="B1249" s="2" t="s">
        <v>4922</v>
      </c>
      <c r="C1249" s="2" t="s">
        <v>4923</v>
      </c>
      <c r="D1249" s="1">
        <v>1247</v>
      </c>
      <c r="E1249" s="3" t="s">
        <v>4924</v>
      </c>
      <c r="G1249" s="1">
        <v>1248</v>
      </c>
    </row>
    <row r="1250" spans="1:7">
      <c r="B1250" s="2" t="s">
        <v>4925</v>
      </c>
      <c r="C1250" s="2" t="s">
        <v>4926</v>
      </c>
      <c r="D1250" s="1">
        <v>1248</v>
      </c>
      <c r="E1250" s="3" t="s">
        <v>4927</v>
      </c>
      <c r="G1250" s="1">
        <v>1249</v>
      </c>
    </row>
    <row r="1251" spans="1:7">
      <c r="B1251" s="2" t="s">
        <v>4928</v>
      </c>
      <c r="C1251" s="2" t="s">
        <v>4929</v>
      </c>
      <c r="D1251" s="1">
        <v>1249</v>
      </c>
      <c r="G1251" s="1">
        <v>1250</v>
      </c>
    </row>
    <row r="1252" spans="1:7" hidden="1">
      <c r="A1252" s="1">
        <v>1</v>
      </c>
      <c r="B1252" s="2" t="s">
        <v>4930</v>
      </c>
      <c r="C1252" s="2" t="s">
        <v>4931</v>
      </c>
      <c r="D1252" s="1">
        <v>1250</v>
      </c>
      <c r="E1252" s="3" t="s">
        <v>4932</v>
      </c>
      <c r="G1252" s="1">
        <v>1251</v>
      </c>
    </row>
    <row r="1253" spans="1:7">
      <c r="B1253" s="2" t="s">
        <v>4933</v>
      </c>
      <c r="C1253" s="2" t="s">
        <v>4934</v>
      </c>
      <c r="D1253" s="1">
        <v>1251</v>
      </c>
      <c r="E1253" s="3" t="s">
        <v>4935</v>
      </c>
      <c r="G1253" s="1">
        <v>1252</v>
      </c>
    </row>
    <row r="1254" spans="1:7">
      <c r="B1254" s="2" t="s">
        <v>4936</v>
      </c>
      <c r="C1254" s="2" t="s">
        <v>4937</v>
      </c>
      <c r="D1254" s="1">
        <v>1252</v>
      </c>
      <c r="E1254" s="3" t="s">
        <v>4938</v>
      </c>
      <c r="G1254" s="1">
        <v>1253</v>
      </c>
    </row>
    <row r="1255" spans="1:7">
      <c r="B1255" s="2" t="s">
        <v>4939</v>
      </c>
      <c r="C1255" s="2" t="s">
        <v>4940</v>
      </c>
      <c r="D1255" s="1">
        <v>1253</v>
      </c>
      <c r="E1255" s="3" t="s">
        <v>4941</v>
      </c>
      <c r="G1255" s="1">
        <v>1254</v>
      </c>
    </row>
    <row r="1256" spans="1:7">
      <c r="B1256" s="2" t="s">
        <v>4942</v>
      </c>
      <c r="C1256" s="2" t="s">
        <v>4943</v>
      </c>
      <c r="D1256" s="1">
        <v>1254</v>
      </c>
      <c r="E1256" s="3" t="s">
        <v>4944</v>
      </c>
      <c r="G1256" s="1">
        <v>1255</v>
      </c>
    </row>
    <row r="1257" spans="1:7">
      <c r="B1257" s="2" t="s">
        <v>4945</v>
      </c>
      <c r="C1257" s="2" t="s">
        <v>4946</v>
      </c>
      <c r="D1257" s="1">
        <v>1255</v>
      </c>
      <c r="E1257" s="3" t="s">
        <v>4947</v>
      </c>
      <c r="G1257" s="1">
        <v>1256</v>
      </c>
    </row>
    <row r="1258" spans="1:7" hidden="1">
      <c r="A1258" s="1">
        <v>2</v>
      </c>
      <c r="B1258" s="2" t="s">
        <v>4948</v>
      </c>
      <c r="C1258" s="2" t="s">
        <v>4949</v>
      </c>
      <c r="D1258" s="1">
        <v>1256</v>
      </c>
      <c r="G1258" s="1">
        <v>1257</v>
      </c>
    </row>
    <row r="1259" spans="1:7">
      <c r="B1259" s="2" t="s">
        <v>4950</v>
      </c>
      <c r="C1259" s="2" t="s">
        <v>4951</v>
      </c>
      <c r="D1259" s="1">
        <v>1257</v>
      </c>
      <c r="E1259" s="3" t="s">
        <v>4952</v>
      </c>
      <c r="G1259" s="1">
        <v>1258</v>
      </c>
    </row>
    <row r="1260" spans="1:7">
      <c r="B1260" s="2" t="s">
        <v>4953</v>
      </c>
      <c r="C1260" s="2" t="s">
        <v>4954</v>
      </c>
      <c r="D1260" s="1">
        <v>1258</v>
      </c>
      <c r="E1260" s="3" t="s">
        <v>4955</v>
      </c>
      <c r="G1260" s="1">
        <v>1259</v>
      </c>
    </row>
    <row r="1261" spans="1:7">
      <c r="B1261" s="2" t="s">
        <v>4956</v>
      </c>
      <c r="C1261" s="2" t="s">
        <v>4957</v>
      </c>
      <c r="D1261" s="1">
        <v>1259</v>
      </c>
      <c r="G1261" s="1">
        <v>1260</v>
      </c>
    </row>
    <row r="1262" spans="1:7" hidden="1">
      <c r="A1262" s="1">
        <v>1</v>
      </c>
      <c r="B1262" s="2" t="s">
        <v>4958</v>
      </c>
      <c r="C1262" s="2" t="s">
        <v>4959</v>
      </c>
      <c r="D1262" s="1">
        <v>1260</v>
      </c>
      <c r="E1262" s="3" t="s">
        <v>4960</v>
      </c>
      <c r="G1262" s="1">
        <v>1261</v>
      </c>
    </row>
    <row r="1263" spans="1:7" hidden="1">
      <c r="A1263" s="1">
        <v>1</v>
      </c>
      <c r="B1263" s="2" t="s">
        <v>4961</v>
      </c>
      <c r="C1263" s="2" t="s">
        <v>4962</v>
      </c>
      <c r="D1263" s="1">
        <v>1261</v>
      </c>
      <c r="E1263" s="3" t="s">
        <v>4963</v>
      </c>
      <c r="G1263" s="1">
        <v>1262</v>
      </c>
    </row>
    <row r="1264" spans="1:7">
      <c r="B1264" s="2" t="s">
        <v>4964</v>
      </c>
      <c r="C1264" s="2" t="s">
        <v>4965</v>
      </c>
      <c r="D1264" s="1">
        <v>1262</v>
      </c>
      <c r="E1264" s="3" t="s">
        <v>4966</v>
      </c>
      <c r="G1264" s="1">
        <v>1263</v>
      </c>
    </row>
    <row r="1265" spans="2:7">
      <c r="B1265" s="2" t="s">
        <v>4967</v>
      </c>
      <c r="C1265" s="2" t="s">
        <v>4968</v>
      </c>
      <c r="D1265" s="1">
        <v>1263</v>
      </c>
      <c r="E1265" s="3" t="s">
        <v>4969</v>
      </c>
      <c r="G1265" s="1">
        <v>1264</v>
      </c>
    </row>
    <row r="1266" spans="2:7">
      <c r="B1266" s="2" t="s">
        <v>4970</v>
      </c>
      <c r="C1266" s="2" t="s">
        <v>4971</v>
      </c>
      <c r="D1266" s="1">
        <v>1264</v>
      </c>
      <c r="E1266" s="3" t="s">
        <v>4972</v>
      </c>
      <c r="G1266" s="1">
        <v>1265</v>
      </c>
    </row>
    <row r="1267" spans="2:7">
      <c r="B1267" s="2" t="s">
        <v>4973</v>
      </c>
      <c r="C1267" s="2" t="s">
        <v>4974</v>
      </c>
      <c r="D1267" s="1">
        <v>1265</v>
      </c>
      <c r="E1267" s="3" t="s">
        <v>4975</v>
      </c>
      <c r="G1267" s="1">
        <v>1266</v>
      </c>
    </row>
    <row r="1268" spans="2:7">
      <c r="B1268" s="2" t="s">
        <v>4976</v>
      </c>
      <c r="C1268" s="2" t="s">
        <v>4977</v>
      </c>
      <c r="D1268" s="1">
        <v>1266</v>
      </c>
      <c r="E1268" s="3" t="s">
        <v>4978</v>
      </c>
      <c r="G1268" s="1">
        <v>1267</v>
      </c>
    </row>
    <row r="1269" spans="2:7">
      <c r="B1269" s="2" t="s">
        <v>1886</v>
      </c>
      <c r="C1269" s="2" t="s">
        <v>1887</v>
      </c>
      <c r="D1269" s="1">
        <v>1267</v>
      </c>
      <c r="E1269" s="3" t="s">
        <v>1888</v>
      </c>
      <c r="G1269" s="1">
        <v>1268</v>
      </c>
    </row>
    <row r="1270" spans="2:7">
      <c r="B1270" s="2" t="s">
        <v>4979</v>
      </c>
      <c r="C1270" s="2" t="s">
        <v>4980</v>
      </c>
      <c r="D1270" s="1">
        <v>1268</v>
      </c>
      <c r="G1270" s="1">
        <v>1269</v>
      </c>
    </row>
    <row r="1271" spans="2:7">
      <c r="B1271" s="2" t="s">
        <v>4981</v>
      </c>
      <c r="C1271" s="2" t="s">
        <v>4980</v>
      </c>
      <c r="D1271" s="1">
        <v>1269</v>
      </c>
      <c r="G1271" s="1">
        <v>1270</v>
      </c>
    </row>
    <row r="1272" spans="2:7">
      <c r="B1272" s="2" t="s">
        <v>4982</v>
      </c>
      <c r="C1272" s="2" t="s">
        <v>4983</v>
      </c>
      <c r="D1272" s="1">
        <v>1270</v>
      </c>
      <c r="E1272" s="3" t="s">
        <v>4984</v>
      </c>
      <c r="G1272" s="1">
        <v>1271</v>
      </c>
    </row>
    <row r="1273" spans="2:7">
      <c r="B1273" s="2" t="s">
        <v>4985</v>
      </c>
      <c r="C1273" s="2" t="s">
        <v>4986</v>
      </c>
      <c r="D1273" s="1">
        <v>1271</v>
      </c>
      <c r="E1273" s="3" t="s">
        <v>4987</v>
      </c>
      <c r="G1273" s="1">
        <v>1272</v>
      </c>
    </row>
    <row r="1274" spans="2:7">
      <c r="B1274" s="2" t="s">
        <v>4988</v>
      </c>
      <c r="C1274" s="2" t="s">
        <v>4989</v>
      </c>
      <c r="D1274" s="1">
        <v>1272</v>
      </c>
      <c r="E1274" s="3" t="s">
        <v>4990</v>
      </c>
      <c r="G1274" s="1">
        <v>1273</v>
      </c>
    </row>
    <row r="1275" spans="2:7">
      <c r="B1275" s="2" t="s">
        <v>4991</v>
      </c>
      <c r="C1275" s="2" t="s">
        <v>4992</v>
      </c>
      <c r="D1275" s="1">
        <v>1273</v>
      </c>
      <c r="E1275" s="3" t="s">
        <v>4993</v>
      </c>
      <c r="G1275" s="1">
        <v>1274</v>
      </c>
    </row>
    <row r="1276" spans="2:7">
      <c r="B1276" s="2" t="s">
        <v>4994</v>
      </c>
      <c r="C1276" s="2" t="s">
        <v>4995</v>
      </c>
      <c r="D1276" s="1">
        <v>1274</v>
      </c>
      <c r="E1276" s="3" t="s">
        <v>4996</v>
      </c>
      <c r="G1276" s="1">
        <v>1275</v>
      </c>
    </row>
    <row r="1277" spans="2:7">
      <c r="B1277" s="2" t="s">
        <v>4997</v>
      </c>
      <c r="C1277" s="2" t="s">
        <v>4998</v>
      </c>
      <c r="D1277" s="1">
        <v>1275</v>
      </c>
      <c r="E1277" s="3" t="s">
        <v>4999</v>
      </c>
      <c r="G1277" s="1">
        <v>1276</v>
      </c>
    </row>
    <row r="1278" spans="2:7">
      <c r="B1278" s="2" t="s">
        <v>5000</v>
      </c>
      <c r="C1278" s="2" t="s">
        <v>5001</v>
      </c>
      <c r="D1278" s="1">
        <v>1276</v>
      </c>
      <c r="E1278" s="3" t="s">
        <v>5002</v>
      </c>
      <c r="G1278" s="1">
        <v>1277</v>
      </c>
    </row>
    <row r="1279" spans="2:7">
      <c r="B1279" s="2" t="s">
        <v>5003</v>
      </c>
      <c r="C1279" s="2" t="s">
        <v>5004</v>
      </c>
      <c r="D1279" s="1">
        <v>1277</v>
      </c>
      <c r="G1279" s="1">
        <v>1278</v>
      </c>
    </row>
    <row r="1280" spans="2:7">
      <c r="B1280" s="2" t="s">
        <v>5005</v>
      </c>
      <c r="C1280" s="2" t="s">
        <v>5006</v>
      </c>
      <c r="D1280" s="1">
        <v>1278</v>
      </c>
      <c r="E1280" s="3" t="s">
        <v>5007</v>
      </c>
      <c r="G1280" s="1">
        <v>1279</v>
      </c>
    </row>
    <row r="1281" spans="1:7">
      <c r="B1281" s="2" t="s">
        <v>5008</v>
      </c>
      <c r="C1281" s="2" t="s">
        <v>5009</v>
      </c>
      <c r="E1281" s="3" t="s">
        <v>5010</v>
      </c>
      <c r="G1281" s="1">
        <v>1280</v>
      </c>
    </row>
    <row r="1282" spans="1:7" hidden="1">
      <c r="A1282" s="1">
        <v>1</v>
      </c>
      <c r="B1282" s="2" t="s">
        <v>5011</v>
      </c>
      <c r="C1282" s="2" t="s">
        <v>5012</v>
      </c>
      <c r="D1282" s="1">
        <v>1279</v>
      </c>
      <c r="G1282" s="1">
        <v>1281</v>
      </c>
    </row>
    <row r="1283" spans="1:7" hidden="1">
      <c r="A1283" s="1">
        <v>1</v>
      </c>
      <c r="B1283" s="2" t="s">
        <v>5013</v>
      </c>
      <c r="C1283" s="2" t="s">
        <v>5014</v>
      </c>
      <c r="D1283" s="1">
        <v>1280</v>
      </c>
      <c r="E1283" s="3" t="s">
        <v>5015</v>
      </c>
      <c r="G1283" s="1">
        <v>1282</v>
      </c>
    </row>
    <row r="1284" spans="1:7">
      <c r="B1284" s="2" t="s">
        <v>5016</v>
      </c>
      <c r="C1284" s="2" t="s">
        <v>5017</v>
      </c>
      <c r="D1284" s="1">
        <v>1281</v>
      </c>
      <c r="E1284" s="3" t="s">
        <v>5018</v>
      </c>
      <c r="G1284" s="1">
        <v>1283</v>
      </c>
    </row>
    <row r="1285" spans="1:7">
      <c r="B1285" s="2" t="s">
        <v>5019</v>
      </c>
      <c r="C1285" s="2" t="s">
        <v>5020</v>
      </c>
      <c r="D1285" s="1">
        <v>1282</v>
      </c>
      <c r="E1285" s="3" t="s">
        <v>5021</v>
      </c>
      <c r="G1285" s="1">
        <v>1284</v>
      </c>
    </row>
    <row r="1286" spans="1:7" hidden="1">
      <c r="A1286" s="1">
        <v>1</v>
      </c>
      <c r="B1286" s="2" t="s">
        <v>5022</v>
      </c>
      <c r="C1286" s="2" t="s">
        <v>5023</v>
      </c>
      <c r="D1286" s="1">
        <v>1283</v>
      </c>
      <c r="E1286" s="3" t="s">
        <v>5024</v>
      </c>
      <c r="G1286" s="1">
        <v>1285</v>
      </c>
    </row>
    <row r="1287" spans="1:7" hidden="1">
      <c r="A1287" s="1">
        <v>1</v>
      </c>
      <c r="B1287" s="2" t="s">
        <v>5025</v>
      </c>
      <c r="C1287" s="2" t="s">
        <v>5026</v>
      </c>
      <c r="D1287" s="1">
        <v>1284</v>
      </c>
      <c r="E1287" s="3" t="s">
        <v>5027</v>
      </c>
      <c r="G1287" s="1">
        <v>1286</v>
      </c>
    </row>
    <row r="1288" spans="1:7" hidden="1">
      <c r="A1288" s="1">
        <v>1</v>
      </c>
      <c r="B1288" s="2" t="s">
        <v>5028</v>
      </c>
      <c r="C1288" s="2" t="s">
        <v>5029</v>
      </c>
      <c r="E1288" s="3" t="s">
        <v>5030</v>
      </c>
      <c r="G1288" s="1">
        <v>1287</v>
      </c>
    </row>
    <row r="1289" spans="1:7" hidden="1">
      <c r="A1289" s="1">
        <v>1</v>
      </c>
      <c r="B1289" s="2" t="s">
        <v>5031</v>
      </c>
      <c r="C1289" s="2" t="s">
        <v>5032</v>
      </c>
      <c r="D1289" s="1">
        <v>1285</v>
      </c>
      <c r="E1289" s="3" t="s">
        <v>5033</v>
      </c>
      <c r="G1289" s="1">
        <v>1288</v>
      </c>
    </row>
    <row r="1290" spans="1:7">
      <c r="B1290" s="2" t="s">
        <v>5034</v>
      </c>
      <c r="C1290" s="2" t="s">
        <v>5035</v>
      </c>
      <c r="D1290" s="1">
        <v>1286</v>
      </c>
      <c r="E1290" s="3" t="s">
        <v>5036</v>
      </c>
      <c r="G1290" s="1">
        <v>1289</v>
      </c>
    </row>
    <row r="1291" spans="1:7" hidden="1">
      <c r="A1291" s="1">
        <v>1</v>
      </c>
      <c r="B1291" s="2" t="s">
        <v>5037</v>
      </c>
      <c r="C1291" s="2" t="s">
        <v>5038</v>
      </c>
      <c r="D1291" s="1">
        <v>1287</v>
      </c>
      <c r="E1291" s="3" t="s">
        <v>5039</v>
      </c>
      <c r="G1291" s="1">
        <v>1290</v>
      </c>
    </row>
    <row r="1292" spans="1:7">
      <c r="B1292" s="2" t="s">
        <v>5040</v>
      </c>
      <c r="C1292" s="2" t="s">
        <v>5041</v>
      </c>
      <c r="D1292" s="1">
        <v>1288</v>
      </c>
      <c r="E1292" s="3" t="s">
        <v>5042</v>
      </c>
      <c r="G1292" s="1">
        <v>1291</v>
      </c>
    </row>
    <row r="1293" spans="1:7">
      <c r="B1293" s="2" t="s">
        <v>5043</v>
      </c>
      <c r="C1293" s="2" t="s">
        <v>5044</v>
      </c>
      <c r="D1293" s="1">
        <v>1289</v>
      </c>
      <c r="E1293" s="3" t="s">
        <v>5045</v>
      </c>
      <c r="G1293" s="1">
        <v>1292</v>
      </c>
    </row>
    <row r="1294" spans="1:7">
      <c r="B1294" s="2" t="s">
        <v>2724</v>
      </c>
      <c r="C1294" s="2" t="s">
        <v>2725</v>
      </c>
      <c r="D1294" s="1">
        <v>1290</v>
      </c>
      <c r="E1294" s="3" t="s">
        <v>2726</v>
      </c>
      <c r="G1294" s="1">
        <v>1293</v>
      </c>
    </row>
    <row r="1295" spans="1:7">
      <c r="B1295" s="2" t="s">
        <v>5046</v>
      </c>
      <c r="C1295" s="2" t="s">
        <v>5047</v>
      </c>
      <c r="D1295" s="1">
        <v>1291</v>
      </c>
      <c r="E1295" s="3" t="s">
        <v>5048</v>
      </c>
      <c r="G1295" s="1">
        <v>1294</v>
      </c>
    </row>
    <row r="1296" spans="1:7">
      <c r="B1296" s="2" t="s">
        <v>5049</v>
      </c>
      <c r="C1296" s="2" t="s">
        <v>5050</v>
      </c>
      <c r="D1296" s="1">
        <v>1292</v>
      </c>
      <c r="E1296" s="3" t="s">
        <v>5051</v>
      </c>
      <c r="G1296" s="1">
        <v>1295</v>
      </c>
    </row>
    <row r="1297" spans="1:7">
      <c r="B1297" s="2" t="s">
        <v>5052</v>
      </c>
      <c r="C1297" s="2" t="s">
        <v>5053</v>
      </c>
      <c r="D1297" s="1">
        <v>1293</v>
      </c>
      <c r="E1297" s="3" t="s">
        <v>5054</v>
      </c>
      <c r="F1297" s="2" t="s">
        <v>5055</v>
      </c>
      <c r="G1297" s="1">
        <v>1296</v>
      </c>
    </row>
    <row r="1298" spans="1:7">
      <c r="B1298" s="2" t="s">
        <v>5056</v>
      </c>
      <c r="C1298" s="2" t="s">
        <v>5057</v>
      </c>
      <c r="D1298" s="1">
        <v>1294</v>
      </c>
      <c r="E1298" s="3" t="s">
        <v>5058</v>
      </c>
      <c r="G1298" s="1">
        <v>1297</v>
      </c>
    </row>
    <row r="1299" spans="1:7" hidden="1">
      <c r="A1299" s="1">
        <v>2</v>
      </c>
      <c r="B1299" s="2" t="s">
        <v>5059</v>
      </c>
      <c r="C1299" s="2" t="s">
        <v>5060</v>
      </c>
      <c r="D1299" s="1">
        <v>1295</v>
      </c>
      <c r="E1299" s="3" t="s">
        <v>5061</v>
      </c>
      <c r="G1299" s="1">
        <v>1298</v>
      </c>
    </row>
    <row r="1300" spans="1:7">
      <c r="B1300" s="2" t="s">
        <v>5062</v>
      </c>
      <c r="C1300" s="2" t="s">
        <v>5060</v>
      </c>
      <c r="D1300" s="1">
        <v>1296</v>
      </c>
      <c r="G1300" s="1">
        <v>1299</v>
      </c>
    </row>
    <row r="1301" spans="1:7">
      <c r="B1301" s="2" t="s">
        <v>5063</v>
      </c>
      <c r="C1301" s="2" t="s">
        <v>5060</v>
      </c>
      <c r="D1301" s="1">
        <v>1297</v>
      </c>
      <c r="G1301" s="1">
        <v>1300</v>
      </c>
    </row>
    <row r="1302" spans="1:7" hidden="1">
      <c r="A1302" s="1">
        <v>1</v>
      </c>
      <c r="B1302" s="2" t="s">
        <v>5064</v>
      </c>
      <c r="C1302" s="2" t="s">
        <v>5065</v>
      </c>
      <c r="D1302" s="1">
        <v>1298</v>
      </c>
      <c r="E1302" s="3" t="s">
        <v>5066</v>
      </c>
      <c r="G1302" s="1">
        <v>1301</v>
      </c>
    </row>
    <row r="1303" spans="1:7">
      <c r="B1303" s="2" t="s">
        <v>5067</v>
      </c>
      <c r="C1303" s="2" t="s">
        <v>5068</v>
      </c>
      <c r="D1303" s="1">
        <v>1299</v>
      </c>
      <c r="G1303" s="1">
        <v>1302</v>
      </c>
    </row>
    <row r="1304" spans="1:7" hidden="1">
      <c r="A1304" s="1">
        <v>1</v>
      </c>
      <c r="B1304" s="6" t="s">
        <v>5069</v>
      </c>
      <c r="C1304" s="2" t="s">
        <v>5070</v>
      </c>
      <c r="D1304" s="1">
        <v>1300</v>
      </c>
      <c r="E1304" s="3" t="s">
        <v>5071</v>
      </c>
      <c r="G1304" s="1">
        <v>1303</v>
      </c>
    </row>
    <row r="1305" spans="1:7" hidden="1">
      <c r="A1305" s="1">
        <v>1</v>
      </c>
      <c r="B1305" s="2" t="s">
        <v>5072</v>
      </c>
      <c r="C1305" s="2" t="s">
        <v>5073</v>
      </c>
      <c r="D1305" s="1">
        <v>1301</v>
      </c>
      <c r="G1305" s="1">
        <v>1304</v>
      </c>
    </row>
    <row r="1306" spans="1:7">
      <c r="B1306" s="2" t="s">
        <v>5074</v>
      </c>
      <c r="C1306" s="2" t="s">
        <v>5075</v>
      </c>
      <c r="D1306" s="1">
        <v>1302</v>
      </c>
      <c r="E1306" s="3" t="s">
        <v>5076</v>
      </c>
      <c r="G1306" s="1">
        <v>1305</v>
      </c>
    </row>
    <row r="1307" spans="1:7">
      <c r="B1307" s="2" t="s">
        <v>5077</v>
      </c>
      <c r="C1307" s="2" t="s">
        <v>5068</v>
      </c>
      <c r="D1307" s="1">
        <v>1303</v>
      </c>
      <c r="E1307" s="3" t="s">
        <v>5078</v>
      </c>
      <c r="G1307" s="1">
        <v>1306</v>
      </c>
    </row>
    <row r="1308" spans="1:7">
      <c r="B1308" s="2" t="s">
        <v>5079</v>
      </c>
      <c r="C1308" s="2" t="s">
        <v>5080</v>
      </c>
      <c r="D1308" s="1">
        <v>1304</v>
      </c>
      <c r="E1308" s="3" t="s">
        <v>5081</v>
      </c>
      <c r="G1308" s="1">
        <v>1307</v>
      </c>
    </row>
    <row r="1309" spans="1:7">
      <c r="B1309" s="2" t="s">
        <v>5082</v>
      </c>
      <c r="C1309" s="2" t="s">
        <v>5080</v>
      </c>
      <c r="D1309" s="1">
        <v>1305</v>
      </c>
      <c r="E1309" s="3" t="s">
        <v>5083</v>
      </c>
      <c r="G1309" s="1">
        <v>1308</v>
      </c>
    </row>
    <row r="1310" spans="1:7" hidden="1">
      <c r="A1310" s="1">
        <v>1</v>
      </c>
      <c r="B1310" s="2" t="s">
        <v>5084</v>
      </c>
      <c r="C1310" s="2" t="s">
        <v>5085</v>
      </c>
      <c r="D1310" s="1">
        <v>1306</v>
      </c>
      <c r="E1310" s="3" t="s">
        <v>5086</v>
      </c>
      <c r="G1310" s="1">
        <v>1309</v>
      </c>
    </row>
    <row r="1311" spans="1:7">
      <c r="B1311" s="2" t="s">
        <v>5087</v>
      </c>
      <c r="C1311" s="2" t="s">
        <v>5088</v>
      </c>
      <c r="D1311" s="1">
        <v>1307</v>
      </c>
      <c r="E1311" s="3" t="s">
        <v>5089</v>
      </c>
      <c r="G1311" s="1">
        <v>1310</v>
      </c>
    </row>
    <row r="1312" spans="1:7">
      <c r="B1312" s="2" t="s">
        <v>5090</v>
      </c>
      <c r="C1312" s="2" t="s">
        <v>5091</v>
      </c>
      <c r="D1312" s="1">
        <v>1308</v>
      </c>
      <c r="E1312" s="3" t="s">
        <v>5092</v>
      </c>
      <c r="G1312" s="1">
        <v>1311</v>
      </c>
    </row>
    <row r="1313" spans="1:7" hidden="1">
      <c r="A1313" s="1">
        <v>1</v>
      </c>
      <c r="B1313" s="2" t="s">
        <v>5093</v>
      </c>
      <c r="C1313" s="2" t="s">
        <v>5094</v>
      </c>
      <c r="D1313" s="1">
        <v>1309</v>
      </c>
      <c r="E1313" s="3" t="s">
        <v>5095</v>
      </c>
      <c r="G1313" s="1">
        <v>1312</v>
      </c>
    </row>
    <row r="1314" spans="1:7">
      <c r="B1314" s="2" t="s">
        <v>5096</v>
      </c>
      <c r="C1314" s="2" t="s">
        <v>5097</v>
      </c>
      <c r="D1314" s="1">
        <v>1310</v>
      </c>
      <c r="E1314" s="3" t="s">
        <v>5098</v>
      </c>
      <c r="G1314" s="1">
        <v>1313</v>
      </c>
    </row>
    <row r="1315" spans="1:7">
      <c r="B1315" s="2" t="s">
        <v>5099</v>
      </c>
      <c r="C1315" s="2" t="s">
        <v>5100</v>
      </c>
      <c r="D1315" s="1">
        <v>1311</v>
      </c>
      <c r="G1315" s="1">
        <v>1314</v>
      </c>
    </row>
    <row r="1316" spans="1:7">
      <c r="B1316" s="2" t="s">
        <v>5101</v>
      </c>
      <c r="C1316" s="2" t="s">
        <v>5102</v>
      </c>
      <c r="D1316" s="1">
        <v>1312</v>
      </c>
      <c r="E1316" s="3" t="s">
        <v>5103</v>
      </c>
      <c r="G1316" s="1">
        <v>1315</v>
      </c>
    </row>
    <row r="1317" spans="1:7">
      <c r="B1317" s="2" t="s">
        <v>5104</v>
      </c>
      <c r="C1317" s="2" t="s">
        <v>5105</v>
      </c>
      <c r="D1317" s="1">
        <v>1313</v>
      </c>
      <c r="E1317" s="3" t="s">
        <v>5106</v>
      </c>
      <c r="G1317" s="1">
        <v>1316</v>
      </c>
    </row>
    <row r="1318" spans="1:7">
      <c r="B1318" s="2" t="s">
        <v>5107</v>
      </c>
      <c r="C1318" s="2" t="s">
        <v>5108</v>
      </c>
      <c r="D1318" s="1">
        <v>1314</v>
      </c>
      <c r="E1318" s="3" t="s">
        <v>3606</v>
      </c>
      <c r="G1318" s="1">
        <v>1317</v>
      </c>
    </row>
    <row r="1319" spans="1:7">
      <c r="B1319" s="2" t="s">
        <v>3607</v>
      </c>
      <c r="C1319" s="2" t="s">
        <v>3608</v>
      </c>
      <c r="D1319" s="1">
        <v>1315</v>
      </c>
      <c r="E1319" s="3" t="s">
        <v>3609</v>
      </c>
      <c r="G1319" s="1">
        <v>1318</v>
      </c>
    </row>
    <row r="1320" spans="1:7">
      <c r="B1320" s="2" t="s">
        <v>3610</v>
      </c>
      <c r="C1320" s="2" t="s">
        <v>3611</v>
      </c>
      <c r="D1320" s="1">
        <v>1316</v>
      </c>
      <c r="E1320" s="3" t="s">
        <v>3612</v>
      </c>
      <c r="G1320" s="1">
        <v>1319</v>
      </c>
    </row>
    <row r="1321" spans="1:7">
      <c r="B1321" s="2" t="s">
        <v>3613</v>
      </c>
      <c r="C1321" s="2" t="s">
        <v>3614</v>
      </c>
      <c r="D1321" s="1">
        <v>1317</v>
      </c>
      <c r="E1321" s="3" t="s">
        <v>3615</v>
      </c>
      <c r="G1321" s="1">
        <v>1320</v>
      </c>
    </row>
    <row r="1322" spans="1:7">
      <c r="B1322" s="2" t="s">
        <v>3616</v>
      </c>
      <c r="C1322" s="2" t="s">
        <v>3617</v>
      </c>
      <c r="D1322" s="1">
        <v>1318</v>
      </c>
      <c r="E1322" s="3" t="s">
        <v>3618</v>
      </c>
      <c r="G1322" s="1">
        <v>1321</v>
      </c>
    </row>
    <row r="1323" spans="1:7">
      <c r="B1323" s="2" t="s">
        <v>3619</v>
      </c>
      <c r="C1323" s="2" t="s">
        <v>5100</v>
      </c>
      <c r="D1323" s="1">
        <v>1319</v>
      </c>
      <c r="G1323" s="1">
        <v>1322</v>
      </c>
    </row>
    <row r="1324" spans="1:7">
      <c r="B1324" s="2" t="s">
        <v>3620</v>
      </c>
      <c r="C1324" s="2" t="s">
        <v>3621</v>
      </c>
      <c r="D1324" s="1">
        <v>1320</v>
      </c>
      <c r="E1324" s="3" t="s">
        <v>3622</v>
      </c>
      <c r="G1324" s="1">
        <v>1323</v>
      </c>
    </row>
    <row r="1325" spans="1:7">
      <c r="B1325" s="2" t="s">
        <v>3623</v>
      </c>
      <c r="C1325" s="2" t="s">
        <v>3624</v>
      </c>
      <c r="D1325" s="1">
        <v>1321</v>
      </c>
      <c r="E1325" s="3" t="s">
        <v>3625</v>
      </c>
      <c r="G1325" s="1">
        <v>1324</v>
      </c>
    </row>
    <row r="1326" spans="1:7">
      <c r="B1326" s="2" t="s">
        <v>3626</v>
      </c>
      <c r="C1326" s="2" t="s">
        <v>3627</v>
      </c>
      <c r="D1326" s="1">
        <v>1322</v>
      </c>
      <c r="E1326" s="3" t="s">
        <v>3628</v>
      </c>
      <c r="G1326" s="1">
        <v>1325</v>
      </c>
    </row>
    <row r="1327" spans="1:7">
      <c r="B1327" s="2" t="s">
        <v>3629</v>
      </c>
      <c r="C1327" s="2" t="s">
        <v>3630</v>
      </c>
      <c r="D1327" s="1">
        <v>1323</v>
      </c>
      <c r="E1327" s="3" t="s">
        <v>3631</v>
      </c>
      <c r="G1327" s="1">
        <v>1326</v>
      </c>
    </row>
    <row r="1328" spans="1:7">
      <c r="B1328" s="2" t="s">
        <v>3632</v>
      </c>
      <c r="C1328" s="2" t="s">
        <v>3633</v>
      </c>
      <c r="D1328" s="1">
        <v>1324</v>
      </c>
      <c r="E1328" s="3" t="s">
        <v>3634</v>
      </c>
      <c r="G1328" s="1">
        <v>1327</v>
      </c>
    </row>
    <row r="1329" spans="1:7">
      <c r="B1329" s="2" t="s">
        <v>3635</v>
      </c>
      <c r="C1329" s="2" t="s">
        <v>3636</v>
      </c>
      <c r="D1329" s="1">
        <v>1325</v>
      </c>
      <c r="E1329" s="3" t="s">
        <v>3637</v>
      </c>
      <c r="G1329" s="1">
        <v>1328</v>
      </c>
    </row>
    <row r="1330" spans="1:7">
      <c r="B1330" s="2" t="s">
        <v>3638</v>
      </c>
      <c r="C1330" s="2" t="s">
        <v>3639</v>
      </c>
      <c r="D1330" s="1">
        <v>1326</v>
      </c>
      <c r="E1330" s="3" t="s">
        <v>3640</v>
      </c>
      <c r="G1330" s="1">
        <v>1329</v>
      </c>
    </row>
    <row r="1331" spans="1:7">
      <c r="B1331" s="2" t="s">
        <v>3641</v>
      </c>
      <c r="C1331" s="2" t="s">
        <v>3642</v>
      </c>
      <c r="D1331" s="1">
        <v>1327</v>
      </c>
      <c r="E1331" s="3" t="s">
        <v>3643</v>
      </c>
      <c r="G1331" s="1">
        <v>1330</v>
      </c>
    </row>
    <row r="1332" spans="1:7" hidden="1">
      <c r="A1332" s="1">
        <v>1</v>
      </c>
      <c r="B1332" s="2" t="s">
        <v>3644</v>
      </c>
      <c r="C1332" s="2" t="s">
        <v>3645</v>
      </c>
      <c r="D1332" s="1">
        <v>1328</v>
      </c>
      <c r="E1332" s="3" t="s">
        <v>3646</v>
      </c>
      <c r="G1332" s="1">
        <v>1331</v>
      </c>
    </row>
    <row r="1333" spans="1:7">
      <c r="B1333" s="2" t="s">
        <v>3647</v>
      </c>
      <c r="C1333" s="2" t="s">
        <v>3648</v>
      </c>
      <c r="D1333" s="1">
        <v>1329</v>
      </c>
      <c r="E1333" s="3" t="s">
        <v>3649</v>
      </c>
      <c r="G1333" s="1">
        <v>1332</v>
      </c>
    </row>
    <row r="1334" spans="1:7">
      <c r="B1334" s="2" t="s">
        <v>3650</v>
      </c>
      <c r="C1334" s="2" t="s">
        <v>3651</v>
      </c>
      <c r="D1334" s="1">
        <v>1330</v>
      </c>
      <c r="E1334" s="3" t="s">
        <v>3652</v>
      </c>
      <c r="G1334" s="1">
        <v>1333</v>
      </c>
    </row>
    <row r="1335" spans="1:7" hidden="1">
      <c r="A1335" s="1">
        <v>1</v>
      </c>
      <c r="B1335" s="2" t="s">
        <v>3653</v>
      </c>
      <c r="C1335" s="2" t="s">
        <v>3654</v>
      </c>
      <c r="D1335" s="1">
        <v>1331</v>
      </c>
      <c r="E1335" s="3" t="s">
        <v>3655</v>
      </c>
      <c r="G1335" s="1">
        <v>1334</v>
      </c>
    </row>
    <row r="1336" spans="1:7" hidden="1">
      <c r="A1336" s="1">
        <v>2</v>
      </c>
      <c r="B1336" s="2" t="s">
        <v>3656</v>
      </c>
      <c r="C1336" s="2" t="s">
        <v>3657</v>
      </c>
      <c r="D1336" s="1">
        <v>1332</v>
      </c>
      <c r="E1336" s="3" t="s">
        <v>3658</v>
      </c>
      <c r="G1336" s="1">
        <v>1335</v>
      </c>
    </row>
    <row r="1337" spans="1:7" hidden="1">
      <c r="A1337" s="1">
        <v>2</v>
      </c>
      <c r="B1337" s="2" t="s">
        <v>3659</v>
      </c>
      <c r="C1337" s="2" t="s">
        <v>3660</v>
      </c>
      <c r="D1337" s="1">
        <v>1333</v>
      </c>
      <c r="E1337" s="3" t="s">
        <v>3661</v>
      </c>
      <c r="G1337" s="1">
        <v>1336</v>
      </c>
    </row>
    <row r="1338" spans="1:7">
      <c r="B1338" s="2" t="s">
        <v>3662</v>
      </c>
      <c r="C1338" s="2" t="s">
        <v>3663</v>
      </c>
      <c r="D1338" s="1">
        <v>1334</v>
      </c>
      <c r="E1338" s="3" t="s">
        <v>3664</v>
      </c>
      <c r="G1338" s="1">
        <v>1337</v>
      </c>
    </row>
    <row r="1339" spans="1:7">
      <c r="B1339" s="2" t="s">
        <v>3665</v>
      </c>
      <c r="C1339" s="2" t="s">
        <v>3666</v>
      </c>
      <c r="D1339" s="1">
        <v>1335</v>
      </c>
      <c r="E1339" s="3" t="s">
        <v>3667</v>
      </c>
      <c r="G1339" s="1">
        <v>1338</v>
      </c>
    </row>
    <row r="1340" spans="1:7">
      <c r="B1340" s="2" t="s">
        <v>3668</v>
      </c>
      <c r="C1340" s="2" t="s">
        <v>3669</v>
      </c>
      <c r="D1340" s="1">
        <v>1336</v>
      </c>
      <c r="G1340" s="1">
        <v>1339</v>
      </c>
    </row>
    <row r="1341" spans="1:7">
      <c r="B1341" s="2" t="s">
        <v>3670</v>
      </c>
      <c r="C1341" s="2" t="s">
        <v>3671</v>
      </c>
      <c r="D1341" s="1">
        <v>1337</v>
      </c>
      <c r="E1341" s="3" t="s">
        <v>3672</v>
      </c>
      <c r="G1341" s="1">
        <v>1340</v>
      </c>
    </row>
    <row r="1342" spans="1:7" hidden="1">
      <c r="A1342" s="1">
        <v>1</v>
      </c>
      <c r="B1342" s="2" t="s">
        <v>3673</v>
      </c>
      <c r="C1342" s="2" t="s">
        <v>3674</v>
      </c>
      <c r="D1342" s="1">
        <v>1338</v>
      </c>
      <c r="E1342" s="3" t="s">
        <v>3675</v>
      </c>
      <c r="G1342" s="1">
        <v>1341</v>
      </c>
    </row>
    <row r="1343" spans="1:7">
      <c r="B1343" s="2" t="s">
        <v>3676</v>
      </c>
      <c r="C1343" s="2" t="s">
        <v>3677</v>
      </c>
      <c r="D1343" s="1">
        <v>1339</v>
      </c>
      <c r="E1343" s="3" t="s">
        <v>3678</v>
      </c>
      <c r="G1343" s="1">
        <v>1342</v>
      </c>
    </row>
    <row r="1344" spans="1:7" hidden="1">
      <c r="A1344" s="1">
        <v>1</v>
      </c>
      <c r="B1344" s="2" t="s">
        <v>3679</v>
      </c>
      <c r="C1344" s="2" t="s">
        <v>3680</v>
      </c>
      <c r="D1344" s="1">
        <v>1340</v>
      </c>
      <c r="E1344" s="3" t="s">
        <v>3681</v>
      </c>
      <c r="G1344" s="1">
        <v>1343</v>
      </c>
    </row>
    <row r="1345" spans="1:7">
      <c r="B1345" s="2" t="s">
        <v>3682</v>
      </c>
      <c r="C1345" s="2" t="s">
        <v>3683</v>
      </c>
      <c r="D1345" s="1">
        <v>1341</v>
      </c>
      <c r="E1345" s="3" t="s">
        <v>3684</v>
      </c>
      <c r="G1345" s="1">
        <v>1344</v>
      </c>
    </row>
    <row r="1346" spans="1:7" hidden="1">
      <c r="A1346" s="1">
        <v>1</v>
      </c>
      <c r="B1346" s="2" t="s">
        <v>3685</v>
      </c>
      <c r="C1346" s="2" t="s">
        <v>3686</v>
      </c>
      <c r="D1346" s="1">
        <v>1342</v>
      </c>
      <c r="E1346" s="3" t="s">
        <v>3687</v>
      </c>
      <c r="G1346" s="1">
        <v>1345</v>
      </c>
    </row>
    <row r="1347" spans="1:7">
      <c r="B1347" s="2" t="s">
        <v>3688</v>
      </c>
      <c r="C1347" s="2" t="s">
        <v>3689</v>
      </c>
      <c r="D1347" s="1">
        <v>1343</v>
      </c>
      <c r="E1347" s="3" t="s">
        <v>3690</v>
      </c>
      <c r="G1347" s="1">
        <v>1346</v>
      </c>
    </row>
    <row r="1348" spans="1:7" hidden="1">
      <c r="A1348" s="1">
        <v>1</v>
      </c>
      <c r="B1348" s="2" t="s">
        <v>3691</v>
      </c>
      <c r="C1348" s="2" t="s">
        <v>3692</v>
      </c>
      <c r="D1348" s="1">
        <v>1344</v>
      </c>
      <c r="E1348" s="3" t="s">
        <v>3693</v>
      </c>
      <c r="G1348" s="1">
        <v>1347</v>
      </c>
    </row>
    <row r="1349" spans="1:7">
      <c r="B1349" s="2" t="s">
        <v>3694</v>
      </c>
      <c r="C1349" s="2" t="s">
        <v>3695</v>
      </c>
      <c r="D1349" s="1">
        <v>1345</v>
      </c>
      <c r="E1349" s="3" t="s">
        <v>3696</v>
      </c>
      <c r="G1349" s="1">
        <v>1348</v>
      </c>
    </row>
    <row r="1350" spans="1:7">
      <c r="B1350" s="2" t="s">
        <v>3697</v>
      </c>
      <c r="C1350" s="2" t="s">
        <v>3698</v>
      </c>
      <c r="D1350" s="1">
        <v>1346</v>
      </c>
      <c r="E1350" s="3" t="s">
        <v>3699</v>
      </c>
      <c r="G1350" s="1">
        <v>1349</v>
      </c>
    </row>
    <row r="1351" spans="1:7">
      <c r="B1351" s="2" t="s">
        <v>3700</v>
      </c>
      <c r="C1351" s="2" t="s">
        <v>3701</v>
      </c>
      <c r="D1351" s="1">
        <v>1347</v>
      </c>
      <c r="E1351" s="3" t="s">
        <v>3702</v>
      </c>
      <c r="G1351" s="1">
        <v>1350</v>
      </c>
    </row>
    <row r="1352" spans="1:7" hidden="1">
      <c r="A1352" s="1">
        <v>1</v>
      </c>
      <c r="B1352" s="2" t="s">
        <v>3703</v>
      </c>
      <c r="C1352" s="2" t="s">
        <v>3704</v>
      </c>
      <c r="D1352" s="1">
        <v>1348</v>
      </c>
      <c r="E1352" s="3" t="s">
        <v>3705</v>
      </c>
      <c r="G1352" s="1">
        <v>1351</v>
      </c>
    </row>
    <row r="1353" spans="1:7">
      <c r="B1353" s="2" t="s">
        <v>3706</v>
      </c>
      <c r="C1353" s="2" t="s">
        <v>3707</v>
      </c>
      <c r="D1353" s="1">
        <v>1349</v>
      </c>
      <c r="E1353" s="3" t="s">
        <v>3708</v>
      </c>
      <c r="G1353" s="1">
        <v>1352</v>
      </c>
    </row>
    <row r="1354" spans="1:7" hidden="1">
      <c r="A1354" s="1">
        <v>1</v>
      </c>
      <c r="B1354" s="2" t="s">
        <v>3709</v>
      </c>
      <c r="C1354" s="2" t="s">
        <v>3710</v>
      </c>
      <c r="D1354" s="1">
        <v>1350</v>
      </c>
      <c r="G1354" s="1">
        <v>1353</v>
      </c>
    </row>
    <row r="1355" spans="1:7" hidden="1">
      <c r="A1355" s="1">
        <v>2</v>
      </c>
      <c r="B1355" s="526" t="s">
        <v>3711</v>
      </c>
      <c r="C1355" s="526" t="s">
        <v>3712</v>
      </c>
      <c r="D1355" s="1">
        <v>1351</v>
      </c>
      <c r="E1355" s="3" t="s">
        <v>3713</v>
      </c>
      <c r="G1355" s="1">
        <v>1354</v>
      </c>
    </row>
    <row r="1356" spans="1:7">
      <c r="B1356" s="2" t="s">
        <v>3714</v>
      </c>
      <c r="C1356" s="2" t="s">
        <v>3715</v>
      </c>
      <c r="D1356" s="1">
        <v>1352</v>
      </c>
      <c r="E1356" s="3" t="s">
        <v>3716</v>
      </c>
      <c r="G1356" s="1">
        <v>1355</v>
      </c>
    </row>
    <row r="1357" spans="1:7">
      <c r="B1357" s="2" t="s">
        <v>3717</v>
      </c>
      <c r="C1357" s="2" t="s">
        <v>3718</v>
      </c>
      <c r="D1357" s="1">
        <v>1353</v>
      </c>
      <c r="G1357" s="1">
        <v>1356</v>
      </c>
    </row>
    <row r="1358" spans="1:7">
      <c r="B1358" s="2" t="s">
        <v>3719</v>
      </c>
      <c r="C1358" s="2" t="s">
        <v>3720</v>
      </c>
      <c r="D1358" s="1">
        <v>1354</v>
      </c>
      <c r="E1358" s="3" t="s">
        <v>3721</v>
      </c>
      <c r="G1358" s="1">
        <v>1357</v>
      </c>
    </row>
    <row r="1359" spans="1:7">
      <c r="B1359" s="2" t="s">
        <v>3722</v>
      </c>
      <c r="C1359" s="2" t="s">
        <v>3723</v>
      </c>
      <c r="D1359" s="1">
        <v>1355</v>
      </c>
      <c r="E1359" s="3" t="s">
        <v>3724</v>
      </c>
      <c r="G1359" s="1">
        <v>1358</v>
      </c>
    </row>
    <row r="1360" spans="1:7">
      <c r="B1360" s="2" t="s">
        <v>3725</v>
      </c>
      <c r="C1360" s="2" t="s">
        <v>3726</v>
      </c>
      <c r="D1360" s="1">
        <v>1356</v>
      </c>
      <c r="E1360" s="3" t="s">
        <v>3727</v>
      </c>
      <c r="G1360" s="1">
        <v>1359</v>
      </c>
    </row>
    <row r="1361" spans="1:7">
      <c r="B1361" s="2" t="s">
        <v>3728</v>
      </c>
      <c r="C1361" s="2" t="s">
        <v>3729</v>
      </c>
      <c r="D1361" s="1">
        <v>1357</v>
      </c>
      <c r="E1361" s="3" t="s">
        <v>3730</v>
      </c>
      <c r="G1361" s="1">
        <v>1360</v>
      </c>
    </row>
    <row r="1362" spans="1:7">
      <c r="B1362" s="2" t="s">
        <v>3731</v>
      </c>
      <c r="C1362" s="2" t="s">
        <v>3732</v>
      </c>
      <c r="D1362" s="1">
        <v>1358</v>
      </c>
      <c r="E1362" s="3" t="s">
        <v>3733</v>
      </c>
      <c r="G1362" s="1">
        <v>1361</v>
      </c>
    </row>
    <row r="1363" spans="1:7">
      <c r="B1363" s="2" t="s">
        <v>3734</v>
      </c>
      <c r="C1363" s="2" t="s">
        <v>3735</v>
      </c>
      <c r="D1363" s="1">
        <v>1359</v>
      </c>
      <c r="E1363" s="3" t="s">
        <v>3736</v>
      </c>
      <c r="G1363" s="1">
        <v>1362</v>
      </c>
    </row>
    <row r="1364" spans="1:7" hidden="1">
      <c r="A1364" s="1">
        <v>1</v>
      </c>
      <c r="B1364" s="2" t="s">
        <v>3737</v>
      </c>
      <c r="C1364" s="2" t="s">
        <v>3738</v>
      </c>
      <c r="D1364" s="1">
        <v>1360</v>
      </c>
      <c r="E1364" s="3" t="s">
        <v>3739</v>
      </c>
      <c r="G1364" s="1">
        <v>1363</v>
      </c>
    </row>
    <row r="1365" spans="1:7">
      <c r="B1365" s="2" t="s">
        <v>3740</v>
      </c>
      <c r="C1365" s="2" t="s">
        <v>3741</v>
      </c>
      <c r="D1365" s="1">
        <v>1361</v>
      </c>
      <c r="E1365" s="3" t="s">
        <v>3742</v>
      </c>
      <c r="G1365" s="1">
        <v>1364</v>
      </c>
    </row>
    <row r="1366" spans="1:7" hidden="1">
      <c r="A1366" s="1">
        <v>1</v>
      </c>
      <c r="B1366" s="2" t="s">
        <v>3743</v>
      </c>
      <c r="C1366" s="2" t="s">
        <v>3744</v>
      </c>
      <c r="D1366" s="1">
        <v>1362</v>
      </c>
      <c r="G1366" s="1">
        <v>1365</v>
      </c>
    </row>
    <row r="1367" spans="1:7">
      <c r="B1367" s="2" t="s">
        <v>3745</v>
      </c>
      <c r="C1367" s="2" t="s">
        <v>3746</v>
      </c>
      <c r="D1367" s="1">
        <v>1363</v>
      </c>
      <c r="E1367" s="3" t="s">
        <v>3747</v>
      </c>
      <c r="G1367" s="1">
        <v>1366</v>
      </c>
    </row>
    <row r="1368" spans="1:7">
      <c r="B1368" s="2" t="s">
        <v>3748</v>
      </c>
      <c r="C1368" s="2" t="s">
        <v>3749</v>
      </c>
      <c r="D1368" s="1">
        <v>1364</v>
      </c>
      <c r="G1368" s="1">
        <v>1367</v>
      </c>
    </row>
    <row r="1369" spans="1:7">
      <c r="B1369" s="2" t="s">
        <v>3750</v>
      </c>
      <c r="C1369" s="2" t="s">
        <v>3751</v>
      </c>
      <c r="D1369" s="1">
        <v>1365</v>
      </c>
      <c r="E1369" s="3" t="s">
        <v>3752</v>
      </c>
      <c r="G1369" s="1">
        <v>1368</v>
      </c>
    </row>
    <row r="1370" spans="1:7">
      <c r="B1370" s="2" t="s">
        <v>3753</v>
      </c>
      <c r="C1370" s="2" t="s">
        <v>3754</v>
      </c>
      <c r="D1370" s="1">
        <v>1366</v>
      </c>
      <c r="G1370" s="1">
        <v>1369</v>
      </c>
    </row>
    <row r="1371" spans="1:7">
      <c r="B1371" s="2" t="s">
        <v>3755</v>
      </c>
      <c r="C1371" s="2" t="s">
        <v>3756</v>
      </c>
      <c r="D1371" s="1">
        <v>1367</v>
      </c>
      <c r="E1371" s="3" t="s">
        <v>3757</v>
      </c>
      <c r="G1371" s="1">
        <v>1370</v>
      </c>
    </row>
    <row r="1372" spans="1:7">
      <c r="B1372" s="2" t="s">
        <v>3758</v>
      </c>
      <c r="C1372" s="2" t="s">
        <v>3759</v>
      </c>
      <c r="D1372" s="1">
        <v>1368</v>
      </c>
      <c r="E1372" s="3" t="s">
        <v>3760</v>
      </c>
      <c r="G1372" s="1">
        <v>1371</v>
      </c>
    </row>
    <row r="1373" spans="1:7" hidden="1">
      <c r="A1373" s="1">
        <v>1</v>
      </c>
      <c r="B1373" s="2" t="s">
        <v>3761</v>
      </c>
      <c r="C1373" s="2" t="s">
        <v>3762</v>
      </c>
      <c r="D1373" s="1">
        <v>1369</v>
      </c>
      <c r="E1373" s="3" t="s">
        <v>3763</v>
      </c>
      <c r="G1373" s="1">
        <v>1372</v>
      </c>
    </row>
    <row r="1374" spans="1:7">
      <c r="B1374" s="2" t="s">
        <v>3764</v>
      </c>
      <c r="C1374" s="2" t="s">
        <v>3765</v>
      </c>
      <c r="D1374" s="1">
        <v>1370</v>
      </c>
      <c r="E1374" s="3" t="s">
        <v>3766</v>
      </c>
      <c r="G1374" s="1">
        <v>1373</v>
      </c>
    </row>
    <row r="1375" spans="1:7">
      <c r="B1375" s="2" t="s">
        <v>3767</v>
      </c>
      <c r="C1375" s="2" t="s">
        <v>3768</v>
      </c>
      <c r="D1375" s="1">
        <v>1371</v>
      </c>
      <c r="E1375" s="3" t="s">
        <v>3769</v>
      </c>
      <c r="G1375" s="1">
        <v>1374</v>
      </c>
    </row>
    <row r="1376" spans="1:7">
      <c r="B1376" s="2" t="s">
        <v>3770</v>
      </c>
      <c r="C1376" s="2" t="s">
        <v>3771</v>
      </c>
      <c r="D1376" s="1">
        <v>1372</v>
      </c>
      <c r="E1376" s="3" t="s">
        <v>3772</v>
      </c>
      <c r="G1376" s="1">
        <v>1375</v>
      </c>
    </row>
    <row r="1377" spans="1:7" hidden="1">
      <c r="A1377" s="1">
        <v>1</v>
      </c>
      <c r="B1377" s="2" t="s">
        <v>3773</v>
      </c>
      <c r="C1377" s="2" t="s">
        <v>3774</v>
      </c>
      <c r="D1377" s="1">
        <v>1373</v>
      </c>
      <c r="E1377" s="3" t="s">
        <v>3775</v>
      </c>
      <c r="G1377" s="1">
        <v>1376</v>
      </c>
    </row>
    <row r="1378" spans="1:7" hidden="1">
      <c r="A1378" s="1">
        <v>2</v>
      </c>
      <c r="B1378" s="2" t="s">
        <v>3776</v>
      </c>
      <c r="C1378" s="2" t="s">
        <v>3777</v>
      </c>
      <c r="D1378" s="1">
        <v>1374</v>
      </c>
      <c r="E1378" s="3" t="s">
        <v>3778</v>
      </c>
      <c r="G1378" s="1">
        <v>1377</v>
      </c>
    </row>
    <row r="1379" spans="1:7" hidden="1">
      <c r="A1379" s="1">
        <v>2</v>
      </c>
      <c r="B1379" s="2" t="s">
        <v>3779</v>
      </c>
      <c r="C1379" s="2" t="s">
        <v>3780</v>
      </c>
      <c r="D1379" s="1">
        <v>1375</v>
      </c>
      <c r="E1379" s="3" t="s">
        <v>3781</v>
      </c>
      <c r="G1379" s="1">
        <v>1378</v>
      </c>
    </row>
    <row r="1380" spans="1:7">
      <c r="B1380" s="2" t="s">
        <v>3782</v>
      </c>
      <c r="C1380" s="2" t="s">
        <v>3783</v>
      </c>
      <c r="D1380" s="1">
        <v>1376</v>
      </c>
      <c r="G1380" s="1">
        <v>1379</v>
      </c>
    </row>
    <row r="1381" spans="1:7">
      <c r="B1381" s="2" t="s">
        <v>3784</v>
      </c>
      <c r="C1381" s="2" t="s">
        <v>3785</v>
      </c>
      <c r="D1381" s="1">
        <v>1377</v>
      </c>
      <c r="E1381" s="3" t="s">
        <v>3786</v>
      </c>
      <c r="G1381" s="1">
        <v>1380</v>
      </c>
    </row>
    <row r="1382" spans="1:7">
      <c r="B1382" s="2" t="s">
        <v>3787</v>
      </c>
      <c r="C1382" s="2" t="s">
        <v>3788</v>
      </c>
      <c r="D1382" s="1">
        <v>1378</v>
      </c>
      <c r="G1382" s="1">
        <v>1381</v>
      </c>
    </row>
    <row r="1383" spans="1:7" hidden="1">
      <c r="A1383" s="1">
        <v>1</v>
      </c>
      <c r="B1383" s="2" t="s">
        <v>3789</v>
      </c>
      <c r="C1383" s="2" t="s">
        <v>3790</v>
      </c>
      <c r="D1383" s="1">
        <v>1379</v>
      </c>
      <c r="G1383" s="1">
        <v>1382</v>
      </c>
    </row>
    <row r="1384" spans="1:7">
      <c r="B1384" s="2" t="s">
        <v>3791</v>
      </c>
      <c r="C1384" s="2" t="s">
        <v>3792</v>
      </c>
      <c r="D1384" s="1">
        <v>1380</v>
      </c>
      <c r="E1384" s="3" t="s">
        <v>3793</v>
      </c>
      <c r="G1384" s="1">
        <v>1383</v>
      </c>
    </row>
    <row r="1385" spans="1:7" hidden="1">
      <c r="A1385" s="1">
        <v>1</v>
      </c>
      <c r="B1385" s="2" t="s">
        <v>3794</v>
      </c>
      <c r="C1385" s="2" t="s">
        <v>3795</v>
      </c>
      <c r="D1385" s="1">
        <v>1381</v>
      </c>
      <c r="E1385" s="3" t="s">
        <v>3796</v>
      </c>
      <c r="G1385" s="1">
        <v>1384</v>
      </c>
    </row>
    <row r="1386" spans="1:7">
      <c r="B1386" s="2" t="s">
        <v>3797</v>
      </c>
      <c r="C1386" s="2" t="s">
        <v>2635</v>
      </c>
      <c r="D1386" s="1">
        <v>1382</v>
      </c>
      <c r="G1386" s="1">
        <v>1385</v>
      </c>
    </row>
    <row r="1387" spans="1:7">
      <c r="B1387" s="2" t="s">
        <v>3798</v>
      </c>
      <c r="C1387" s="2" t="s">
        <v>3799</v>
      </c>
      <c r="D1387" s="1">
        <v>1383</v>
      </c>
      <c r="E1387" s="3" t="s">
        <v>1385</v>
      </c>
      <c r="G1387" s="1">
        <v>1386</v>
      </c>
    </row>
    <row r="1388" spans="1:7">
      <c r="B1388" s="2" t="s">
        <v>3800</v>
      </c>
      <c r="C1388" s="2" t="s">
        <v>3801</v>
      </c>
      <c r="D1388" s="1">
        <v>1384</v>
      </c>
      <c r="E1388" s="3" t="s">
        <v>3802</v>
      </c>
      <c r="G1388" s="1">
        <v>1387</v>
      </c>
    </row>
    <row r="1389" spans="1:7">
      <c r="B1389" s="2" t="s">
        <v>3803</v>
      </c>
      <c r="C1389" s="2" t="s">
        <v>3804</v>
      </c>
      <c r="D1389" s="1">
        <v>1385</v>
      </c>
      <c r="G1389" s="1">
        <v>1388</v>
      </c>
    </row>
    <row r="1390" spans="1:7">
      <c r="B1390" s="2" t="s">
        <v>3805</v>
      </c>
      <c r="C1390" s="2" t="s">
        <v>3806</v>
      </c>
      <c r="D1390" s="1">
        <v>1386</v>
      </c>
      <c r="E1390" s="3" t="s">
        <v>3807</v>
      </c>
      <c r="G1390" s="1">
        <v>1389</v>
      </c>
    </row>
    <row r="1391" spans="1:7">
      <c r="B1391" s="2" t="s">
        <v>3808</v>
      </c>
      <c r="C1391" s="2" t="s">
        <v>3809</v>
      </c>
      <c r="D1391" s="1">
        <v>1387</v>
      </c>
      <c r="E1391" s="3" t="s">
        <v>3810</v>
      </c>
      <c r="G1391" s="1">
        <v>1390</v>
      </c>
    </row>
    <row r="1392" spans="1:7">
      <c r="B1392" s="2" t="s">
        <v>3811</v>
      </c>
      <c r="C1392" s="2" t="s">
        <v>3812</v>
      </c>
      <c r="D1392" s="1">
        <v>1388</v>
      </c>
      <c r="E1392" s="3" t="s">
        <v>3813</v>
      </c>
      <c r="G1392" s="1">
        <v>1391</v>
      </c>
    </row>
    <row r="1393" spans="1:7" hidden="1">
      <c r="A1393" s="1">
        <v>2</v>
      </c>
      <c r="B1393" s="526" t="s">
        <v>3814</v>
      </c>
      <c r="C1393" s="526" t="s">
        <v>3815</v>
      </c>
      <c r="D1393" s="1">
        <v>1389</v>
      </c>
      <c r="E1393" s="3" t="s">
        <v>3816</v>
      </c>
      <c r="G1393" s="1">
        <v>1392</v>
      </c>
    </row>
    <row r="1394" spans="1:7" hidden="1">
      <c r="A1394" s="1">
        <v>2</v>
      </c>
      <c r="B1394" s="2" t="s">
        <v>3817</v>
      </c>
      <c r="C1394" s="2" t="s">
        <v>3818</v>
      </c>
      <c r="D1394" s="1">
        <v>1390</v>
      </c>
      <c r="G1394" s="1">
        <v>1393</v>
      </c>
    </row>
    <row r="1395" spans="1:7">
      <c r="B1395" s="2" t="s">
        <v>3819</v>
      </c>
      <c r="C1395" s="2" t="s">
        <v>3820</v>
      </c>
      <c r="D1395" s="1">
        <v>1391</v>
      </c>
      <c r="E1395" s="3" t="s">
        <v>3821</v>
      </c>
      <c r="G1395" s="1">
        <v>1394</v>
      </c>
    </row>
    <row r="1396" spans="1:7" hidden="1">
      <c r="A1396" s="1">
        <v>1</v>
      </c>
      <c r="B1396" s="2" t="s">
        <v>3822</v>
      </c>
      <c r="C1396" s="2" t="s">
        <v>3823</v>
      </c>
      <c r="D1396" s="1">
        <v>1392</v>
      </c>
      <c r="E1396" s="3" t="s">
        <v>3824</v>
      </c>
      <c r="G1396" s="1">
        <v>1395</v>
      </c>
    </row>
    <row r="1397" spans="1:7" hidden="1">
      <c r="A1397" s="1">
        <v>1</v>
      </c>
      <c r="B1397" s="2" t="s">
        <v>3825</v>
      </c>
      <c r="C1397" s="2" t="s">
        <v>3826</v>
      </c>
      <c r="D1397" s="1">
        <v>1393</v>
      </c>
      <c r="G1397" s="1">
        <v>1396</v>
      </c>
    </row>
    <row r="1398" spans="1:7" hidden="1">
      <c r="A1398" s="1">
        <v>1</v>
      </c>
      <c r="B1398" s="2" t="s">
        <v>3827</v>
      </c>
      <c r="C1398" s="2" t="s">
        <v>3828</v>
      </c>
      <c r="D1398" s="1">
        <v>1394</v>
      </c>
      <c r="G1398" s="1">
        <v>1397</v>
      </c>
    </row>
    <row r="1399" spans="1:7">
      <c r="B1399" s="2" t="s">
        <v>3829</v>
      </c>
      <c r="C1399" s="2" t="s">
        <v>3830</v>
      </c>
      <c r="D1399" s="1">
        <v>1395</v>
      </c>
      <c r="G1399" s="1">
        <v>1398</v>
      </c>
    </row>
    <row r="1400" spans="1:7">
      <c r="B1400" s="2" t="s">
        <v>3831</v>
      </c>
      <c r="C1400" s="2" t="s">
        <v>3832</v>
      </c>
      <c r="D1400" s="1">
        <v>1396</v>
      </c>
      <c r="G1400" s="1">
        <v>1399</v>
      </c>
    </row>
    <row r="1401" spans="1:7">
      <c r="B1401" s="2" t="s">
        <v>3833</v>
      </c>
      <c r="C1401" s="2" t="s">
        <v>3834</v>
      </c>
      <c r="D1401" s="1">
        <v>1397</v>
      </c>
      <c r="G1401" s="1">
        <v>1400</v>
      </c>
    </row>
    <row r="1402" spans="1:7">
      <c r="B1402" s="2" t="s">
        <v>3835</v>
      </c>
      <c r="C1402" s="2" t="s">
        <v>3836</v>
      </c>
      <c r="D1402" s="1">
        <v>1398</v>
      </c>
      <c r="G1402" s="1">
        <v>1401</v>
      </c>
    </row>
    <row r="1403" spans="1:7">
      <c r="B1403" s="2" t="s">
        <v>3837</v>
      </c>
      <c r="C1403" s="2" t="s">
        <v>3838</v>
      </c>
      <c r="D1403" s="1">
        <v>1399</v>
      </c>
      <c r="G1403" s="1">
        <v>1402</v>
      </c>
    </row>
    <row r="1404" spans="1:7">
      <c r="B1404" s="2" t="s">
        <v>3839</v>
      </c>
      <c r="C1404" s="2" t="s">
        <v>3840</v>
      </c>
      <c r="D1404" s="1">
        <v>1400</v>
      </c>
      <c r="G1404" s="1">
        <v>1403</v>
      </c>
    </row>
    <row r="1405" spans="1:7">
      <c r="B1405" s="2" t="s">
        <v>3841</v>
      </c>
      <c r="C1405" s="2" t="s">
        <v>3842</v>
      </c>
      <c r="D1405" s="1">
        <v>1401</v>
      </c>
      <c r="G1405" s="1">
        <v>1404</v>
      </c>
    </row>
    <row r="1406" spans="1:7">
      <c r="B1406" s="2" t="s">
        <v>3843</v>
      </c>
      <c r="C1406" s="2" t="s">
        <v>3844</v>
      </c>
      <c r="D1406" s="1">
        <v>1402</v>
      </c>
      <c r="E1406" s="3" t="s">
        <v>3845</v>
      </c>
      <c r="G1406" s="1">
        <v>1405</v>
      </c>
    </row>
    <row r="1407" spans="1:7">
      <c r="B1407" s="2" t="s">
        <v>3846</v>
      </c>
      <c r="C1407" s="2" t="s">
        <v>3847</v>
      </c>
      <c r="D1407" s="1">
        <v>1403</v>
      </c>
      <c r="E1407" s="3" t="s">
        <v>3848</v>
      </c>
      <c r="G1407" s="1">
        <v>1406</v>
      </c>
    </row>
    <row r="1408" spans="1:7" hidden="1">
      <c r="A1408" s="1">
        <v>1</v>
      </c>
      <c r="B1408" s="2" t="s">
        <v>3849</v>
      </c>
      <c r="C1408" s="2" t="s">
        <v>3850</v>
      </c>
      <c r="D1408" s="1">
        <v>1404</v>
      </c>
      <c r="E1408" s="3" t="s">
        <v>3851</v>
      </c>
      <c r="G1408" s="1">
        <v>1407</v>
      </c>
    </row>
    <row r="1409" spans="1:7">
      <c r="B1409" s="2" t="s">
        <v>3852</v>
      </c>
      <c r="C1409" s="2" t="s">
        <v>3853</v>
      </c>
      <c r="D1409" s="1">
        <v>1405</v>
      </c>
      <c r="E1409" s="3" t="s">
        <v>177</v>
      </c>
      <c r="G1409" s="1">
        <v>1408</v>
      </c>
    </row>
    <row r="1410" spans="1:7">
      <c r="B1410" s="2" t="s">
        <v>3854</v>
      </c>
      <c r="C1410" s="2" t="s">
        <v>3855</v>
      </c>
      <c r="D1410" s="1">
        <v>1406</v>
      </c>
      <c r="E1410" s="3" t="s">
        <v>3856</v>
      </c>
      <c r="G1410" s="1">
        <v>1409</v>
      </c>
    </row>
    <row r="1411" spans="1:7">
      <c r="B1411" s="2" t="s">
        <v>3857</v>
      </c>
      <c r="C1411" s="2" t="s">
        <v>3858</v>
      </c>
      <c r="D1411" s="1">
        <v>1407</v>
      </c>
      <c r="E1411" s="3" t="s">
        <v>3859</v>
      </c>
      <c r="G1411" s="1">
        <v>1410</v>
      </c>
    </row>
    <row r="1412" spans="1:7">
      <c r="B1412" s="2" t="s">
        <v>3860</v>
      </c>
      <c r="C1412" s="2" t="s">
        <v>3861</v>
      </c>
      <c r="D1412" s="1">
        <v>1408</v>
      </c>
      <c r="E1412" s="3" t="s">
        <v>3862</v>
      </c>
      <c r="G1412" s="1">
        <v>1411</v>
      </c>
    </row>
    <row r="1413" spans="1:7" hidden="1">
      <c r="A1413" s="1">
        <v>1</v>
      </c>
      <c r="B1413" s="2" t="s">
        <v>3863</v>
      </c>
      <c r="C1413" s="2" t="s">
        <v>3864</v>
      </c>
      <c r="D1413" s="1">
        <v>1409</v>
      </c>
      <c r="E1413" s="3" t="s">
        <v>3865</v>
      </c>
      <c r="G1413" s="1">
        <v>1412</v>
      </c>
    </row>
    <row r="1414" spans="1:7" hidden="1">
      <c r="A1414" s="1">
        <v>2</v>
      </c>
      <c r="B1414" s="2" t="s">
        <v>3866</v>
      </c>
      <c r="C1414" s="2" t="s">
        <v>3867</v>
      </c>
      <c r="D1414" s="1">
        <v>1410</v>
      </c>
      <c r="E1414" s="3" t="s">
        <v>3868</v>
      </c>
      <c r="G1414" s="1">
        <v>1413</v>
      </c>
    </row>
    <row r="1415" spans="1:7">
      <c r="B1415" s="2" t="s">
        <v>3869</v>
      </c>
      <c r="C1415" s="2" t="s">
        <v>3870</v>
      </c>
      <c r="D1415" s="1">
        <v>1411</v>
      </c>
      <c r="E1415" s="3" t="s">
        <v>3871</v>
      </c>
      <c r="G1415" s="1">
        <v>1414</v>
      </c>
    </row>
    <row r="1416" spans="1:7">
      <c r="B1416" s="2" t="s">
        <v>3872</v>
      </c>
      <c r="C1416" s="2" t="s">
        <v>3873</v>
      </c>
      <c r="D1416" s="1">
        <v>1412</v>
      </c>
      <c r="E1416" s="3" t="s">
        <v>3874</v>
      </c>
      <c r="G1416" s="1">
        <v>1415</v>
      </c>
    </row>
    <row r="1417" spans="1:7" hidden="1">
      <c r="A1417" s="1">
        <v>2</v>
      </c>
      <c r="B1417" s="2" t="s">
        <v>3875</v>
      </c>
      <c r="C1417" s="2" t="s">
        <v>3876</v>
      </c>
      <c r="D1417" s="1">
        <v>1413</v>
      </c>
      <c r="G1417" s="1">
        <v>1416</v>
      </c>
    </row>
    <row r="1418" spans="1:7">
      <c r="B1418" s="2" t="s">
        <v>3877</v>
      </c>
      <c r="C1418" s="2" t="s">
        <v>3878</v>
      </c>
      <c r="D1418" s="1">
        <v>1414</v>
      </c>
      <c r="E1418" s="3" t="s">
        <v>3879</v>
      </c>
      <c r="G1418" s="1">
        <v>1417</v>
      </c>
    </row>
    <row r="1419" spans="1:7" hidden="1">
      <c r="A1419" s="1">
        <v>1</v>
      </c>
      <c r="B1419" s="2" t="s">
        <v>3880</v>
      </c>
      <c r="C1419" s="2" t="s">
        <v>3881</v>
      </c>
      <c r="D1419" s="1">
        <v>1415</v>
      </c>
      <c r="E1419" s="3" t="s">
        <v>3882</v>
      </c>
      <c r="G1419" s="1">
        <v>1418</v>
      </c>
    </row>
    <row r="1420" spans="1:7">
      <c r="B1420" s="2" t="s">
        <v>3883</v>
      </c>
      <c r="C1420" s="2" t="s">
        <v>3884</v>
      </c>
      <c r="D1420" s="1">
        <v>1416</v>
      </c>
      <c r="E1420" s="3" t="s">
        <v>3885</v>
      </c>
      <c r="G1420" s="1">
        <v>1419</v>
      </c>
    </row>
    <row r="1421" spans="1:7" hidden="1">
      <c r="A1421" s="1">
        <v>1</v>
      </c>
      <c r="B1421" s="2" t="s">
        <v>3886</v>
      </c>
      <c r="C1421" s="2" t="s">
        <v>3887</v>
      </c>
      <c r="D1421" s="1">
        <v>1417</v>
      </c>
      <c r="E1421" s="3" t="s">
        <v>3888</v>
      </c>
      <c r="G1421" s="1">
        <v>1420</v>
      </c>
    </row>
    <row r="1422" spans="1:7">
      <c r="B1422" s="2" t="s">
        <v>3889</v>
      </c>
      <c r="C1422" s="2" t="s">
        <v>3890</v>
      </c>
      <c r="D1422" s="1">
        <v>1418</v>
      </c>
      <c r="E1422" s="3" t="s">
        <v>3891</v>
      </c>
      <c r="G1422" s="1">
        <v>1421</v>
      </c>
    </row>
    <row r="1423" spans="1:7">
      <c r="B1423" s="2" t="s">
        <v>3892</v>
      </c>
      <c r="C1423" s="2" t="s">
        <v>3893</v>
      </c>
      <c r="D1423" s="1">
        <v>1419</v>
      </c>
      <c r="E1423" s="3" t="s">
        <v>3894</v>
      </c>
      <c r="G1423" s="1">
        <v>1422</v>
      </c>
    </row>
  </sheetData>
  <autoFilter ref="A1:A1423">
    <filterColumn colId="0">
      <filters blank="1"/>
    </filterColumn>
  </autoFilter>
  <phoneticPr fontId="5" type="noConversion"/>
  <pageMargins left="0.75" right="0.36" top="0.57999999999999996" bottom="0.59" header="0.5" footer="0.5"/>
  <pageSetup paperSize="9" scale="42" orientation="portrait" r:id="rId1"/>
  <headerFooter alignWithMargins="0"/>
  <colBreaks count="1" manualBreakCount="1">
    <brk id="7" max="1048575" man="1"/>
  </colBreaks>
  <drawing r:id="rId2"/>
</worksheet>
</file>

<file path=xl/worksheets/sheet30.xml><?xml version="1.0" encoding="utf-8"?>
<worksheet xmlns="http://schemas.openxmlformats.org/spreadsheetml/2006/main" xmlns:r="http://schemas.openxmlformats.org/officeDocument/2006/relationships">
  <sheetPr>
    <tabColor rgb="FFFF0000"/>
  </sheetPr>
  <dimension ref="A1:E165"/>
  <sheetViews>
    <sheetView workbookViewId="0">
      <pane xSplit="2" ySplit="2" topLeftCell="C3" activePane="bottomRight" state="frozen"/>
      <selection pane="topRight" activeCell="C1" sqref="C1"/>
      <selection pane="bottomLeft" activeCell="A2" sqref="A2"/>
      <selection pane="bottomRight" activeCell="D125" sqref="D125"/>
    </sheetView>
  </sheetViews>
  <sheetFormatPr defaultRowHeight="14.4"/>
  <cols>
    <col min="1" max="1" width="5.21875" style="193" customWidth="1"/>
    <col min="2" max="2" width="20" style="180" customWidth="1"/>
    <col min="3" max="3" width="32.109375" style="180" customWidth="1"/>
    <col min="4" max="4" width="26" style="340" customWidth="1"/>
    <col min="5" max="16384" width="8.88671875" style="180"/>
  </cols>
  <sheetData>
    <row r="1" spans="1:5">
      <c r="B1" s="347" t="s">
        <v>9857</v>
      </c>
      <c r="D1" s="342"/>
      <c r="E1" s="382"/>
    </row>
    <row r="2" spans="1:5">
      <c r="A2" s="193" t="s">
        <v>9526</v>
      </c>
      <c r="B2" s="180" t="s">
        <v>9572</v>
      </c>
      <c r="C2" s="180" t="s">
        <v>9573</v>
      </c>
      <c r="D2" s="340" t="s">
        <v>9574</v>
      </c>
    </row>
    <row r="3" spans="1:5">
      <c r="A3" s="193">
        <v>1</v>
      </c>
      <c r="B3" s="180" t="s">
        <v>9211</v>
      </c>
      <c r="C3" s="180" t="s">
        <v>10194</v>
      </c>
    </row>
    <row r="4" spans="1:5">
      <c r="A4" s="193">
        <v>2</v>
      </c>
      <c r="B4" s="180" t="s">
        <v>9205</v>
      </c>
      <c r="C4" s="180" t="s">
        <v>9714</v>
      </c>
    </row>
    <row r="5" spans="1:5">
      <c r="A5" s="193">
        <v>3</v>
      </c>
      <c r="B5" s="180" t="s">
        <v>9206</v>
      </c>
      <c r="C5" s="180" t="s">
        <v>9715</v>
      </c>
    </row>
    <row r="6" spans="1:5">
      <c r="A6" s="193">
        <v>4</v>
      </c>
      <c r="B6" s="180" t="s">
        <v>9207</v>
      </c>
      <c r="C6" s="180" t="s">
        <v>9716</v>
      </c>
    </row>
    <row r="7" spans="1:5">
      <c r="A7" s="193">
        <v>5</v>
      </c>
      <c r="B7" s="180" t="s">
        <v>9208</v>
      </c>
      <c r="C7" s="180" t="s">
        <v>9717</v>
      </c>
    </row>
    <row r="8" spans="1:5">
      <c r="A8" s="193">
        <v>6</v>
      </c>
      <c r="B8" s="180" t="s">
        <v>10195</v>
      </c>
      <c r="C8" s="180" t="s">
        <v>9718</v>
      </c>
    </row>
    <row r="9" spans="1:5">
      <c r="A9" s="193">
        <v>7</v>
      </c>
      <c r="B9" s="180" t="s">
        <v>9209</v>
      </c>
      <c r="C9" s="180" t="s">
        <v>9719</v>
      </c>
    </row>
    <row r="10" spans="1:5">
      <c r="A10" s="193">
        <v>8</v>
      </c>
      <c r="B10" s="180" t="s">
        <v>9210</v>
      </c>
      <c r="C10" s="180" t="s">
        <v>9720</v>
      </c>
    </row>
    <row r="11" spans="1:5">
      <c r="A11" s="193">
        <v>9</v>
      </c>
      <c r="B11" s="180" t="s">
        <v>9212</v>
      </c>
      <c r="C11" s="180" t="s">
        <v>9721</v>
      </c>
    </row>
    <row r="12" spans="1:5">
      <c r="A12" s="193">
        <v>10</v>
      </c>
      <c r="B12" s="180" t="s">
        <v>9213</v>
      </c>
      <c r="C12" s="180" t="s">
        <v>9722</v>
      </c>
    </row>
    <row r="13" spans="1:5">
      <c r="A13" s="193">
        <v>11</v>
      </c>
      <c r="B13" s="180" t="s">
        <v>9214</v>
      </c>
      <c r="C13" s="180" t="s">
        <v>9723</v>
      </c>
    </row>
    <row r="14" spans="1:5">
      <c r="A14" s="193">
        <v>12</v>
      </c>
      <c r="B14" s="180" t="s">
        <v>9215</v>
      </c>
      <c r="C14" s="180" t="s">
        <v>9724</v>
      </c>
    </row>
    <row r="15" spans="1:5">
      <c r="A15" s="193">
        <v>13</v>
      </c>
      <c r="B15" s="180" t="s">
        <v>9216</v>
      </c>
      <c r="C15" s="180" t="s">
        <v>9725</v>
      </c>
    </row>
    <row r="16" spans="1:5">
      <c r="A16" s="193">
        <v>14</v>
      </c>
      <c r="B16" s="180" t="s">
        <v>9217</v>
      </c>
      <c r="C16" s="180" t="s">
        <v>9726</v>
      </c>
    </row>
    <row r="17" spans="1:3">
      <c r="A17" s="193">
        <v>15</v>
      </c>
      <c r="B17" s="180" t="s">
        <v>9218</v>
      </c>
      <c r="C17" s="180" t="s">
        <v>9727</v>
      </c>
    </row>
    <row r="18" spans="1:3">
      <c r="A18" s="193">
        <v>16</v>
      </c>
      <c r="B18" s="180" t="s">
        <v>9219</v>
      </c>
      <c r="C18" s="180" t="s">
        <v>9728</v>
      </c>
    </row>
    <row r="19" spans="1:3">
      <c r="A19" s="193">
        <v>17</v>
      </c>
      <c r="B19" s="180" t="s">
        <v>9220</v>
      </c>
      <c r="C19" s="180" t="s">
        <v>9729</v>
      </c>
    </row>
    <row r="20" spans="1:3">
      <c r="A20" s="193">
        <v>18</v>
      </c>
      <c r="B20" s="180" t="s">
        <v>9221</v>
      </c>
      <c r="C20" s="180" t="s">
        <v>9730</v>
      </c>
    </row>
    <row r="21" spans="1:3">
      <c r="A21" s="193">
        <v>19</v>
      </c>
      <c r="B21" s="180" t="s">
        <v>9222</v>
      </c>
      <c r="C21" s="180" t="s">
        <v>9731</v>
      </c>
    </row>
    <row r="22" spans="1:3">
      <c r="A22" s="193">
        <v>20</v>
      </c>
      <c r="B22" s="180" t="s">
        <v>9223</v>
      </c>
      <c r="C22" s="180" t="s">
        <v>9732</v>
      </c>
    </row>
    <row r="23" spans="1:3">
      <c r="A23" s="193">
        <v>21</v>
      </c>
      <c r="B23" s="180" t="s">
        <v>9224</v>
      </c>
      <c r="C23" s="180" t="s">
        <v>10196</v>
      </c>
    </row>
    <row r="24" spans="1:3">
      <c r="A24" s="193">
        <v>22</v>
      </c>
      <c r="B24" s="180" t="s">
        <v>9225</v>
      </c>
      <c r="C24" s="180" t="s">
        <v>10197</v>
      </c>
    </row>
    <row r="25" spans="1:3">
      <c r="A25" s="193">
        <v>23</v>
      </c>
      <c r="B25" s="180" t="s">
        <v>9226</v>
      </c>
      <c r="C25" s="180" t="s">
        <v>9733</v>
      </c>
    </row>
    <row r="26" spans="1:3">
      <c r="A26" s="193">
        <v>24</v>
      </c>
      <c r="B26" s="180" t="s">
        <v>9227</v>
      </c>
      <c r="C26" s="180" t="s">
        <v>10198</v>
      </c>
    </row>
    <row r="27" spans="1:3">
      <c r="A27" s="193">
        <v>25</v>
      </c>
      <c r="B27" s="180" t="s">
        <v>9228</v>
      </c>
      <c r="C27" s="180" t="s">
        <v>9734</v>
      </c>
    </row>
    <row r="28" spans="1:3">
      <c r="A28" s="193">
        <v>26</v>
      </c>
      <c r="B28" s="180" t="s">
        <v>9229</v>
      </c>
      <c r="C28" s="180" t="s">
        <v>9735</v>
      </c>
    </row>
    <row r="29" spans="1:3">
      <c r="A29" s="193">
        <v>27</v>
      </c>
      <c r="B29" s="180" t="s">
        <v>9229</v>
      </c>
      <c r="C29" s="180" t="s">
        <v>9736</v>
      </c>
    </row>
    <row r="30" spans="1:3">
      <c r="A30" s="193">
        <v>28</v>
      </c>
      <c r="B30" s="180" t="s">
        <v>9229</v>
      </c>
      <c r="C30" s="180" t="s">
        <v>9737</v>
      </c>
    </row>
    <row r="31" spans="1:3">
      <c r="A31" s="193">
        <v>29</v>
      </c>
      <c r="B31" s="180" t="s">
        <v>9230</v>
      </c>
      <c r="C31" s="180" t="s">
        <v>9738</v>
      </c>
    </row>
    <row r="32" spans="1:3">
      <c r="A32" s="193">
        <v>30</v>
      </c>
      <c r="B32" s="180" t="s">
        <v>9231</v>
      </c>
      <c r="C32" s="180" t="s">
        <v>9739</v>
      </c>
    </row>
    <row r="33" spans="1:3">
      <c r="A33" s="193">
        <v>31</v>
      </c>
      <c r="B33" s="180" t="s">
        <v>9232</v>
      </c>
      <c r="C33" s="180" t="s">
        <v>9740</v>
      </c>
    </row>
    <row r="34" spans="1:3">
      <c r="A34" s="193">
        <v>32</v>
      </c>
      <c r="B34" s="180" t="s">
        <v>9233</v>
      </c>
      <c r="C34" s="180" t="s">
        <v>9741</v>
      </c>
    </row>
    <row r="35" spans="1:3">
      <c r="A35" s="193">
        <v>33</v>
      </c>
      <c r="B35" s="180" t="s">
        <v>9234</v>
      </c>
      <c r="C35" s="180" t="s">
        <v>9742</v>
      </c>
    </row>
    <row r="36" spans="1:3">
      <c r="A36" s="193">
        <v>34</v>
      </c>
      <c r="B36" s="180" t="s">
        <v>9235</v>
      </c>
      <c r="C36" s="180" t="s">
        <v>9743</v>
      </c>
    </row>
    <row r="37" spans="1:3" ht="28.8">
      <c r="A37" s="193">
        <v>35</v>
      </c>
      <c r="B37" s="180" t="s">
        <v>9236</v>
      </c>
      <c r="C37" s="180" t="s">
        <v>9744</v>
      </c>
    </row>
    <row r="38" spans="1:3">
      <c r="A38" s="193">
        <v>36</v>
      </c>
      <c r="B38" s="180" t="s">
        <v>9237</v>
      </c>
      <c r="C38" s="180" t="s">
        <v>9745</v>
      </c>
    </row>
    <row r="39" spans="1:3">
      <c r="A39" s="193">
        <v>37</v>
      </c>
      <c r="B39" s="180" t="s">
        <v>9238</v>
      </c>
      <c r="C39" s="180" t="s">
        <v>9746</v>
      </c>
    </row>
    <row r="40" spans="1:3">
      <c r="A40" s="193">
        <v>38</v>
      </c>
      <c r="B40" s="180" t="s">
        <v>9238</v>
      </c>
      <c r="C40" s="180" t="s">
        <v>9747</v>
      </c>
    </row>
    <row r="41" spans="1:3">
      <c r="A41" s="193">
        <v>39</v>
      </c>
      <c r="B41" s="180" t="s">
        <v>9239</v>
      </c>
      <c r="C41" s="180" t="s">
        <v>9748</v>
      </c>
    </row>
    <row r="42" spans="1:3">
      <c r="A42" s="193">
        <v>40</v>
      </c>
      <c r="B42" s="180" t="s">
        <v>9240</v>
      </c>
      <c r="C42" s="180" t="s">
        <v>9749</v>
      </c>
    </row>
    <row r="43" spans="1:3">
      <c r="A43" s="193">
        <v>41</v>
      </c>
      <c r="B43" s="180" t="s">
        <v>9241</v>
      </c>
      <c r="C43" s="180" t="s">
        <v>9750</v>
      </c>
    </row>
    <row r="44" spans="1:3">
      <c r="A44" s="193">
        <v>42</v>
      </c>
      <c r="B44" s="180" t="s">
        <v>9242</v>
      </c>
      <c r="C44" s="180" t="s">
        <v>9751</v>
      </c>
    </row>
    <row r="45" spans="1:3">
      <c r="A45" s="193">
        <v>43</v>
      </c>
      <c r="B45" s="180" t="s">
        <v>9243</v>
      </c>
      <c r="C45" s="180" t="s">
        <v>9752</v>
      </c>
    </row>
    <row r="46" spans="1:3">
      <c r="A46" s="193">
        <v>44</v>
      </c>
      <c r="B46" s="180" t="s">
        <v>9244</v>
      </c>
      <c r="C46" s="180" t="s">
        <v>9753</v>
      </c>
    </row>
    <row r="47" spans="1:3">
      <c r="A47" s="193">
        <v>45</v>
      </c>
      <c r="B47" s="180" t="s">
        <v>9244</v>
      </c>
      <c r="C47" s="180" t="s">
        <v>9754</v>
      </c>
    </row>
    <row r="48" spans="1:3">
      <c r="A48" s="193">
        <v>46</v>
      </c>
      <c r="B48" s="180" t="s">
        <v>9245</v>
      </c>
      <c r="C48" s="180" t="s">
        <v>9755</v>
      </c>
    </row>
    <row r="49" spans="1:3">
      <c r="A49" s="193">
        <v>47</v>
      </c>
      <c r="B49" s="180" t="s">
        <v>9246</v>
      </c>
      <c r="C49" s="180" t="s">
        <v>9756</v>
      </c>
    </row>
    <row r="50" spans="1:3">
      <c r="A50" s="193">
        <v>48</v>
      </c>
      <c r="B50" s="180" t="s">
        <v>9247</v>
      </c>
      <c r="C50" s="180" t="s">
        <v>9757</v>
      </c>
    </row>
    <row r="51" spans="1:3">
      <c r="A51" s="193">
        <v>49</v>
      </c>
      <c r="B51" s="180" t="s">
        <v>9248</v>
      </c>
      <c r="C51" s="180" t="s">
        <v>9758</v>
      </c>
    </row>
    <row r="52" spans="1:3">
      <c r="A52" s="193">
        <v>50</v>
      </c>
      <c r="B52" s="180" t="s">
        <v>9249</v>
      </c>
      <c r="C52" s="180" t="s">
        <v>9759</v>
      </c>
    </row>
    <row r="53" spans="1:3">
      <c r="A53" s="193">
        <v>51</v>
      </c>
      <c r="B53" s="180" t="s">
        <v>9250</v>
      </c>
      <c r="C53" s="180" t="s">
        <v>9760</v>
      </c>
    </row>
    <row r="54" spans="1:3">
      <c r="A54" s="193">
        <v>52</v>
      </c>
      <c r="B54" s="180" t="s">
        <v>9251</v>
      </c>
      <c r="C54" s="180" t="s">
        <v>9761</v>
      </c>
    </row>
    <row r="55" spans="1:3">
      <c r="A55" s="193">
        <v>53</v>
      </c>
      <c r="B55" s="180" t="s">
        <v>9252</v>
      </c>
      <c r="C55" s="180" t="s">
        <v>9762</v>
      </c>
    </row>
    <row r="56" spans="1:3">
      <c r="A56" s="193">
        <v>54</v>
      </c>
      <c r="B56" s="180" t="s">
        <v>9253</v>
      </c>
      <c r="C56" s="180" t="s">
        <v>9763</v>
      </c>
    </row>
    <row r="57" spans="1:3">
      <c r="A57" s="193">
        <v>55</v>
      </c>
      <c r="B57" s="180" t="s">
        <v>9254</v>
      </c>
      <c r="C57" s="180" t="s">
        <v>9764</v>
      </c>
    </row>
    <row r="58" spans="1:3">
      <c r="A58" s="193">
        <v>56</v>
      </c>
      <c r="B58" s="180" t="s">
        <v>9263</v>
      </c>
      <c r="C58" s="180" t="s">
        <v>9765</v>
      </c>
    </row>
    <row r="59" spans="1:3">
      <c r="A59" s="193">
        <v>57</v>
      </c>
      <c r="B59" s="180" t="s">
        <v>9263</v>
      </c>
      <c r="C59" s="180" t="s">
        <v>9766</v>
      </c>
    </row>
    <row r="60" spans="1:3">
      <c r="A60" s="193">
        <v>58</v>
      </c>
      <c r="B60" s="180" t="s">
        <v>9255</v>
      </c>
      <c r="C60" s="180" t="s">
        <v>9767</v>
      </c>
    </row>
    <row r="61" spans="1:3">
      <c r="A61" s="193">
        <v>59</v>
      </c>
      <c r="B61" s="180" t="s">
        <v>9256</v>
      </c>
      <c r="C61" s="180" t="s">
        <v>9768</v>
      </c>
    </row>
    <row r="62" spans="1:3">
      <c r="A62" s="193">
        <v>60</v>
      </c>
      <c r="B62" s="180" t="s">
        <v>9257</v>
      </c>
      <c r="C62" s="180" t="s">
        <v>9769</v>
      </c>
    </row>
    <row r="63" spans="1:3">
      <c r="A63" s="193">
        <v>61</v>
      </c>
      <c r="B63" s="180" t="s">
        <v>9258</v>
      </c>
      <c r="C63" s="180" t="s">
        <v>9770</v>
      </c>
    </row>
    <row r="64" spans="1:3">
      <c r="A64" s="193">
        <v>62</v>
      </c>
      <c r="B64" s="180" t="s">
        <v>9259</v>
      </c>
      <c r="C64" s="180" t="s">
        <v>9771</v>
      </c>
    </row>
    <row r="65" spans="1:3">
      <c r="A65" s="193">
        <v>63</v>
      </c>
      <c r="B65" s="180" t="s">
        <v>9260</v>
      </c>
      <c r="C65" s="180" t="s">
        <v>9772</v>
      </c>
    </row>
    <row r="66" spans="1:3">
      <c r="A66" s="193">
        <v>64</v>
      </c>
      <c r="B66" s="180" t="s">
        <v>9261</v>
      </c>
      <c r="C66" s="180" t="s">
        <v>9773</v>
      </c>
    </row>
    <row r="67" spans="1:3">
      <c r="A67" s="193">
        <v>65</v>
      </c>
      <c r="B67" s="180" t="s">
        <v>9262</v>
      </c>
      <c r="C67" s="180" t="s">
        <v>9774</v>
      </c>
    </row>
    <row r="68" spans="1:3">
      <c r="A68" s="193">
        <v>66</v>
      </c>
      <c r="B68" s="180" t="s">
        <v>9274</v>
      </c>
      <c r="C68" s="180" t="s">
        <v>9775</v>
      </c>
    </row>
    <row r="69" spans="1:3">
      <c r="A69" s="193">
        <v>67</v>
      </c>
      <c r="B69" s="180" t="s">
        <v>9274</v>
      </c>
      <c r="C69" s="180" t="s">
        <v>9776</v>
      </c>
    </row>
    <row r="70" spans="1:3">
      <c r="A70" s="193">
        <v>68</v>
      </c>
      <c r="B70" s="180" t="s">
        <v>9274</v>
      </c>
      <c r="C70" s="180" t="s">
        <v>9777</v>
      </c>
    </row>
    <row r="71" spans="1:3">
      <c r="A71" s="193">
        <v>69</v>
      </c>
      <c r="B71" s="180" t="s">
        <v>9274</v>
      </c>
      <c r="C71" s="180" t="s">
        <v>9778</v>
      </c>
    </row>
    <row r="72" spans="1:3">
      <c r="A72" s="193">
        <v>70</v>
      </c>
      <c r="B72" s="180" t="s">
        <v>9275</v>
      </c>
      <c r="C72" s="180" t="s">
        <v>9779</v>
      </c>
    </row>
    <row r="73" spans="1:3">
      <c r="A73" s="193">
        <v>71</v>
      </c>
      <c r="B73" s="180" t="s">
        <v>9276</v>
      </c>
      <c r="C73" s="180" t="s">
        <v>9631</v>
      </c>
    </row>
    <row r="74" spans="1:3">
      <c r="A74" s="193">
        <v>72</v>
      </c>
      <c r="B74" s="180" t="s">
        <v>9277</v>
      </c>
      <c r="C74" s="180" t="s">
        <v>9780</v>
      </c>
    </row>
    <row r="75" spans="1:3">
      <c r="A75" s="193">
        <v>73</v>
      </c>
      <c r="B75" s="180" t="s">
        <v>9285</v>
      </c>
      <c r="C75" s="180" t="s">
        <v>9781</v>
      </c>
    </row>
    <row r="76" spans="1:3">
      <c r="A76" s="193">
        <v>74</v>
      </c>
      <c r="B76" s="180" t="s">
        <v>9286</v>
      </c>
      <c r="C76" s="180" t="s">
        <v>9782</v>
      </c>
    </row>
    <row r="77" spans="1:3">
      <c r="A77" s="193">
        <v>75</v>
      </c>
      <c r="B77" s="180" t="s">
        <v>9287</v>
      </c>
      <c r="C77" s="180" t="s">
        <v>9783</v>
      </c>
    </row>
    <row r="78" spans="1:3">
      <c r="A78" s="193">
        <v>76</v>
      </c>
      <c r="B78" s="180" t="s">
        <v>9288</v>
      </c>
      <c r="C78" s="180" t="s">
        <v>9784</v>
      </c>
    </row>
    <row r="79" spans="1:3">
      <c r="A79" s="193">
        <v>77</v>
      </c>
      <c r="B79" s="180" t="s">
        <v>9289</v>
      </c>
      <c r="C79" s="180" t="s">
        <v>9785</v>
      </c>
    </row>
    <row r="80" spans="1:3">
      <c r="A80" s="193">
        <v>78</v>
      </c>
      <c r="B80" s="180" t="s">
        <v>9290</v>
      </c>
      <c r="C80" s="180" t="s">
        <v>9786</v>
      </c>
    </row>
    <row r="81" spans="1:3">
      <c r="A81" s="193">
        <v>79</v>
      </c>
      <c r="B81" s="180" t="s">
        <v>9291</v>
      </c>
      <c r="C81" s="180" t="s">
        <v>9787</v>
      </c>
    </row>
    <row r="82" spans="1:3">
      <c r="A82" s="193">
        <v>80</v>
      </c>
      <c r="B82" s="180" t="s">
        <v>9291</v>
      </c>
      <c r="C82" s="180" t="s">
        <v>9788</v>
      </c>
    </row>
    <row r="83" spans="1:3">
      <c r="A83" s="193">
        <v>81</v>
      </c>
      <c r="B83" s="180" t="s">
        <v>9331</v>
      </c>
      <c r="C83" s="180" t="s">
        <v>9789</v>
      </c>
    </row>
    <row r="84" spans="1:3">
      <c r="A84" s="193">
        <v>82</v>
      </c>
      <c r="B84" s="180" t="s">
        <v>9332</v>
      </c>
      <c r="C84" s="180" t="s">
        <v>9790</v>
      </c>
    </row>
    <row r="85" spans="1:3">
      <c r="A85" s="193">
        <v>83</v>
      </c>
      <c r="B85" s="180" t="s">
        <v>9333</v>
      </c>
      <c r="C85" s="180" t="s">
        <v>9791</v>
      </c>
    </row>
    <row r="86" spans="1:3">
      <c r="A86" s="193">
        <v>84</v>
      </c>
      <c r="B86" s="180" t="s">
        <v>9334</v>
      </c>
      <c r="C86" s="180" t="s">
        <v>9792</v>
      </c>
    </row>
    <row r="87" spans="1:3">
      <c r="A87" s="193">
        <v>85</v>
      </c>
      <c r="B87" s="180" t="s">
        <v>9335</v>
      </c>
      <c r="C87" s="180" t="s">
        <v>9793</v>
      </c>
    </row>
    <row r="88" spans="1:3">
      <c r="A88" s="193">
        <v>86</v>
      </c>
      <c r="B88" s="180" t="s">
        <v>9336</v>
      </c>
      <c r="C88" s="180" t="s">
        <v>9794</v>
      </c>
    </row>
    <row r="89" spans="1:3">
      <c r="A89" s="193">
        <v>87</v>
      </c>
      <c r="B89" s="180" t="s">
        <v>9344</v>
      </c>
      <c r="C89" s="180" t="s">
        <v>9795</v>
      </c>
    </row>
    <row r="90" spans="1:3">
      <c r="A90" s="193">
        <v>88</v>
      </c>
      <c r="B90" s="180" t="s">
        <v>9337</v>
      </c>
      <c r="C90" s="180" t="s">
        <v>9796</v>
      </c>
    </row>
    <row r="91" spans="1:3">
      <c r="A91" s="193">
        <v>89</v>
      </c>
      <c r="B91" s="180" t="s">
        <v>9338</v>
      </c>
      <c r="C91" s="180" t="s">
        <v>9797</v>
      </c>
    </row>
    <row r="92" spans="1:3">
      <c r="A92" s="193">
        <v>90</v>
      </c>
      <c r="B92" s="180" t="s">
        <v>9339</v>
      </c>
      <c r="C92" s="180" t="s">
        <v>9798</v>
      </c>
    </row>
    <row r="93" spans="1:3">
      <c r="A93" s="193">
        <v>91</v>
      </c>
      <c r="B93" s="180" t="s">
        <v>9340</v>
      </c>
      <c r="C93" s="180" t="s">
        <v>10191</v>
      </c>
    </row>
    <row r="94" spans="1:3">
      <c r="A94" s="193">
        <v>92</v>
      </c>
      <c r="B94" s="180" t="s">
        <v>9341</v>
      </c>
      <c r="C94" s="180" t="s">
        <v>9799</v>
      </c>
    </row>
    <row r="95" spans="1:3">
      <c r="A95" s="193">
        <v>93</v>
      </c>
      <c r="B95" s="180" t="s">
        <v>9342</v>
      </c>
      <c r="C95" s="180" t="s">
        <v>10199</v>
      </c>
    </row>
    <row r="96" spans="1:3">
      <c r="A96" s="193">
        <v>94</v>
      </c>
      <c r="B96" s="180" t="s">
        <v>9343</v>
      </c>
      <c r="C96" s="180" t="s">
        <v>9800</v>
      </c>
    </row>
    <row r="97" spans="1:3">
      <c r="A97" s="193">
        <v>95</v>
      </c>
      <c r="B97" s="180" t="s">
        <v>9345</v>
      </c>
      <c r="C97" s="180" t="s">
        <v>9801</v>
      </c>
    </row>
    <row r="98" spans="1:3">
      <c r="A98" s="193">
        <v>96</v>
      </c>
      <c r="B98" s="180" t="s">
        <v>9346</v>
      </c>
      <c r="C98" s="180" t="s">
        <v>9618</v>
      </c>
    </row>
    <row r="99" spans="1:3">
      <c r="A99" s="193">
        <v>97</v>
      </c>
      <c r="B99" s="180" t="s">
        <v>9347</v>
      </c>
      <c r="C99" s="180" t="s">
        <v>9802</v>
      </c>
    </row>
    <row r="100" spans="1:3">
      <c r="A100" s="193">
        <v>98</v>
      </c>
      <c r="B100" s="180" t="s">
        <v>10192</v>
      </c>
      <c r="C100" s="180" t="s">
        <v>9803</v>
      </c>
    </row>
    <row r="101" spans="1:3">
      <c r="A101" s="193">
        <v>99</v>
      </c>
      <c r="B101" s="180" t="s">
        <v>9348</v>
      </c>
      <c r="C101" s="180" t="s">
        <v>9804</v>
      </c>
    </row>
    <row r="102" spans="1:3">
      <c r="A102" s="193">
        <v>100</v>
      </c>
      <c r="B102" s="180" t="s">
        <v>9349</v>
      </c>
      <c r="C102" s="180" t="s">
        <v>10200</v>
      </c>
    </row>
    <row r="103" spans="1:3">
      <c r="A103" s="193">
        <v>101</v>
      </c>
      <c r="B103" s="180" t="s">
        <v>9350</v>
      </c>
      <c r="C103" s="180" t="s">
        <v>9805</v>
      </c>
    </row>
    <row r="104" spans="1:3">
      <c r="A104" s="193">
        <v>102</v>
      </c>
      <c r="B104" s="180" t="s">
        <v>9351</v>
      </c>
      <c r="C104" s="180" t="s">
        <v>10201</v>
      </c>
    </row>
    <row r="105" spans="1:3">
      <c r="A105" s="193">
        <v>103</v>
      </c>
      <c r="B105" s="180" t="s">
        <v>9352</v>
      </c>
      <c r="C105" s="180" t="s">
        <v>9806</v>
      </c>
    </row>
    <row r="106" spans="1:3">
      <c r="A106" s="193">
        <v>104</v>
      </c>
      <c r="B106" s="180" t="s">
        <v>9353</v>
      </c>
      <c r="C106" s="180" t="s">
        <v>9807</v>
      </c>
    </row>
    <row r="107" spans="1:3">
      <c r="A107" s="193">
        <v>105</v>
      </c>
      <c r="B107" s="180" t="s">
        <v>9354</v>
      </c>
      <c r="C107" s="180" t="s">
        <v>9808</v>
      </c>
    </row>
    <row r="108" spans="1:3">
      <c r="A108" s="193">
        <v>106</v>
      </c>
      <c r="B108" s="180" t="s">
        <v>9355</v>
      </c>
      <c r="C108" s="180" t="s">
        <v>9809</v>
      </c>
    </row>
    <row r="109" spans="1:3">
      <c r="A109" s="193">
        <v>107</v>
      </c>
      <c r="B109" s="180" t="s">
        <v>9356</v>
      </c>
      <c r="C109" s="180" t="s">
        <v>9810</v>
      </c>
    </row>
    <row r="110" spans="1:3">
      <c r="A110" s="193">
        <v>108</v>
      </c>
      <c r="B110" s="180" t="s">
        <v>9358</v>
      </c>
      <c r="C110" s="180" t="s">
        <v>9811</v>
      </c>
    </row>
    <row r="111" spans="1:3">
      <c r="A111" s="193">
        <v>109</v>
      </c>
      <c r="B111" s="180" t="s">
        <v>9357</v>
      </c>
      <c r="C111" s="180" t="s">
        <v>9812</v>
      </c>
    </row>
    <row r="112" spans="1:3">
      <c r="A112" s="193">
        <v>110</v>
      </c>
      <c r="B112" s="180" t="s">
        <v>9359</v>
      </c>
      <c r="C112" s="180" t="s">
        <v>9813</v>
      </c>
    </row>
    <row r="113" spans="1:4">
      <c r="A113" s="193">
        <v>111</v>
      </c>
      <c r="B113" s="180" t="s">
        <v>9360</v>
      </c>
      <c r="C113" s="180" t="s">
        <v>9814</v>
      </c>
    </row>
    <row r="114" spans="1:4">
      <c r="A114" s="193">
        <v>112</v>
      </c>
      <c r="B114" s="180" t="s">
        <v>9361</v>
      </c>
      <c r="C114" s="180" t="s">
        <v>9815</v>
      </c>
    </row>
    <row r="115" spans="1:4">
      <c r="A115" s="193">
        <v>113</v>
      </c>
      <c r="B115" s="180" t="s">
        <v>9376</v>
      </c>
      <c r="C115" s="180" t="s">
        <v>9816</v>
      </c>
      <c r="D115" s="340" t="s">
        <v>9377</v>
      </c>
    </row>
    <row r="116" spans="1:4">
      <c r="A116" s="193">
        <v>114</v>
      </c>
      <c r="B116" s="180" t="s">
        <v>9362</v>
      </c>
      <c r="C116" s="180" t="s">
        <v>9817</v>
      </c>
      <c r="D116" s="340" t="s">
        <v>9378</v>
      </c>
    </row>
    <row r="117" spans="1:4">
      <c r="A117" s="193">
        <v>115</v>
      </c>
      <c r="B117" s="180" t="s">
        <v>9363</v>
      </c>
      <c r="C117" s="180" t="s">
        <v>9818</v>
      </c>
    </row>
    <row r="118" spans="1:4">
      <c r="A118" s="193">
        <v>116</v>
      </c>
      <c r="B118" s="180" t="s">
        <v>9364</v>
      </c>
      <c r="C118" s="180" t="s">
        <v>9819</v>
      </c>
    </row>
    <row r="119" spans="1:4">
      <c r="A119" s="193">
        <v>117</v>
      </c>
      <c r="B119" s="180" t="s">
        <v>9206</v>
      </c>
      <c r="C119" s="180" t="s">
        <v>9715</v>
      </c>
    </row>
    <row r="120" spans="1:4">
      <c r="A120" s="193">
        <v>118</v>
      </c>
      <c r="B120" s="180" t="s">
        <v>9365</v>
      </c>
      <c r="C120" s="180" t="s">
        <v>9820</v>
      </c>
    </row>
    <row r="121" spans="1:4">
      <c r="A121" s="193">
        <v>119</v>
      </c>
      <c r="B121" s="180" t="s">
        <v>9366</v>
      </c>
      <c r="C121" s="180" t="s">
        <v>9821</v>
      </c>
    </row>
    <row r="122" spans="1:4">
      <c r="A122" s="193">
        <v>120</v>
      </c>
      <c r="B122" s="180" t="s">
        <v>9367</v>
      </c>
      <c r="C122" s="180" t="s">
        <v>9822</v>
      </c>
    </row>
    <row r="123" spans="1:4">
      <c r="A123" s="193">
        <v>121</v>
      </c>
      <c r="B123" s="180" t="s">
        <v>9368</v>
      </c>
      <c r="C123" s="180" t="s">
        <v>9823</v>
      </c>
    </row>
    <row r="124" spans="1:4">
      <c r="A124" s="193">
        <v>122</v>
      </c>
      <c r="B124" s="180" t="s">
        <v>9369</v>
      </c>
      <c r="C124" s="180" t="s">
        <v>9824</v>
      </c>
    </row>
    <row r="125" spans="1:4">
      <c r="A125" s="193">
        <v>123</v>
      </c>
      <c r="B125" s="180" t="s">
        <v>9370</v>
      </c>
      <c r="C125" s="180" t="s">
        <v>9825</v>
      </c>
    </row>
    <row r="126" spans="1:4">
      <c r="A126" s="193">
        <v>124</v>
      </c>
      <c r="B126" s="180" t="s">
        <v>9371</v>
      </c>
      <c r="C126" s="180" t="s">
        <v>9826</v>
      </c>
    </row>
    <row r="127" spans="1:4">
      <c r="A127" s="193">
        <v>125</v>
      </c>
      <c r="B127" s="180" t="s">
        <v>9372</v>
      </c>
      <c r="C127" s="180" t="s">
        <v>9827</v>
      </c>
    </row>
    <row r="128" spans="1:4">
      <c r="A128" s="193">
        <v>126</v>
      </c>
      <c r="B128" s="180" t="s">
        <v>9373</v>
      </c>
      <c r="C128" s="180" t="s">
        <v>9828</v>
      </c>
    </row>
    <row r="129" spans="1:3">
      <c r="A129" s="193">
        <v>127</v>
      </c>
      <c r="B129" s="180" t="s">
        <v>9291</v>
      </c>
      <c r="C129" s="180" t="s">
        <v>9829</v>
      </c>
    </row>
    <row r="130" spans="1:3">
      <c r="A130" s="193">
        <v>128</v>
      </c>
      <c r="B130" s="180" t="s">
        <v>9374</v>
      </c>
      <c r="C130" s="180" t="s">
        <v>9632</v>
      </c>
    </row>
    <row r="131" spans="1:3">
      <c r="A131" s="193">
        <v>129</v>
      </c>
      <c r="B131" s="180" t="s">
        <v>9375</v>
      </c>
      <c r="C131" s="180" t="s">
        <v>9627</v>
      </c>
    </row>
    <row r="132" spans="1:3">
      <c r="A132" s="193">
        <v>130</v>
      </c>
      <c r="B132" s="180" t="s">
        <v>9450</v>
      </c>
      <c r="C132" s="180" t="s">
        <v>9830</v>
      </c>
    </row>
    <row r="133" spans="1:3">
      <c r="A133" s="193">
        <v>131</v>
      </c>
      <c r="B133" s="180" t="s">
        <v>9451</v>
      </c>
      <c r="C133" s="180" t="s">
        <v>9831</v>
      </c>
    </row>
    <row r="134" spans="1:3">
      <c r="A134" s="193">
        <v>132</v>
      </c>
      <c r="B134" s="180" t="s">
        <v>9452</v>
      </c>
      <c r="C134" s="180" t="s">
        <v>9832</v>
      </c>
    </row>
    <row r="135" spans="1:3">
      <c r="A135" s="193">
        <v>133</v>
      </c>
      <c r="B135" s="180" t="s">
        <v>9453</v>
      </c>
      <c r="C135" s="180" t="s">
        <v>9833</v>
      </c>
    </row>
    <row r="136" spans="1:3">
      <c r="A136" s="193">
        <v>134</v>
      </c>
      <c r="B136" s="180" t="s">
        <v>9454</v>
      </c>
      <c r="C136" s="180" t="s">
        <v>9834</v>
      </c>
    </row>
    <row r="137" spans="1:3">
      <c r="A137" s="193">
        <v>135</v>
      </c>
      <c r="B137" s="180" t="s">
        <v>9455</v>
      </c>
      <c r="C137" s="180" t="s">
        <v>9835</v>
      </c>
    </row>
    <row r="138" spans="1:3">
      <c r="A138" s="193">
        <v>136</v>
      </c>
      <c r="B138" s="180" t="s">
        <v>9460</v>
      </c>
      <c r="C138" s="180" t="s">
        <v>9836</v>
      </c>
    </row>
    <row r="139" spans="1:3">
      <c r="A139" s="193">
        <v>137</v>
      </c>
      <c r="B139" s="180" t="s">
        <v>9456</v>
      </c>
      <c r="C139" s="180" t="s">
        <v>9837</v>
      </c>
    </row>
    <row r="140" spans="1:3">
      <c r="A140" s="193">
        <v>138</v>
      </c>
      <c r="B140" s="180" t="s">
        <v>9457</v>
      </c>
      <c r="C140" s="180" t="s">
        <v>9838</v>
      </c>
    </row>
    <row r="141" spans="1:3">
      <c r="A141" s="193">
        <v>139</v>
      </c>
      <c r="B141" s="180" t="s">
        <v>9458</v>
      </c>
      <c r="C141" s="180" t="s">
        <v>9839</v>
      </c>
    </row>
    <row r="142" spans="1:3">
      <c r="A142" s="193">
        <v>140</v>
      </c>
      <c r="B142" s="180" t="s">
        <v>9459</v>
      </c>
      <c r="C142" s="180" t="s">
        <v>9840</v>
      </c>
    </row>
    <row r="143" spans="1:3">
      <c r="A143" s="193">
        <v>141</v>
      </c>
      <c r="B143" s="180" t="s">
        <v>9491</v>
      </c>
      <c r="C143" s="180" t="s">
        <v>9841</v>
      </c>
    </row>
    <row r="144" spans="1:3">
      <c r="A144" s="193">
        <v>142</v>
      </c>
      <c r="B144" s="180" t="s">
        <v>9492</v>
      </c>
      <c r="C144" s="180" t="s">
        <v>9842</v>
      </c>
    </row>
    <row r="145" spans="1:3">
      <c r="A145" s="193">
        <v>143</v>
      </c>
      <c r="B145" s="180" t="s">
        <v>9493</v>
      </c>
      <c r="C145" s="180" t="s">
        <v>9843</v>
      </c>
    </row>
    <row r="146" spans="1:3">
      <c r="A146" s="193">
        <v>144</v>
      </c>
      <c r="B146" s="180" t="s">
        <v>9494</v>
      </c>
      <c r="C146" s="180" t="s">
        <v>9844</v>
      </c>
    </row>
    <row r="147" spans="1:3">
      <c r="A147" s="193">
        <v>145</v>
      </c>
      <c r="B147" s="180" t="s">
        <v>9495</v>
      </c>
      <c r="C147" s="180" t="s">
        <v>10193</v>
      </c>
    </row>
    <row r="148" spans="1:3">
      <c r="A148" s="193">
        <v>146</v>
      </c>
      <c r="B148" s="180" t="s">
        <v>9496</v>
      </c>
      <c r="C148" s="180" t="s">
        <v>9845</v>
      </c>
    </row>
    <row r="149" spans="1:3">
      <c r="A149" s="193">
        <v>147</v>
      </c>
      <c r="B149" s="180" t="s">
        <v>9497</v>
      </c>
      <c r="C149" s="180" t="s">
        <v>9846</v>
      </c>
    </row>
    <row r="150" spans="1:3">
      <c r="A150" s="193">
        <v>148</v>
      </c>
      <c r="B150" s="180" t="s">
        <v>9498</v>
      </c>
      <c r="C150" s="180" t="s">
        <v>9847</v>
      </c>
    </row>
    <row r="151" spans="1:3">
      <c r="A151" s="193">
        <v>149</v>
      </c>
      <c r="B151" s="180" t="s">
        <v>9499</v>
      </c>
      <c r="C151" s="180" t="s">
        <v>9848</v>
      </c>
    </row>
    <row r="152" spans="1:3">
      <c r="A152" s="193">
        <v>150</v>
      </c>
      <c r="B152" s="180" t="s">
        <v>9500</v>
      </c>
      <c r="C152" s="180" t="s">
        <v>9849</v>
      </c>
    </row>
    <row r="153" spans="1:3">
      <c r="A153" s="193">
        <v>151</v>
      </c>
      <c r="B153" s="180" t="s">
        <v>9501</v>
      </c>
      <c r="C153" s="180" t="s">
        <v>9850</v>
      </c>
    </row>
    <row r="154" spans="1:3">
      <c r="A154" s="193">
        <v>152</v>
      </c>
      <c r="B154" s="180" t="s">
        <v>9502</v>
      </c>
      <c r="C154" s="180" t="s">
        <v>9851</v>
      </c>
    </row>
    <row r="155" spans="1:3">
      <c r="A155" s="193">
        <v>153</v>
      </c>
      <c r="B155" s="180" t="s">
        <v>9503</v>
      </c>
      <c r="C155" s="180" t="s">
        <v>9852</v>
      </c>
    </row>
    <row r="156" spans="1:3">
      <c r="A156" s="193">
        <v>154</v>
      </c>
      <c r="B156" s="180" t="s">
        <v>9579</v>
      </c>
      <c r="C156" s="180" t="s">
        <v>9853</v>
      </c>
    </row>
    <row r="157" spans="1:3">
      <c r="A157" s="193">
        <v>155</v>
      </c>
      <c r="B157" s="180" t="s">
        <v>9580</v>
      </c>
      <c r="C157" s="180" t="s">
        <v>9854</v>
      </c>
    </row>
    <row r="158" spans="1:3">
      <c r="A158" s="193">
        <v>156</v>
      </c>
      <c r="B158" s="180" t="s">
        <v>9581</v>
      </c>
      <c r="C158" s="180" t="s">
        <v>9855</v>
      </c>
    </row>
    <row r="159" spans="1:3">
      <c r="A159" s="193">
        <v>157</v>
      </c>
      <c r="B159" s="180" t="s">
        <v>9582</v>
      </c>
      <c r="C159" s="180" t="s">
        <v>9856</v>
      </c>
    </row>
    <row r="160" spans="1:3">
      <c r="A160" s="193">
        <v>158</v>
      </c>
      <c r="B160" s="180" t="s">
        <v>10172</v>
      </c>
      <c r="C160" s="180" t="s">
        <v>10173</v>
      </c>
    </row>
    <row r="161" spans="1:3">
      <c r="A161" s="193">
        <v>159</v>
      </c>
      <c r="B161" s="180" t="s">
        <v>10176</v>
      </c>
      <c r="C161" s="180" t="s">
        <v>10202</v>
      </c>
    </row>
    <row r="162" spans="1:3">
      <c r="A162" s="193">
        <v>160</v>
      </c>
      <c r="B162" s="180" t="s">
        <v>10175</v>
      </c>
      <c r="C162" s="180" t="s">
        <v>10174</v>
      </c>
    </row>
    <row r="163" spans="1:3">
      <c r="A163" s="193">
        <v>161</v>
      </c>
      <c r="B163" s="180" t="s">
        <v>10180</v>
      </c>
      <c r="C163" s="180" t="s">
        <v>10179</v>
      </c>
    </row>
    <row r="164" spans="1:3">
      <c r="A164" s="193">
        <v>162</v>
      </c>
      <c r="B164" s="180" t="s">
        <v>10178</v>
      </c>
      <c r="C164" s="180" t="s">
        <v>10177</v>
      </c>
    </row>
    <row r="165" spans="1:3">
      <c r="A165" s="193">
        <v>163</v>
      </c>
      <c r="B165" s="180" t="s">
        <v>10182</v>
      </c>
      <c r="C165" s="180" t="s">
        <v>10181</v>
      </c>
    </row>
  </sheetData>
  <phoneticPr fontId="18" type="noConversion"/>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dimension ref="A1:T50"/>
  <sheetViews>
    <sheetView workbookViewId="0">
      <pane ySplit="1" topLeftCell="A2" activePane="bottomLeft" state="frozen"/>
      <selection pane="bottomLeft"/>
    </sheetView>
  </sheetViews>
  <sheetFormatPr defaultRowHeight="14.4"/>
  <cols>
    <col min="1" max="2" width="6.21875" style="349" customWidth="1"/>
    <col min="3" max="3" width="6.6640625" style="349" customWidth="1"/>
    <col min="4" max="4" width="7.5546875" style="349" customWidth="1"/>
    <col min="5" max="5" width="5.21875" style="349" customWidth="1"/>
    <col min="6" max="6" width="6.21875" style="349" customWidth="1"/>
    <col min="7" max="8" width="7.5546875" style="349" customWidth="1"/>
    <col min="9" max="9" width="6.109375" style="349" customWidth="1"/>
    <col min="10" max="10" width="6.5546875" style="349" customWidth="1"/>
    <col min="11" max="11" width="5.88671875" style="349" customWidth="1"/>
    <col min="12" max="12" width="6.5546875" style="349" customWidth="1"/>
    <col min="13" max="13" width="6.109375" style="349" customWidth="1"/>
    <col min="14" max="14" width="6.21875" style="349" customWidth="1"/>
    <col min="15" max="16" width="7.5546875" style="349" customWidth="1"/>
    <col min="17" max="19" width="7.5546875" style="355" customWidth="1"/>
    <col min="20" max="16384" width="8.88671875" style="349"/>
  </cols>
  <sheetData>
    <row r="1" spans="1:20">
      <c r="S1" s="382"/>
    </row>
    <row r="2" spans="1:20">
      <c r="A2" s="594" t="s">
        <v>10405</v>
      </c>
      <c r="B2" s="545" t="s">
        <v>10384</v>
      </c>
      <c r="C2" s="612" t="s">
        <v>10404</v>
      </c>
      <c r="D2" s="564"/>
      <c r="E2" s="564"/>
      <c r="F2" s="564"/>
      <c r="G2" s="564"/>
      <c r="H2" s="613"/>
      <c r="I2" s="564" t="s">
        <v>10408</v>
      </c>
      <c r="J2" s="564"/>
      <c r="K2" s="564"/>
      <c r="L2" s="564"/>
      <c r="M2" s="564"/>
      <c r="N2" s="545"/>
      <c r="O2" s="593" t="s">
        <v>10456</v>
      </c>
      <c r="P2" s="564"/>
      <c r="Q2" s="594" t="s">
        <v>10457</v>
      </c>
      <c r="R2" s="594" t="s">
        <v>10458</v>
      </c>
      <c r="S2" s="594" t="s">
        <v>10459</v>
      </c>
    </row>
    <row r="3" spans="1:20" ht="14.4" customHeight="1">
      <c r="A3" s="594"/>
      <c r="B3" s="545"/>
      <c r="C3" s="612" t="s">
        <v>10387</v>
      </c>
      <c r="D3" s="613"/>
      <c r="E3" s="547" t="s">
        <v>10388</v>
      </c>
      <c r="F3" s="545"/>
      <c r="G3" s="593" t="s">
        <v>10389</v>
      </c>
      <c r="H3" s="613"/>
      <c r="I3" s="547" t="s">
        <v>10387</v>
      </c>
      <c r="J3" s="613"/>
      <c r="K3" s="547" t="s">
        <v>10388</v>
      </c>
      <c r="L3" s="545"/>
      <c r="M3" s="593" t="s">
        <v>10389</v>
      </c>
      <c r="N3" s="545"/>
      <c r="O3" s="593"/>
      <c r="P3" s="564"/>
      <c r="Q3" s="564"/>
      <c r="R3" s="564"/>
      <c r="S3" s="564"/>
    </row>
    <row r="4" spans="1:20" ht="29.4" thickBot="1">
      <c r="A4" s="594"/>
      <c r="B4" s="545"/>
      <c r="C4" s="358" t="s">
        <v>10385</v>
      </c>
      <c r="D4" s="359" t="s">
        <v>10386</v>
      </c>
      <c r="E4" s="357" t="s">
        <v>10385</v>
      </c>
      <c r="F4" s="360" t="s">
        <v>10386</v>
      </c>
      <c r="G4" s="361" t="s">
        <v>10385</v>
      </c>
      <c r="H4" s="359" t="s">
        <v>10386</v>
      </c>
      <c r="I4" s="357" t="s">
        <v>10385</v>
      </c>
      <c r="J4" s="359" t="s">
        <v>10386</v>
      </c>
      <c r="K4" s="357">
        <v>8</v>
      </c>
      <c r="L4" s="360" t="s">
        <v>10386</v>
      </c>
      <c r="M4" s="361" t="s">
        <v>10385</v>
      </c>
      <c r="N4" s="359" t="s">
        <v>10386</v>
      </c>
      <c r="O4" s="357" t="s">
        <v>8475</v>
      </c>
      <c r="P4" s="356" t="s">
        <v>10390</v>
      </c>
      <c r="Q4" s="356" t="s">
        <v>10425</v>
      </c>
      <c r="R4" s="356" t="s">
        <v>10426</v>
      </c>
      <c r="S4" s="356"/>
      <c r="T4" s="378" t="s">
        <v>10431</v>
      </c>
    </row>
    <row r="5" spans="1:20">
      <c r="A5" s="599">
        <v>40</v>
      </c>
      <c r="B5" s="366" t="s">
        <v>10391</v>
      </c>
      <c r="C5" s="618">
        <v>12192</v>
      </c>
      <c r="D5" s="617" t="s">
        <v>10418</v>
      </c>
      <c r="E5" s="616">
        <v>2438</v>
      </c>
      <c r="F5" s="617" t="s">
        <v>10415</v>
      </c>
      <c r="G5" s="367">
        <v>2896</v>
      </c>
      <c r="H5" s="362" t="s">
        <v>10411</v>
      </c>
      <c r="I5" s="616">
        <v>11800</v>
      </c>
      <c r="J5" s="617"/>
      <c r="K5" s="616">
        <v>2130</v>
      </c>
      <c r="L5" s="617"/>
      <c r="M5" s="367">
        <v>2720</v>
      </c>
      <c r="N5" s="362"/>
      <c r="O5" s="616">
        <v>30480</v>
      </c>
      <c r="P5" s="598">
        <v>67200</v>
      </c>
      <c r="Q5" s="598">
        <v>22000</v>
      </c>
      <c r="R5" s="598">
        <v>68</v>
      </c>
      <c r="S5" s="598">
        <f>I5*K5*M5/1000000000</f>
        <v>68.36448</v>
      </c>
      <c r="T5" s="378" t="s">
        <v>10432</v>
      </c>
    </row>
    <row r="6" spans="1:20">
      <c r="A6" s="564"/>
      <c r="B6" s="350" t="s">
        <v>10392</v>
      </c>
      <c r="C6" s="619"/>
      <c r="D6" s="607"/>
      <c r="E6" s="605"/>
      <c r="F6" s="607"/>
      <c r="G6" s="368">
        <v>2591</v>
      </c>
      <c r="H6" s="363" t="s">
        <v>10413</v>
      </c>
      <c r="I6" s="605"/>
      <c r="J6" s="607"/>
      <c r="K6" s="605"/>
      <c r="L6" s="607"/>
      <c r="M6" s="368"/>
      <c r="N6" s="363"/>
      <c r="O6" s="605"/>
      <c r="P6" s="596"/>
      <c r="Q6" s="596"/>
      <c r="R6" s="596"/>
      <c r="S6" s="596"/>
      <c r="T6" s="378" t="s">
        <v>10433</v>
      </c>
    </row>
    <row r="7" spans="1:20">
      <c r="A7" s="564"/>
      <c r="B7" s="350" t="s">
        <v>10393</v>
      </c>
      <c r="C7" s="619"/>
      <c r="D7" s="607"/>
      <c r="E7" s="605"/>
      <c r="F7" s="607"/>
      <c r="G7" s="368">
        <v>2438</v>
      </c>
      <c r="H7" s="363" t="s">
        <v>10415</v>
      </c>
      <c r="I7" s="605"/>
      <c r="J7" s="607"/>
      <c r="K7" s="605"/>
      <c r="L7" s="607"/>
      <c r="M7" s="368">
        <v>2180</v>
      </c>
      <c r="N7" s="363"/>
      <c r="O7" s="605"/>
      <c r="P7" s="596"/>
      <c r="Q7" s="596"/>
      <c r="R7" s="596">
        <v>54</v>
      </c>
      <c r="S7" s="596">
        <f>I5*K5*M7/1000000000</f>
        <v>54.792119999999997</v>
      </c>
      <c r="T7" s="378" t="s">
        <v>10434</v>
      </c>
    </row>
    <row r="8" spans="1:20" ht="15" thickBot="1">
      <c r="A8" s="611"/>
      <c r="B8" s="369" t="s">
        <v>10394</v>
      </c>
      <c r="C8" s="620"/>
      <c r="D8" s="608"/>
      <c r="E8" s="606"/>
      <c r="F8" s="608"/>
      <c r="G8" s="370" t="s">
        <v>10407</v>
      </c>
      <c r="H8" s="364" t="s">
        <v>10417</v>
      </c>
      <c r="I8" s="606"/>
      <c r="J8" s="608"/>
      <c r="K8" s="606"/>
      <c r="L8" s="608"/>
      <c r="M8" s="370"/>
      <c r="N8" s="364"/>
      <c r="O8" s="606"/>
      <c r="P8" s="597"/>
      <c r="Q8" s="597"/>
      <c r="R8" s="597"/>
      <c r="S8" s="597"/>
      <c r="T8" s="378" t="s">
        <v>10435</v>
      </c>
    </row>
    <row r="9" spans="1:20" ht="15" thickTop="1">
      <c r="A9" s="599">
        <v>30</v>
      </c>
      <c r="B9" s="366" t="s">
        <v>10395</v>
      </c>
      <c r="C9" s="614">
        <v>9125</v>
      </c>
      <c r="D9" s="600" t="s">
        <v>10409</v>
      </c>
      <c r="E9" s="602">
        <v>2438</v>
      </c>
      <c r="F9" s="604" t="s">
        <v>10415</v>
      </c>
      <c r="G9" s="371">
        <v>2896</v>
      </c>
      <c r="H9" s="365" t="s">
        <v>10410</v>
      </c>
      <c r="I9" s="602"/>
      <c r="J9" s="604"/>
      <c r="K9" s="602"/>
      <c r="L9" s="604"/>
      <c r="M9" s="371"/>
      <c r="N9" s="365"/>
      <c r="O9" s="602">
        <v>25400</v>
      </c>
      <c r="P9" s="595">
        <v>56000</v>
      </c>
      <c r="Q9" s="595"/>
      <c r="R9" s="595"/>
      <c r="S9" s="595"/>
    </row>
    <row r="10" spans="1:20">
      <c r="A10" s="564"/>
      <c r="B10" s="350" t="s">
        <v>10396</v>
      </c>
      <c r="C10" s="619"/>
      <c r="D10" s="607"/>
      <c r="E10" s="605"/>
      <c r="F10" s="607"/>
      <c r="G10" s="368">
        <v>2591</v>
      </c>
      <c r="H10" s="363" t="s">
        <v>10412</v>
      </c>
      <c r="I10" s="605"/>
      <c r="J10" s="607"/>
      <c r="K10" s="605"/>
      <c r="L10" s="607"/>
      <c r="M10" s="368"/>
      <c r="N10" s="363"/>
      <c r="O10" s="605"/>
      <c r="P10" s="596"/>
      <c r="Q10" s="596"/>
      <c r="R10" s="596"/>
      <c r="S10" s="596"/>
    </row>
    <row r="11" spans="1:20">
      <c r="A11" s="564"/>
      <c r="B11" s="350" t="s">
        <v>10397</v>
      </c>
      <c r="C11" s="619"/>
      <c r="D11" s="607"/>
      <c r="E11" s="605"/>
      <c r="F11" s="607"/>
      <c r="G11" s="368">
        <v>2438</v>
      </c>
      <c r="H11" s="363" t="s">
        <v>10414</v>
      </c>
      <c r="I11" s="605"/>
      <c r="J11" s="607"/>
      <c r="K11" s="605"/>
      <c r="L11" s="607"/>
      <c r="M11" s="368"/>
      <c r="N11" s="363"/>
      <c r="O11" s="605"/>
      <c r="P11" s="596"/>
      <c r="Q11" s="596"/>
      <c r="R11" s="596"/>
      <c r="S11" s="596"/>
    </row>
    <row r="12" spans="1:20" ht="15" thickBot="1">
      <c r="A12" s="609"/>
      <c r="B12" s="372" t="s">
        <v>10398</v>
      </c>
      <c r="C12" s="619"/>
      <c r="D12" s="607"/>
      <c r="E12" s="605"/>
      <c r="F12" s="607"/>
      <c r="G12" s="373" t="s">
        <v>10406</v>
      </c>
      <c r="H12" s="374" t="s">
        <v>10416</v>
      </c>
      <c r="I12" s="606"/>
      <c r="J12" s="608"/>
      <c r="K12" s="606"/>
      <c r="L12" s="608"/>
      <c r="M12" s="373"/>
      <c r="N12" s="374"/>
      <c r="O12" s="606"/>
      <c r="P12" s="597"/>
      <c r="Q12" s="597"/>
      <c r="R12" s="597"/>
      <c r="S12" s="597"/>
    </row>
    <row r="13" spans="1:20" ht="15" thickTop="1">
      <c r="A13" s="610">
        <v>20</v>
      </c>
      <c r="B13" s="375" t="s">
        <v>10399</v>
      </c>
      <c r="C13" s="614">
        <v>6058</v>
      </c>
      <c r="D13" s="600" t="s">
        <v>10419</v>
      </c>
      <c r="E13" s="602">
        <v>2438</v>
      </c>
      <c r="F13" s="604" t="s">
        <v>10420</v>
      </c>
      <c r="G13" s="377">
        <v>2591</v>
      </c>
      <c r="H13" s="376" t="s">
        <v>10412</v>
      </c>
      <c r="I13" s="602">
        <v>5690</v>
      </c>
      <c r="J13" s="604"/>
      <c r="K13" s="602">
        <v>2130</v>
      </c>
      <c r="L13" s="604"/>
      <c r="M13" s="377"/>
      <c r="N13" s="376"/>
      <c r="O13" s="602">
        <v>24000</v>
      </c>
      <c r="P13" s="595">
        <v>52900</v>
      </c>
      <c r="Q13" s="595"/>
      <c r="R13" s="595" t="s">
        <v>10427</v>
      </c>
      <c r="S13" s="595"/>
      <c r="T13" s="378" t="s">
        <v>10436</v>
      </c>
    </row>
    <row r="14" spans="1:20">
      <c r="A14" s="564"/>
      <c r="B14" s="350" t="s">
        <v>10400</v>
      </c>
      <c r="C14" s="619"/>
      <c r="D14" s="607"/>
      <c r="E14" s="605"/>
      <c r="F14" s="607"/>
      <c r="G14" s="368">
        <v>2438</v>
      </c>
      <c r="H14" s="363" t="s">
        <v>10414</v>
      </c>
      <c r="I14" s="605"/>
      <c r="J14" s="607"/>
      <c r="K14" s="605"/>
      <c r="L14" s="607"/>
      <c r="M14" s="368">
        <v>2180</v>
      </c>
      <c r="N14" s="363"/>
      <c r="O14" s="605"/>
      <c r="P14" s="596"/>
      <c r="Q14" s="596"/>
      <c r="R14" s="596" t="s">
        <v>10424</v>
      </c>
      <c r="S14" s="596"/>
      <c r="T14" s="378" t="s">
        <v>10428</v>
      </c>
    </row>
    <row r="15" spans="1:20" ht="15" thickBot="1">
      <c r="A15" s="611"/>
      <c r="B15" s="369" t="s">
        <v>10401</v>
      </c>
      <c r="C15" s="620"/>
      <c r="D15" s="608"/>
      <c r="E15" s="606"/>
      <c r="F15" s="608"/>
      <c r="G15" s="370" t="s">
        <v>10406</v>
      </c>
      <c r="H15" s="364" t="s">
        <v>10416</v>
      </c>
      <c r="I15" s="606"/>
      <c r="J15" s="608"/>
      <c r="K15" s="606"/>
      <c r="L15" s="608"/>
      <c r="M15" s="370"/>
      <c r="N15" s="364"/>
      <c r="O15" s="606"/>
      <c r="P15" s="597"/>
      <c r="Q15" s="597"/>
      <c r="R15" s="597"/>
      <c r="S15" s="597"/>
      <c r="T15" s="378" t="s">
        <v>10429</v>
      </c>
    </row>
    <row r="16" spans="1:20" ht="15" thickTop="1">
      <c r="A16" s="599">
        <v>10</v>
      </c>
      <c r="B16" s="366" t="s">
        <v>10402</v>
      </c>
      <c r="C16" s="614">
        <v>2991</v>
      </c>
      <c r="D16" s="600" t="s">
        <v>10421</v>
      </c>
      <c r="E16" s="602">
        <v>2438</v>
      </c>
      <c r="F16" s="604" t="s">
        <v>10420</v>
      </c>
      <c r="G16" s="371">
        <v>2438</v>
      </c>
      <c r="H16" s="365" t="s">
        <v>10414</v>
      </c>
      <c r="I16" s="602"/>
      <c r="J16" s="604"/>
      <c r="K16" s="602"/>
      <c r="L16" s="604"/>
      <c r="M16" s="371"/>
      <c r="N16" s="365"/>
      <c r="O16" s="602">
        <v>10160</v>
      </c>
      <c r="P16" s="595">
        <v>22400</v>
      </c>
      <c r="Q16" s="595"/>
      <c r="R16" s="595"/>
      <c r="S16" s="595"/>
      <c r="T16" s="378" t="s">
        <v>10430</v>
      </c>
    </row>
    <row r="17" spans="1:19">
      <c r="A17" s="564"/>
      <c r="B17" s="350" t="s">
        <v>10403</v>
      </c>
      <c r="C17" s="615"/>
      <c r="D17" s="601"/>
      <c r="E17" s="603"/>
      <c r="F17" s="601"/>
      <c r="G17" s="368" t="s">
        <v>10406</v>
      </c>
      <c r="H17" s="363" t="s">
        <v>10416</v>
      </c>
      <c r="I17" s="603"/>
      <c r="J17" s="601"/>
      <c r="K17" s="603"/>
      <c r="L17" s="601"/>
      <c r="M17" s="368"/>
      <c r="N17" s="363"/>
      <c r="O17" s="603"/>
      <c r="P17" s="599"/>
      <c r="Q17" s="599"/>
      <c r="R17" s="599"/>
      <c r="S17" s="599"/>
    </row>
    <row r="19" spans="1:19" customFormat="1">
      <c r="A19" s="378" t="s">
        <v>10422</v>
      </c>
      <c r="H19" s="349"/>
    </row>
    <row r="20" spans="1:19" customFormat="1">
      <c r="A20" s="379" t="s">
        <v>10423</v>
      </c>
      <c r="I20" s="349"/>
    </row>
    <row r="21" spans="1:19" customFormat="1">
      <c r="A21" s="349"/>
    </row>
    <row r="22" spans="1:19" customFormat="1">
      <c r="A22" s="154" t="s">
        <v>10452</v>
      </c>
      <c r="D22" s="154" t="s">
        <v>10451</v>
      </c>
      <c r="E22" s="349"/>
      <c r="H22" s="349"/>
      <c r="I22" s="154" t="s">
        <v>10453</v>
      </c>
    </row>
    <row r="23" spans="1:19" customFormat="1">
      <c r="A23" s="380" t="s">
        <v>10437</v>
      </c>
      <c r="B23" t="s">
        <v>10438</v>
      </c>
      <c r="D23" s="154" t="s">
        <v>10445</v>
      </c>
      <c r="E23" s="349"/>
      <c r="I23" t="s">
        <v>10455</v>
      </c>
    </row>
    <row r="24" spans="1:19" customFormat="1">
      <c r="A24" s="380" t="s">
        <v>10439</v>
      </c>
      <c r="B24" t="s">
        <v>10440</v>
      </c>
      <c r="D24" s="154" t="s">
        <v>10446</v>
      </c>
      <c r="E24" s="349"/>
      <c r="H24" s="378"/>
      <c r="I24" t="s">
        <v>10454</v>
      </c>
    </row>
    <row r="25" spans="1:19" customFormat="1">
      <c r="A25" s="380" t="s">
        <v>10441</v>
      </c>
      <c r="B25" t="s">
        <v>10442</v>
      </c>
      <c r="D25" s="154" t="s">
        <v>10447</v>
      </c>
      <c r="E25" s="349"/>
      <c r="H25" s="378"/>
    </row>
    <row r="26" spans="1:19" customFormat="1">
      <c r="A26" s="380" t="s">
        <v>10443</v>
      </c>
      <c r="B26" t="s">
        <v>10444</v>
      </c>
      <c r="D26" s="154"/>
      <c r="E26" t="s">
        <v>10450</v>
      </c>
      <c r="H26" s="349"/>
    </row>
    <row r="27" spans="1:19" customFormat="1">
      <c r="A27" s="349"/>
      <c r="E27" t="s">
        <v>10448</v>
      </c>
      <c r="H27" s="349"/>
    </row>
    <row r="28" spans="1:19" customFormat="1">
      <c r="A28" s="349"/>
      <c r="E28" t="s">
        <v>10449</v>
      </c>
      <c r="H28" s="349"/>
    </row>
    <row r="29" spans="1:19" customFormat="1">
      <c r="A29" s="349"/>
      <c r="H29" s="349"/>
    </row>
    <row r="30" spans="1:19" customFormat="1">
      <c r="A30" s="349"/>
      <c r="H30" s="378"/>
    </row>
    <row r="31" spans="1:19" customFormat="1">
      <c r="A31" s="378"/>
    </row>
    <row r="32" spans="1:19" customFormat="1">
      <c r="A32" s="378"/>
    </row>
    <row r="33" spans="1:9" customFormat="1">
      <c r="A33" s="378"/>
    </row>
    <row r="34" spans="1:9" customFormat="1">
      <c r="A34" s="378"/>
      <c r="I34" s="378"/>
    </row>
    <row r="35" spans="1:9" customFormat="1">
      <c r="A35" s="378"/>
    </row>
    <row r="36" spans="1:9" customFormat="1">
      <c r="A36" s="378"/>
    </row>
    <row r="37" spans="1:9" customFormat="1">
      <c r="A37" s="378"/>
    </row>
    <row r="38" spans="1:9" customFormat="1"/>
    <row r="39" spans="1:9" customFormat="1">
      <c r="A39" s="349"/>
    </row>
    <row r="40" spans="1:9" customFormat="1">
      <c r="A40" s="349"/>
    </row>
    <row r="41" spans="1:9" customFormat="1"/>
    <row r="42" spans="1:9" customFormat="1"/>
    <row r="43" spans="1:9" customFormat="1"/>
    <row r="44" spans="1:9" customFormat="1"/>
    <row r="45" spans="1:9" customFormat="1"/>
    <row r="46" spans="1:9" customFormat="1"/>
    <row r="47" spans="1:9" customFormat="1"/>
    <row r="48" spans="1:9" customFormat="1"/>
    <row r="49" customFormat="1"/>
    <row r="50" customFormat="1"/>
  </sheetData>
  <mergeCells count="70">
    <mergeCell ref="C13:C15"/>
    <mergeCell ref="D13:D15"/>
    <mergeCell ref="E13:E15"/>
    <mergeCell ref="F13:F15"/>
    <mergeCell ref="C9:C12"/>
    <mergeCell ref="D9:D12"/>
    <mergeCell ref="E9:E12"/>
    <mergeCell ref="F9:F12"/>
    <mergeCell ref="D5:D8"/>
    <mergeCell ref="C5:C8"/>
    <mergeCell ref="O5:O8"/>
    <mergeCell ref="K9:K12"/>
    <mergeCell ref="L9:L12"/>
    <mergeCell ref="O9:O12"/>
    <mergeCell ref="I9:I12"/>
    <mergeCell ref="J9:J12"/>
    <mergeCell ref="J5:J8"/>
    <mergeCell ref="K5:K8"/>
    <mergeCell ref="L5:L8"/>
    <mergeCell ref="F5:F8"/>
    <mergeCell ref="E5:E8"/>
    <mergeCell ref="A9:A12"/>
    <mergeCell ref="A13:A15"/>
    <mergeCell ref="A16:A17"/>
    <mergeCell ref="I2:N2"/>
    <mergeCell ref="C2:H2"/>
    <mergeCell ref="C3:D3"/>
    <mergeCell ref="E3:F3"/>
    <mergeCell ref="G3:H3"/>
    <mergeCell ref="A2:A4"/>
    <mergeCell ref="I3:J3"/>
    <mergeCell ref="K3:L3"/>
    <mergeCell ref="M3:N3"/>
    <mergeCell ref="A5:A8"/>
    <mergeCell ref="B2:B4"/>
    <mergeCell ref="C16:C17"/>
    <mergeCell ref="I5:I8"/>
    <mergeCell ref="D16:D17"/>
    <mergeCell ref="E16:E17"/>
    <mergeCell ref="F16:F17"/>
    <mergeCell ref="O13:O15"/>
    <mergeCell ref="P13:P15"/>
    <mergeCell ref="O16:O17"/>
    <mergeCell ref="P16:P17"/>
    <mergeCell ref="I13:I15"/>
    <mergeCell ref="J13:J15"/>
    <mergeCell ref="K13:K15"/>
    <mergeCell ref="L13:L15"/>
    <mergeCell ref="I16:I17"/>
    <mergeCell ref="J16:J17"/>
    <mergeCell ref="K16:K17"/>
    <mergeCell ref="L16:L17"/>
    <mergeCell ref="Q16:Q17"/>
    <mergeCell ref="R16:R17"/>
    <mergeCell ref="S16:S17"/>
    <mergeCell ref="Q5:Q8"/>
    <mergeCell ref="R5:R8"/>
    <mergeCell ref="S5:S8"/>
    <mergeCell ref="Q9:Q12"/>
    <mergeCell ref="R9:R12"/>
    <mergeCell ref="S9:S12"/>
    <mergeCell ref="O2:P3"/>
    <mergeCell ref="Q2:Q3"/>
    <mergeCell ref="R2:R3"/>
    <mergeCell ref="S2:S3"/>
    <mergeCell ref="Q13:Q15"/>
    <mergeCell ref="R13:R15"/>
    <mergeCell ref="S13:S15"/>
    <mergeCell ref="P5:P8"/>
    <mergeCell ref="P9:P12"/>
  </mergeCells>
  <phoneticPr fontId="18" type="noConversion"/>
  <hyperlinks>
    <hyperlink ref="A20" r:id="rId1" display="http://baike.baidu.com/view/306767.htm"/>
  </hyperlinks>
  <pageMargins left="0.7" right="0.7" top="0.75" bottom="0.75" header="0.3" footer="0.3"/>
  <pageSetup paperSize="9" orientation="portrait" r:id="rId2"/>
  <drawing r:id="rId3"/>
</worksheet>
</file>

<file path=xl/worksheets/sheet32.xml><?xml version="1.0" encoding="utf-8"?>
<worksheet xmlns="http://schemas.openxmlformats.org/spreadsheetml/2006/main" xmlns:r="http://schemas.openxmlformats.org/officeDocument/2006/relationships">
  <sheetPr>
    <tabColor theme="1" tint="0.499984740745262"/>
  </sheetPr>
  <dimension ref="A1:C13"/>
  <sheetViews>
    <sheetView workbookViewId="0">
      <pane ySplit="1" topLeftCell="A2" activePane="bottomLeft" state="frozen"/>
      <selection pane="bottomLeft"/>
    </sheetView>
  </sheetViews>
  <sheetFormatPr defaultRowHeight="14.4"/>
  <cols>
    <col min="1" max="1" width="28.6640625" customWidth="1"/>
  </cols>
  <sheetData>
    <row r="1" spans="1:3">
      <c r="A1" t="s">
        <v>9188</v>
      </c>
      <c r="C1" s="382"/>
    </row>
    <row r="3" spans="1:3">
      <c r="A3" t="s">
        <v>9180</v>
      </c>
    </row>
    <row r="4" spans="1:3">
      <c r="A4" t="s">
        <v>9181</v>
      </c>
    </row>
    <row r="5" spans="1:3">
      <c r="A5" t="s">
        <v>9182</v>
      </c>
    </row>
    <row r="6" spans="1:3">
      <c r="A6" t="s">
        <v>9183</v>
      </c>
    </row>
    <row r="7" spans="1:3">
      <c r="A7" t="s">
        <v>9184</v>
      </c>
    </row>
    <row r="8" spans="1:3">
      <c r="A8" t="s">
        <v>9185</v>
      </c>
    </row>
    <row r="9" spans="1:3">
      <c r="A9" t="s">
        <v>9186</v>
      </c>
    </row>
    <row r="10" spans="1:3">
      <c r="A10" t="s">
        <v>9187</v>
      </c>
    </row>
    <row r="13" spans="1:3">
      <c r="A13" t="s">
        <v>9191</v>
      </c>
    </row>
  </sheetData>
  <phoneticPr fontId="18" type="noConversion"/>
  <pageMargins left="0.7" right="0.7" top="0.75" bottom="0.75" header="0.3" footer="0.3"/>
  <pageSetup paperSize="9" orientation="portrait" horizontalDpi="180" verticalDpi="180" r:id="rId1"/>
  <drawing r:id="rId2"/>
</worksheet>
</file>

<file path=xl/worksheets/sheet33.xml><?xml version="1.0" encoding="utf-8"?>
<worksheet xmlns="http://schemas.openxmlformats.org/spreadsheetml/2006/main" xmlns:r="http://schemas.openxmlformats.org/officeDocument/2006/relationships">
  <sheetPr>
    <tabColor rgb="FF00B050"/>
  </sheetPr>
  <dimension ref="B1:H461"/>
  <sheetViews>
    <sheetView showGridLines="0" workbookViewId="0">
      <pane ySplit="1" topLeftCell="A2" activePane="bottomLeft" state="frozen"/>
      <selection pane="bottomLeft" activeCell="A2" sqref="A2"/>
    </sheetView>
  </sheetViews>
  <sheetFormatPr defaultRowHeight="14.4"/>
  <cols>
    <col min="1" max="1" width="2" style="71" customWidth="1"/>
    <col min="2" max="2" width="7.21875" style="51" customWidth="1"/>
    <col min="3" max="6" width="26.77734375" style="114" customWidth="1"/>
    <col min="7" max="7" width="9.21875" style="51" customWidth="1"/>
    <col min="8" max="8" width="6.33203125" style="51" customWidth="1"/>
    <col min="9" max="16384" width="8.88671875" style="71"/>
  </cols>
  <sheetData>
    <row r="1" spans="2:8">
      <c r="B1" s="412" t="s">
        <v>5527</v>
      </c>
      <c r="C1" s="413" t="s">
        <v>8229</v>
      </c>
      <c r="D1" s="413" t="s">
        <v>8230</v>
      </c>
      <c r="E1" s="413" t="s">
        <v>8231</v>
      </c>
      <c r="F1" t="s">
        <v>10497</v>
      </c>
      <c r="G1" s="414" t="s">
        <v>5532</v>
      </c>
      <c r="H1" s="50">
        <v>1</v>
      </c>
    </row>
    <row r="2" spans="2:8" s="415" customFormat="1" ht="15" thickBot="1">
      <c r="B2" s="416"/>
      <c r="C2" s="417"/>
      <c r="D2" s="417"/>
      <c r="E2" s="417"/>
      <c r="F2" s="417"/>
      <c r="G2" s="416"/>
      <c r="H2" s="418">
        <v>2</v>
      </c>
    </row>
    <row r="3" spans="2:8" ht="15" thickTop="1">
      <c r="B3" s="424" t="s">
        <v>5528</v>
      </c>
      <c r="C3" s="425" t="s">
        <v>10511</v>
      </c>
      <c r="D3" s="425"/>
      <c r="E3" s="425" t="s">
        <v>6631</v>
      </c>
      <c r="F3" s="425" t="s">
        <v>10512</v>
      </c>
      <c r="G3" s="426"/>
      <c r="H3" s="50">
        <v>3</v>
      </c>
    </row>
    <row r="4" spans="2:8" ht="15" thickBot="1">
      <c r="B4" s="429" t="s">
        <v>5529</v>
      </c>
      <c r="C4" s="430" t="s">
        <v>0</v>
      </c>
      <c r="D4" s="430" t="s">
        <v>1</v>
      </c>
      <c r="E4" s="430"/>
      <c r="F4" s="430" t="s">
        <v>10508</v>
      </c>
      <c r="G4" s="431"/>
      <c r="H4" s="50">
        <v>4</v>
      </c>
    </row>
    <row r="5" spans="2:8" ht="15.6" thickTop="1" thickBot="1">
      <c r="B5" s="419"/>
      <c r="C5" s="420"/>
      <c r="D5" s="420"/>
      <c r="E5" s="420"/>
      <c r="F5" s="420"/>
      <c r="G5" s="419"/>
      <c r="H5" s="50"/>
    </row>
    <row r="6" spans="2:8" ht="15" thickTop="1">
      <c r="B6" s="403" t="s">
        <v>5530</v>
      </c>
      <c r="C6" s="404" t="s">
        <v>10501</v>
      </c>
      <c r="D6" s="404" t="s">
        <v>10502</v>
      </c>
      <c r="E6" s="404" t="s">
        <v>10516</v>
      </c>
      <c r="F6" s="404" t="s">
        <v>10503</v>
      </c>
      <c r="G6" s="405"/>
      <c r="H6" s="50">
        <v>5</v>
      </c>
    </row>
    <row r="7" spans="2:8" ht="28.8">
      <c r="B7" s="406" t="s">
        <v>5531</v>
      </c>
      <c r="C7" s="56" t="s">
        <v>10504</v>
      </c>
      <c r="D7" s="56" t="s">
        <v>10505</v>
      </c>
      <c r="E7" s="56" t="s">
        <v>10509</v>
      </c>
      <c r="F7" s="56" t="s">
        <v>10506</v>
      </c>
      <c r="G7" s="407"/>
      <c r="H7" s="50">
        <v>6</v>
      </c>
    </row>
    <row r="8" spans="2:8" ht="15" thickBot="1">
      <c r="B8" s="408" t="s">
        <v>6162</v>
      </c>
      <c r="C8" s="409" t="s">
        <v>6629</v>
      </c>
      <c r="D8" s="409" t="s">
        <v>10507</v>
      </c>
      <c r="E8" s="409" t="s">
        <v>5632</v>
      </c>
      <c r="F8" s="409" t="s">
        <v>5632</v>
      </c>
      <c r="G8" s="432" t="s">
        <v>10517</v>
      </c>
      <c r="H8" s="50">
        <v>7</v>
      </c>
    </row>
    <row r="9" spans="2:8" ht="15.6" thickTop="1" thickBot="1">
      <c r="B9" s="419"/>
      <c r="C9" s="420"/>
      <c r="D9" s="420"/>
      <c r="E9" s="420"/>
      <c r="F9" s="420"/>
      <c r="G9" s="419"/>
      <c r="H9" s="50"/>
    </row>
    <row r="10" spans="2:8" ht="15" thickTop="1">
      <c r="B10" s="424" t="s">
        <v>6163</v>
      </c>
      <c r="C10" s="425" t="s">
        <v>10527</v>
      </c>
      <c r="D10" s="425" t="s">
        <v>6632</v>
      </c>
      <c r="E10" s="425" t="s">
        <v>10523</v>
      </c>
      <c r="F10" s="425" t="s">
        <v>10525</v>
      </c>
      <c r="G10" s="433" t="s">
        <v>10526</v>
      </c>
      <c r="H10" s="50">
        <v>9</v>
      </c>
    </row>
    <row r="11" spans="2:8">
      <c r="B11" s="427" t="s">
        <v>6164</v>
      </c>
      <c r="C11" s="73" t="s">
        <v>6633</v>
      </c>
      <c r="D11" s="73"/>
      <c r="E11" s="73" t="s">
        <v>10513</v>
      </c>
      <c r="F11" s="73" t="s">
        <v>6634</v>
      </c>
      <c r="G11" s="428"/>
      <c r="H11" s="50">
        <v>10</v>
      </c>
    </row>
    <row r="12" spans="2:8">
      <c r="B12" s="427" t="s">
        <v>6436</v>
      </c>
      <c r="C12" s="73" t="s">
        <v>6945</v>
      </c>
      <c r="D12" s="73" t="s">
        <v>10524</v>
      </c>
      <c r="E12" s="73"/>
      <c r="F12" s="73" t="s">
        <v>6946</v>
      </c>
      <c r="G12" s="428"/>
      <c r="H12" s="50">
        <v>253</v>
      </c>
    </row>
    <row r="13" spans="2:8" ht="15" thickBot="1">
      <c r="B13" s="429" t="s">
        <v>6165</v>
      </c>
      <c r="C13" s="430" t="s">
        <v>10514</v>
      </c>
      <c r="D13" s="430"/>
      <c r="E13" s="430" t="s">
        <v>10528</v>
      </c>
      <c r="F13" s="430" t="s">
        <v>10515</v>
      </c>
      <c r="G13" s="431"/>
      <c r="H13" s="50">
        <v>11</v>
      </c>
    </row>
    <row r="14" spans="2:8" ht="15.6" thickTop="1" thickBot="1">
      <c r="B14" s="419"/>
      <c r="C14" s="420"/>
      <c r="D14" s="420"/>
      <c r="E14" s="420"/>
      <c r="F14" s="420"/>
      <c r="G14" s="419"/>
      <c r="H14" s="50"/>
    </row>
    <row r="15" spans="2:8" ht="15" thickTop="1">
      <c r="B15" s="424" t="s">
        <v>6166</v>
      </c>
      <c r="C15" s="425" t="s">
        <v>10529</v>
      </c>
      <c r="D15" s="425"/>
      <c r="E15" s="425" t="s">
        <v>10518</v>
      </c>
      <c r="F15" s="425" t="s">
        <v>6640</v>
      </c>
      <c r="G15" s="426"/>
      <c r="H15" s="50">
        <v>12</v>
      </c>
    </row>
    <row r="16" spans="2:8" ht="15" thickBot="1">
      <c r="B16" s="429" t="s">
        <v>6167</v>
      </c>
      <c r="C16" s="430" t="s">
        <v>6641</v>
      </c>
      <c r="D16" s="430" t="s">
        <v>5</v>
      </c>
      <c r="E16" s="430" t="s">
        <v>6642</v>
      </c>
      <c r="F16" s="430" t="s">
        <v>10519</v>
      </c>
      <c r="G16" s="431"/>
      <c r="H16" s="50">
        <v>13</v>
      </c>
    </row>
    <row r="17" spans="2:8" ht="15.6" thickTop="1" thickBot="1">
      <c r="B17" s="419"/>
      <c r="C17" s="420"/>
      <c r="D17" s="420"/>
      <c r="E17" s="420"/>
      <c r="F17" s="420"/>
      <c r="G17" s="419"/>
      <c r="H17" s="50"/>
    </row>
    <row r="18" spans="2:8" ht="15" thickTop="1">
      <c r="B18" s="424" t="s">
        <v>6168</v>
      </c>
      <c r="C18" s="425" t="s">
        <v>10520</v>
      </c>
      <c r="D18" s="425"/>
      <c r="E18" s="425"/>
      <c r="F18" s="425" t="s">
        <v>10521</v>
      </c>
      <c r="G18" s="426"/>
      <c r="H18" s="50">
        <v>14</v>
      </c>
    </row>
    <row r="19" spans="2:8" ht="15" thickBot="1">
      <c r="B19" s="429" t="s">
        <v>6169</v>
      </c>
      <c r="C19" s="430" t="s">
        <v>6654</v>
      </c>
      <c r="D19" s="430"/>
      <c r="E19" s="430" t="s">
        <v>6655</v>
      </c>
      <c r="F19" s="430" t="s">
        <v>10522</v>
      </c>
      <c r="G19" s="431"/>
      <c r="H19" s="50">
        <v>15</v>
      </c>
    </row>
    <row r="20" spans="2:8" ht="15.6" thickTop="1" thickBot="1">
      <c r="B20" s="419"/>
      <c r="C20" s="420"/>
      <c r="D20" s="420"/>
      <c r="E20" s="420"/>
      <c r="F20" s="420"/>
      <c r="G20" s="419"/>
      <c r="H20" s="50"/>
    </row>
    <row r="21" spans="2:8" ht="15" thickTop="1">
      <c r="B21" s="427" t="s">
        <v>6170</v>
      </c>
      <c r="C21" s="73" t="s">
        <v>10531</v>
      </c>
      <c r="D21" s="73" t="s">
        <v>3</v>
      </c>
      <c r="E21" s="73" t="s">
        <v>10532</v>
      </c>
      <c r="F21" s="73" t="s">
        <v>10533</v>
      </c>
      <c r="G21" s="428"/>
      <c r="H21" s="50">
        <v>16</v>
      </c>
    </row>
    <row r="22" spans="2:8" ht="28.8">
      <c r="B22" s="427" t="s">
        <v>6171</v>
      </c>
      <c r="C22" s="73" t="s">
        <v>6639</v>
      </c>
      <c r="D22" s="73"/>
      <c r="E22" s="73" t="s">
        <v>4</v>
      </c>
      <c r="F22" s="73" t="s">
        <v>10534</v>
      </c>
      <c r="G22" s="428" t="s">
        <v>5639</v>
      </c>
      <c r="H22" s="50">
        <v>17</v>
      </c>
    </row>
    <row r="23" spans="2:8" ht="15" thickBot="1">
      <c r="B23" s="429" t="s">
        <v>6172</v>
      </c>
      <c r="C23" s="430" t="s">
        <v>6650</v>
      </c>
      <c r="D23" s="430" t="s">
        <v>6651</v>
      </c>
      <c r="E23" s="430" t="s">
        <v>6653</v>
      </c>
      <c r="F23" s="430" t="s">
        <v>6652</v>
      </c>
      <c r="G23" s="431"/>
      <c r="H23" s="50">
        <v>18</v>
      </c>
    </row>
    <row r="24" spans="2:8" ht="15.6" thickTop="1" thickBot="1">
      <c r="B24" s="419"/>
      <c r="C24" s="420"/>
      <c r="D24" s="420"/>
      <c r="E24" s="420"/>
      <c r="F24" s="420"/>
      <c r="G24" s="419"/>
      <c r="H24" s="50"/>
    </row>
    <row r="25" spans="2:8" ht="15" thickTop="1">
      <c r="B25" s="213" t="s">
        <v>6173</v>
      </c>
      <c r="C25" s="214" t="s">
        <v>6648</v>
      </c>
      <c r="D25" s="214"/>
      <c r="E25" s="214" t="s">
        <v>5643</v>
      </c>
      <c r="F25" s="214" t="s">
        <v>6649</v>
      </c>
      <c r="G25" s="215"/>
      <c r="H25" s="50">
        <v>19</v>
      </c>
    </row>
    <row r="26" spans="2:8">
      <c r="B26" s="216" t="s">
        <v>6174</v>
      </c>
      <c r="C26" s="212" t="s">
        <v>6635</v>
      </c>
      <c r="D26" s="212" t="s">
        <v>6636</v>
      </c>
      <c r="E26" s="212" t="s">
        <v>6637</v>
      </c>
      <c r="F26" s="212" t="s">
        <v>6638</v>
      </c>
      <c r="G26" s="217"/>
      <c r="H26" s="50">
        <v>20</v>
      </c>
    </row>
    <row r="27" spans="2:8">
      <c r="B27" s="216" t="s">
        <v>6175</v>
      </c>
      <c r="C27" s="212" t="s">
        <v>6646</v>
      </c>
      <c r="D27" s="212"/>
      <c r="E27" s="212" t="s">
        <v>5642</v>
      </c>
      <c r="F27" s="212" t="s">
        <v>6647</v>
      </c>
      <c r="G27" s="217"/>
      <c r="H27" s="50">
        <v>21</v>
      </c>
    </row>
    <row r="28" spans="2:8" ht="15" thickBot="1">
      <c r="B28" s="218" t="s">
        <v>6451</v>
      </c>
      <c r="C28" s="219" t="s">
        <v>8424</v>
      </c>
      <c r="D28" s="219" t="s">
        <v>6138</v>
      </c>
      <c r="E28" s="219" t="s">
        <v>6139</v>
      </c>
      <c r="F28" s="219" t="s">
        <v>8425</v>
      </c>
      <c r="G28" s="220"/>
      <c r="H28" s="50">
        <v>268</v>
      </c>
    </row>
    <row r="29" spans="2:8">
      <c r="B29" s="434"/>
      <c r="C29" s="212"/>
      <c r="D29" s="212"/>
      <c r="E29" s="212"/>
      <c r="F29" s="212"/>
      <c r="G29" s="434"/>
      <c r="H29" s="50"/>
    </row>
    <row r="30" spans="2:8" ht="57.6">
      <c r="B30" s="68" t="s">
        <v>6176</v>
      </c>
      <c r="C30" s="69" t="s">
        <v>6644</v>
      </c>
      <c r="D30" s="69" t="s">
        <v>5640</v>
      </c>
      <c r="E30" s="69" t="s">
        <v>6643</v>
      </c>
      <c r="F30" s="69" t="s">
        <v>6645</v>
      </c>
      <c r="G30" s="70"/>
      <c r="H30" s="50">
        <v>22</v>
      </c>
    </row>
    <row r="31" spans="2:8" ht="28.8">
      <c r="B31" s="72" t="s">
        <v>6177</v>
      </c>
      <c r="C31" s="73" t="s">
        <v>6656</v>
      </c>
      <c r="D31" s="73" t="s">
        <v>6657</v>
      </c>
      <c r="E31" s="73" t="s">
        <v>6658</v>
      </c>
      <c r="F31" s="73" t="s">
        <v>6659</v>
      </c>
      <c r="G31" s="74" t="s">
        <v>5647</v>
      </c>
      <c r="H31" s="50">
        <v>23</v>
      </c>
    </row>
    <row r="32" spans="2:8" ht="15" thickBot="1">
      <c r="B32" s="72" t="s">
        <v>6178</v>
      </c>
      <c r="C32" s="73" t="s">
        <v>6660</v>
      </c>
      <c r="D32" s="73" t="s">
        <v>6661</v>
      </c>
      <c r="E32" s="73" t="s">
        <v>6662</v>
      </c>
      <c r="F32" s="73" t="s">
        <v>6663</v>
      </c>
      <c r="G32" s="74"/>
      <c r="H32" s="50">
        <v>24</v>
      </c>
    </row>
    <row r="33" spans="2:8">
      <c r="B33" s="75" t="s">
        <v>6179</v>
      </c>
      <c r="C33" s="76" t="s">
        <v>6664</v>
      </c>
      <c r="D33" s="76"/>
      <c r="E33" s="76" t="s">
        <v>8</v>
      </c>
      <c r="F33" s="76"/>
      <c r="G33" s="77"/>
      <c r="H33" s="50">
        <v>26</v>
      </c>
    </row>
    <row r="34" spans="2:8" ht="15" thickBot="1">
      <c r="B34" s="78" t="s">
        <v>6180</v>
      </c>
      <c r="C34" s="79" t="s">
        <v>6673</v>
      </c>
      <c r="D34" s="79" t="s">
        <v>6674</v>
      </c>
      <c r="E34" s="79" t="s">
        <v>6675</v>
      </c>
      <c r="F34" s="79" t="s">
        <v>6676</v>
      </c>
      <c r="G34" s="80"/>
      <c r="H34" s="50">
        <v>27</v>
      </c>
    </row>
    <row r="35" spans="2:8">
      <c r="B35" s="81" t="s">
        <v>6181</v>
      </c>
      <c r="C35" s="82" t="s">
        <v>6665</v>
      </c>
      <c r="D35" s="82" t="s">
        <v>5648</v>
      </c>
      <c r="E35" s="82" t="s">
        <v>5649</v>
      </c>
      <c r="F35" s="82" t="s">
        <v>5650</v>
      </c>
      <c r="G35" s="83"/>
      <c r="H35" s="50">
        <v>28</v>
      </c>
    </row>
    <row r="36" spans="2:8" ht="15" thickBot="1">
      <c r="B36" s="84" t="s">
        <v>6182</v>
      </c>
      <c r="C36" s="85" t="s">
        <v>6677</v>
      </c>
      <c r="D36" s="85" t="s">
        <v>5658</v>
      </c>
      <c r="E36" s="85" t="s">
        <v>6679</v>
      </c>
      <c r="F36" s="85" t="s">
        <v>6678</v>
      </c>
      <c r="G36" s="86"/>
      <c r="H36" s="50">
        <v>29</v>
      </c>
    </row>
    <row r="37" spans="2:8">
      <c r="B37" s="75" t="s">
        <v>6183</v>
      </c>
      <c r="C37" s="76" t="s">
        <v>6666</v>
      </c>
      <c r="D37" s="76" t="s">
        <v>5651</v>
      </c>
      <c r="E37" s="76" t="s">
        <v>5652</v>
      </c>
      <c r="F37" s="76" t="s">
        <v>6667</v>
      </c>
      <c r="G37" s="77"/>
      <c r="H37" s="50">
        <v>30</v>
      </c>
    </row>
    <row r="38" spans="2:8" ht="28.8">
      <c r="B38" s="87" t="s">
        <v>6184</v>
      </c>
      <c r="C38" s="88" t="s">
        <v>6680</v>
      </c>
      <c r="D38" s="88" t="s">
        <v>6681</v>
      </c>
      <c r="E38" s="88" t="s">
        <v>5659</v>
      </c>
      <c r="F38" s="88" t="s">
        <v>6682</v>
      </c>
      <c r="G38" s="89"/>
      <c r="H38" s="50">
        <v>31</v>
      </c>
    </row>
    <row r="39" spans="2:8">
      <c r="B39" s="87" t="s">
        <v>6668</v>
      </c>
      <c r="C39" s="88" t="s">
        <v>6669</v>
      </c>
      <c r="D39" s="88" t="s">
        <v>9</v>
      </c>
      <c r="E39" s="88"/>
      <c r="F39" s="88"/>
      <c r="G39" s="89"/>
      <c r="H39" s="50"/>
    </row>
    <row r="40" spans="2:8">
      <c r="B40" s="87" t="s">
        <v>6185</v>
      </c>
      <c r="C40" s="146" t="s">
        <v>6671</v>
      </c>
      <c r="D40" s="88" t="s">
        <v>6670</v>
      </c>
      <c r="E40" s="88"/>
      <c r="F40" s="146" t="s">
        <v>6672</v>
      </c>
      <c r="G40" s="89"/>
      <c r="H40" s="50">
        <v>34</v>
      </c>
    </row>
    <row r="41" spans="2:8" ht="28.8">
      <c r="B41" s="87" t="s">
        <v>6186</v>
      </c>
      <c r="C41" s="88" t="s">
        <v>6691</v>
      </c>
      <c r="D41" s="88" t="s">
        <v>6693</v>
      </c>
      <c r="E41" s="88" t="s">
        <v>6692</v>
      </c>
      <c r="F41" s="88" t="s">
        <v>6694</v>
      </c>
      <c r="G41" s="89"/>
      <c r="H41" s="50">
        <v>35</v>
      </c>
    </row>
    <row r="42" spans="2:8">
      <c r="B42" s="87" t="s">
        <v>6187</v>
      </c>
      <c r="C42" s="88" t="s">
        <v>6717</v>
      </c>
      <c r="D42" s="88" t="s">
        <v>5679</v>
      </c>
      <c r="E42" s="88"/>
      <c r="F42" s="88"/>
      <c r="G42" s="89"/>
      <c r="H42" s="50">
        <v>36</v>
      </c>
    </row>
    <row r="43" spans="2:8">
      <c r="B43" s="87" t="s">
        <v>6188</v>
      </c>
      <c r="C43" s="88" t="s">
        <v>6697</v>
      </c>
      <c r="D43" s="88" t="s">
        <v>6698</v>
      </c>
      <c r="E43" s="88" t="s">
        <v>17</v>
      </c>
      <c r="F43" s="88" t="s">
        <v>6699</v>
      </c>
      <c r="G43" s="89"/>
      <c r="H43" s="50">
        <v>37</v>
      </c>
    </row>
    <row r="44" spans="2:8">
      <c r="B44" s="87" t="s">
        <v>6189</v>
      </c>
      <c r="C44" s="88" t="s">
        <v>11</v>
      </c>
      <c r="D44" s="88" t="s">
        <v>5657</v>
      </c>
      <c r="E44" s="88"/>
      <c r="F44" s="88"/>
      <c r="G44" s="89"/>
      <c r="H44" s="50">
        <v>38</v>
      </c>
    </row>
    <row r="45" spans="2:8" ht="15" thickBot="1">
      <c r="B45" s="78" t="s">
        <v>6190</v>
      </c>
      <c r="C45" s="79" t="s">
        <v>5664</v>
      </c>
      <c r="D45" s="79" t="s">
        <v>5665</v>
      </c>
      <c r="E45" s="79" t="s">
        <v>15</v>
      </c>
      <c r="F45" s="79" t="s">
        <v>6690</v>
      </c>
      <c r="G45" s="80" t="s">
        <v>16</v>
      </c>
      <c r="H45" s="50">
        <v>39</v>
      </c>
    </row>
    <row r="46" spans="2:8">
      <c r="B46" s="90" t="s">
        <v>6191</v>
      </c>
      <c r="C46" s="91" t="s">
        <v>5653</v>
      </c>
      <c r="D46" s="91" t="s">
        <v>9</v>
      </c>
      <c r="E46" s="91"/>
      <c r="F46" s="91"/>
      <c r="G46" s="92"/>
      <c r="H46" s="93">
        <v>32</v>
      </c>
    </row>
    <row r="47" spans="2:8" ht="15" thickBot="1">
      <c r="B47" s="94" t="s">
        <v>6192</v>
      </c>
      <c r="C47" s="95" t="s">
        <v>6683</v>
      </c>
      <c r="D47" s="95" t="s">
        <v>6684</v>
      </c>
      <c r="E47" s="95" t="s">
        <v>6685</v>
      </c>
      <c r="F47" s="95" t="s">
        <v>5661</v>
      </c>
      <c r="G47" s="96"/>
      <c r="H47" s="93">
        <v>33</v>
      </c>
    </row>
    <row r="48" spans="2:8">
      <c r="B48" s="97" t="s">
        <v>6193</v>
      </c>
      <c r="C48" s="98"/>
      <c r="D48" s="98"/>
      <c r="E48" s="98"/>
      <c r="F48" s="98" t="s">
        <v>5656</v>
      </c>
      <c r="G48" s="99"/>
      <c r="H48" s="50">
        <v>40</v>
      </c>
    </row>
    <row r="49" spans="2:8">
      <c r="B49" s="100" t="s">
        <v>6194</v>
      </c>
      <c r="C49" s="101" t="s">
        <v>6688</v>
      </c>
      <c r="D49" s="101"/>
      <c r="E49" s="101" t="s">
        <v>6689</v>
      </c>
      <c r="F49" s="101" t="s">
        <v>5663</v>
      </c>
      <c r="G49" s="102"/>
      <c r="H49" s="50">
        <v>41</v>
      </c>
    </row>
    <row r="50" spans="2:8">
      <c r="B50" s="100" t="s">
        <v>6195</v>
      </c>
      <c r="C50" s="101" t="s">
        <v>5654</v>
      </c>
      <c r="D50" s="101" t="s">
        <v>5655</v>
      </c>
      <c r="E50" s="101" t="s">
        <v>10</v>
      </c>
      <c r="F50" s="101"/>
      <c r="G50" s="102"/>
      <c r="H50" s="50">
        <v>42</v>
      </c>
    </row>
    <row r="51" spans="2:8">
      <c r="B51" s="100" t="s">
        <v>6196</v>
      </c>
      <c r="C51" s="101" t="s">
        <v>6686</v>
      </c>
      <c r="D51" s="101" t="s">
        <v>5662</v>
      </c>
      <c r="E51" s="101" t="s">
        <v>6687</v>
      </c>
      <c r="F51" s="101" t="s">
        <v>14</v>
      </c>
      <c r="G51" s="102"/>
      <c r="H51" s="50">
        <v>43</v>
      </c>
    </row>
    <row r="52" spans="2:8">
      <c r="B52" s="100" t="s">
        <v>6197</v>
      </c>
      <c r="C52" s="101"/>
      <c r="D52" s="101"/>
      <c r="E52" s="101"/>
      <c r="F52" s="101" t="s">
        <v>5680</v>
      </c>
      <c r="G52" s="102"/>
      <c r="H52" s="50">
        <v>44</v>
      </c>
    </row>
    <row r="53" spans="2:8">
      <c r="B53" s="100" t="s">
        <v>6198</v>
      </c>
      <c r="C53" s="101" t="s">
        <v>6700</v>
      </c>
      <c r="D53" s="101" t="s">
        <v>6701</v>
      </c>
      <c r="E53" s="101" t="s">
        <v>5668</v>
      </c>
      <c r="F53" s="147" t="s">
        <v>6702</v>
      </c>
      <c r="G53" s="102"/>
      <c r="H53" s="50">
        <v>45</v>
      </c>
    </row>
    <row r="54" spans="2:8">
      <c r="B54" s="100" t="s">
        <v>6199</v>
      </c>
      <c r="C54" s="101" t="s">
        <v>23</v>
      </c>
      <c r="D54" s="101" t="s">
        <v>5681</v>
      </c>
      <c r="E54" s="101"/>
      <c r="F54" s="101" t="s">
        <v>6718</v>
      </c>
      <c r="G54" s="102"/>
      <c r="H54" s="50">
        <v>46</v>
      </c>
    </row>
    <row r="55" spans="2:8" ht="15" thickBot="1">
      <c r="B55" s="103" t="s">
        <v>6200</v>
      </c>
      <c r="C55" s="104" t="s">
        <v>5669</v>
      </c>
      <c r="D55" s="104" t="s">
        <v>5670</v>
      </c>
      <c r="E55" s="104" t="s">
        <v>6703</v>
      </c>
      <c r="F55" s="104" t="s">
        <v>6704</v>
      </c>
      <c r="G55" s="105"/>
      <c r="H55" s="50">
        <v>47</v>
      </c>
    </row>
    <row r="56" spans="2:8">
      <c r="B56" s="106" t="s">
        <v>6201</v>
      </c>
      <c r="C56" s="101" t="s">
        <v>5685</v>
      </c>
      <c r="D56" s="101" t="s">
        <v>6721</v>
      </c>
      <c r="E56" s="101" t="s">
        <v>26</v>
      </c>
      <c r="F56" s="101" t="s">
        <v>6722</v>
      </c>
      <c r="G56" s="107"/>
      <c r="H56" s="50">
        <v>50</v>
      </c>
    </row>
    <row r="57" spans="2:8" ht="15" thickBot="1">
      <c r="B57" s="84" t="s">
        <v>6202</v>
      </c>
      <c r="C57" s="85" t="s">
        <v>5675</v>
      </c>
      <c r="D57" s="85" t="s">
        <v>5676</v>
      </c>
      <c r="E57" s="85" t="s">
        <v>21</v>
      </c>
      <c r="F57" s="85"/>
      <c r="G57" s="86"/>
      <c r="H57" s="50">
        <v>51</v>
      </c>
    </row>
    <row r="58" spans="2:8">
      <c r="B58" s="75" t="s">
        <v>6203</v>
      </c>
      <c r="C58" s="76" t="s">
        <v>5682</v>
      </c>
      <c r="D58" s="148" t="s">
        <v>6719</v>
      </c>
      <c r="E58" s="76"/>
      <c r="F58" s="76" t="s">
        <v>5683</v>
      </c>
      <c r="G58" s="77"/>
      <c r="H58" s="50">
        <v>48</v>
      </c>
    </row>
    <row r="59" spans="2:8">
      <c r="B59" s="87" t="s">
        <v>6204</v>
      </c>
      <c r="C59" s="88" t="s">
        <v>6709</v>
      </c>
      <c r="D59" s="88" t="s">
        <v>6710</v>
      </c>
      <c r="E59" s="88" t="s">
        <v>5672</v>
      </c>
      <c r="F59" s="88" t="s">
        <v>5673</v>
      </c>
      <c r="G59" s="89"/>
      <c r="H59" s="50">
        <v>49</v>
      </c>
    </row>
    <row r="60" spans="2:8" ht="15" thickBot="1">
      <c r="B60" s="78" t="s">
        <v>6205</v>
      </c>
      <c r="C60" s="79" t="s">
        <v>6711</v>
      </c>
      <c r="D60" s="79" t="s">
        <v>6713</v>
      </c>
      <c r="E60" s="79" t="s">
        <v>20</v>
      </c>
      <c r="F60" s="79" t="s">
        <v>6712</v>
      </c>
      <c r="G60" s="80"/>
      <c r="H60" s="50"/>
    </row>
    <row r="61" spans="2:8">
      <c r="B61" s="90" t="s">
        <v>6206</v>
      </c>
      <c r="C61" s="91" t="s">
        <v>6723</v>
      </c>
      <c r="D61" s="91" t="s">
        <v>6724</v>
      </c>
      <c r="E61" s="91" t="s">
        <v>6725</v>
      </c>
      <c r="F61" s="91" t="s">
        <v>5686</v>
      </c>
      <c r="G61" s="92"/>
      <c r="H61" s="93">
        <v>52</v>
      </c>
    </row>
    <row r="62" spans="2:8">
      <c r="B62" s="94" t="s">
        <v>6207</v>
      </c>
      <c r="C62" s="95" t="s">
        <v>5677</v>
      </c>
      <c r="D62" s="95"/>
      <c r="E62" s="95"/>
      <c r="F62" s="95" t="s">
        <v>8409</v>
      </c>
      <c r="G62" s="96"/>
      <c r="H62" s="93">
        <v>53</v>
      </c>
    </row>
    <row r="63" spans="2:8">
      <c r="B63" s="106" t="s">
        <v>6208</v>
      </c>
      <c r="C63" s="101" t="s">
        <v>6715</v>
      </c>
      <c r="D63" s="101" t="s">
        <v>6716</v>
      </c>
      <c r="E63" s="101" t="s">
        <v>22</v>
      </c>
      <c r="F63" s="101" t="s">
        <v>5678</v>
      </c>
      <c r="G63" s="107"/>
      <c r="H63" s="50">
        <v>54</v>
      </c>
    </row>
    <row r="64" spans="2:8">
      <c r="B64" s="106" t="s">
        <v>6209</v>
      </c>
      <c r="C64" s="101" t="s">
        <v>5666</v>
      </c>
      <c r="D64" s="101" t="s">
        <v>6695</v>
      </c>
      <c r="E64" s="101" t="s">
        <v>6696</v>
      </c>
      <c r="F64" s="101" t="s">
        <v>5667</v>
      </c>
      <c r="G64" s="107"/>
      <c r="H64" s="50">
        <v>55</v>
      </c>
    </row>
    <row r="65" spans="2:8">
      <c r="B65" s="108" t="s">
        <v>6210</v>
      </c>
      <c r="C65" s="88" t="s">
        <v>6720</v>
      </c>
      <c r="D65" s="88"/>
      <c r="E65" s="88" t="s">
        <v>25</v>
      </c>
      <c r="F65" s="88" t="s">
        <v>5684</v>
      </c>
      <c r="G65" s="109"/>
      <c r="H65" s="50">
        <v>56</v>
      </c>
    </row>
    <row r="66" spans="2:8">
      <c r="B66" s="108" t="s">
        <v>6211</v>
      </c>
      <c r="C66" s="88" t="s">
        <v>5674</v>
      </c>
      <c r="D66" s="88" t="s">
        <v>6714</v>
      </c>
      <c r="E66" s="88"/>
      <c r="F66" s="88"/>
      <c r="G66" s="109"/>
      <c r="H66" s="50">
        <v>57</v>
      </c>
    </row>
    <row r="67" spans="2:8">
      <c r="B67" s="55" t="s">
        <v>6212</v>
      </c>
      <c r="C67" s="56" t="s">
        <v>6705</v>
      </c>
      <c r="D67" s="56" t="s">
        <v>6708</v>
      </c>
      <c r="E67" s="143" t="s">
        <v>6706</v>
      </c>
      <c r="F67" s="56" t="s">
        <v>6707</v>
      </c>
      <c r="G67" s="57"/>
      <c r="H67" s="50">
        <v>58</v>
      </c>
    </row>
    <row r="68" spans="2:8" ht="28.8">
      <c r="B68" s="55" t="s">
        <v>6213</v>
      </c>
      <c r="C68" s="56" t="s">
        <v>6731</v>
      </c>
      <c r="D68" s="56"/>
      <c r="E68" s="56" t="s">
        <v>5687</v>
      </c>
      <c r="F68" s="56" t="s">
        <v>6732</v>
      </c>
      <c r="G68" s="57"/>
      <c r="H68" s="50">
        <v>60</v>
      </c>
    </row>
    <row r="69" spans="2:8">
      <c r="B69" s="55" t="s">
        <v>6214</v>
      </c>
      <c r="C69" s="56"/>
      <c r="D69" s="56"/>
      <c r="E69" s="56" t="s">
        <v>6215</v>
      </c>
      <c r="F69" s="56"/>
      <c r="G69" s="57"/>
      <c r="H69" s="50">
        <v>61</v>
      </c>
    </row>
    <row r="70" spans="2:8" ht="28.8">
      <c r="B70" s="106" t="s">
        <v>6216</v>
      </c>
      <c r="C70" s="101" t="s">
        <v>5694</v>
      </c>
      <c r="D70" s="101" t="s">
        <v>5695</v>
      </c>
      <c r="E70" s="101"/>
      <c r="F70" s="101"/>
      <c r="G70" s="107"/>
      <c r="H70" s="50">
        <v>62</v>
      </c>
    </row>
    <row r="71" spans="2:8" ht="28.8">
      <c r="B71" s="106" t="s">
        <v>6217</v>
      </c>
      <c r="C71" s="101" t="s">
        <v>6749</v>
      </c>
      <c r="D71" s="101" t="s">
        <v>6750</v>
      </c>
      <c r="E71" s="101" t="s">
        <v>6751</v>
      </c>
      <c r="F71" s="101" t="s">
        <v>6752</v>
      </c>
      <c r="G71" s="107"/>
      <c r="H71" s="50">
        <v>63</v>
      </c>
    </row>
    <row r="72" spans="2:8">
      <c r="B72" s="110" t="s">
        <v>6218</v>
      </c>
      <c r="C72" s="111" t="s">
        <v>6726</v>
      </c>
      <c r="D72" s="111" t="s">
        <v>6728</v>
      </c>
      <c r="E72" s="149" t="s">
        <v>6727</v>
      </c>
      <c r="F72" s="149" t="s">
        <v>6729</v>
      </c>
      <c r="G72" s="112" t="s">
        <v>6730</v>
      </c>
      <c r="H72" s="50">
        <v>64</v>
      </c>
    </row>
    <row r="73" spans="2:8" ht="28.8">
      <c r="B73" s="110" t="s">
        <v>6219</v>
      </c>
      <c r="C73" s="111" t="s">
        <v>6733</v>
      </c>
      <c r="D73" s="111"/>
      <c r="E73" s="111" t="s">
        <v>6734</v>
      </c>
      <c r="F73" s="111" t="s">
        <v>6735</v>
      </c>
      <c r="G73" s="112"/>
      <c r="H73" s="50">
        <v>65</v>
      </c>
    </row>
    <row r="74" spans="2:8">
      <c r="B74" s="110" t="s">
        <v>6220</v>
      </c>
      <c r="C74" s="111" t="s">
        <v>6736</v>
      </c>
      <c r="D74" s="111"/>
      <c r="E74" s="111" t="s">
        <v>6738</v>
      </c>
      <c r="F74" s="111" t="s">
        <v>6737</v>
      </c>
      <c r="G74" s="112"/>
      <c r="H74" s="50">
        <v>66</v>
      </c>
    </row>
    <row r="75" spans="2:8">
      <c r="B75" s="110" t="s">
        <v>6221</v>
      </c>
      <c r="C75" s="111" t="s">
        <v>6739</v>
      </c>
      <c r="D75" s="111" t="s">
        <v>6740</v>
      </c>
      <c r="E75" s="111" t="s">
        <v>6741</v>
      </c>
      <c r="F75" s="111" t="s">
        <v>6742</v>
      </c>
      <c r="G75" s="112"/>
      <c r="H75" s="50">
        <v>67</v>
      </c>
    </row>
    <row r="76" spans="2:8">
      <c r="B76" s="110" t="s">
        <v>6240</v>
      </c>
      <c r="C76" s="111" t="s">
        <v>6743</v>
      </c>
      <c r="D76" s="111"/>
      <c r="E76" s="111" t="s">
        <v>6744</v>
      </c>
      <c r="F76" s="111" t="s">
        <v>6753</v>
      </c>
      <c r="G76" s="112"/>
      <c r="H76" s="50"/>
    </row>
    <row r="77" spans="2:8">
      <c r="B77" s="55" t="s">
        <v>6222</v>
      </c>
      <c r="C77" s="56"/>
      <c r="D77" s="56"/>
      <c r="E77" s="56" t="s">
        <v>6223</v>
      </c>
      <c r="F77" s="56"/>
      <c r="G77" s="57"/>
      <c r="H77" s="50">
        <v>68</v>
      </c>
    </row>
    <row r="78" spans="2:8">
      <c r="B78" s="106" t="s">
        <v>6224</v>
      </c>
      <c r="C78" s="101" t="s">
        <v>6225</v>
      </c>
      <c r="D78" s="101"/>
      <c r="E78" s="101"/>
      <c r="F78" s="101"/>
      <c r="G78" s="107"/>
      <c r="H78" s="50"/>
    </row>
    <row r="79" spans="2:8">
      <c r="B79" s="106" t="s">
        <v>6226</v>
      </c>
      <c r="C79" s="101" t="s">
        <v>6774</v>
      </c>
      <c r="D79" s="101"/>
      <c r="E79" s="101" t="s">
        <v>6775</v>
      </c>
      <c r="F79" s="101" t="s">
        <v>6776</v>
      </c>
      <c r="G79" s="107"/>
      <c r="H79" s="50">
        <v>86</v>
      </c>
    </row>
    <row r="80" spans="2:8">
      <c r="B80" s="106" t="s">
        <v>6227</v>
      </c>
      <c r="C80" s="101" t="s">
        <v>6777</v>
      </c>
      <c r="D80" s="101" t="s">
        <v>6779</v>
      </c>
      <c r="E80" s="101" t="s">
        <v>6780</v>
      </c>
      <c r="F80" s="101" t="s">
        <v>6781</v>
      </c>
      <c r="G80" s="107"/>
      <c r="H80" s="50">
        <v>70</v>
      </c>
    </row>
    <row r="81" spans="2:8">
      <c r="B81" s="106" t="s">
        <v>6228</v>
      </c>
      <c r="C81" s="101" t="s">
        <v>8412</v>
      </c>
      <c r="D81" s="101" t="s">
        <v>6778</v>
      </c>
      <c r="E81" s="101" t="s">
        <v>6784</v>
      </c>
      <c r="F81" s="101" t="s">
        <v>6785</v>
      </c>
      <c r="G81" s="107"/>
      <c r="H81" s="50">
        <v>71</v>
      </c>
    </row>
    <row r="82" spans="2:8">
      <c r="B82" s="110" t="s">
        <v>6229</v>
      </c>
      <c r="C82" s="111"/>
      <c r="D82" s="111"/>
      <c r="E82" s="111"/>
      <c r="F82" s="111" t="s">
        <v>6747</v>
      </c>
      <c r="G82" s="112"/>
      <c r="H82" s="50">
        <v>72</v>
      </c>
    </row>
    <row r="83" spans="2:8">
      <c r="B83" s="110" t="s">
        <v>6230</v>
      </c>
      <c r="C83" s="111" t="s">
        <v>5698</v>
      </c>
      <c r="D83" s="111"/>
      <c r="E83" s="111" t="s">
        <v>6773</v>
      </c>
      <c r="F83" s="111" t="s">
        <v>5699</v>
      </c>
      <c r="G83" s="112"/>
      <c r="H83" s="50">
        <v>73</v>
      </c>
    </row>
    <row r="84" spans="2:8">
      <c r="B84" s="110" t="s">
        <v>6231</v>
      </c>
      <c r="C84" s="111" t="s">
        <v>5689</v>
      </c>
      <c r="D84" s="111"/>
      <c r="E84" s="111" t="s">
        <v>5690</v>
      </c>
      <c r="F84" s="111" t="s">
        <v>6748</v>
      </c>
      <c r="G84" s="112"/>
      <c r="H84" s="50">
        <v>74</v>
      </c>
    </row>
    <row r="85" spans="2:8">
      <c r="B85" s="110" t="s">
        <v>6232</v>
      </c>
      <c r="C85" s="111" t="s">
        <v>31</v>
      </c>
      <c r="D85" s="111"/>
      <c r="E85" s="111" t="s">
        <v>32</v>
      </c>
      <c r="F85" s="111" t="s">
        <v>5700</v>
      </c>
      <c r="G85" s="112"/>
      <c r="H85" s="50">
        <v>75</v>
      </c>
    </row>
    <row r="86" spans="2:8">
      <c r="B86" s="110" t="s">
        <v>6233</v>
      </c>
      <c r="C86" s="111" t="s">
        <v>6782</v>
      </c>
      <c r="D86" s="111"/>
      <c r="E86" s="111" t="s">
        <v>5702</v>
      </c>
      <c r="F86" s="111" t="s">
        <v>6783</v>
      </c>
      <c r="G86" s="112"/>
      <c r="H86" s="50">
        <v>76</v>
      </c>
    </row>
    <row r="87" spans="2:8">
      <c r="B87" s="55" t="s">
        <v>6234</v>
      </c>
      <c r="C87" s="56" t="s">
        <v>6771</v>
      </c>
      <c r="D87" s="56"/>
      <c r="E87" s="56" t="s">
        <v>5696</v>
      </c>
      <c r="F87" s="56" t="s">
        <v>6772</v>
      </c>
      <c r="G87" s="57"/>
      <c r="H87" s="50">
        <v>77</v>
      </c>
    </row>
    <row r="88" spans="2:8">
      <c r="B88" s="55" t="s">
        <v>6235</v>
      </c>
      <c r="C88" s="56" t="s">
        <v>33</v>
      </c>
      <c r="D88" s="56"/>
      <c r="F88" s="56" t="s">
        <v>5701</v>
      </c>
      <c r="G88" s="57"/>
      <c r="H88" s="50">
        <v>78</v>
      </c>
    </row>
    <row r="89" spans="2:8">
      <c r="B89" s="55" t="s">
        <v>6236</v>
      </c>
      <c r="C89" s="114" t="s">
        <v>6745</v>
      </c>
      <c r="D89" s="56" t="s">
        <v>6746</v>
      </c>
      <c r="E89" s="56"/>
      <c r="F89" s="56"/>
      <c r="G89" s="56" t="s">
        <v>5688</v>
      </c>
      <c r="H89" s="50">
        <v>79</v>
      </c>
    </row>
    <row r="90" spans="2:8" ht="28.8">
      <c r="B90" s="106" t="s">
        <v>6237</v>
      </c>
      <c r="C90" s="101" t="s">
        <v>6238</v>
      </c>
      <c r="D90" s="101"/>
      <c r="E90" s="101" t="s">
        <v>5692</v>
      </c>
      <c r="F90" s="101" t="s">
        <v>6239</v>
      </c>
      <c r="G90" s="107"/>
      <c r="H90" s="50"/>
    </row>
    <row r="91" spans="2:8">
      <c r="B91" s="110" t="s">
        <v>6241</v>
      </c>
      <c r="C91" s="111"/>
      <c r="D91" s="111" t="s">
        <v>5708</v>
      </c>
      <c r="E91" s="111" t="s">
        <v>5709</v>
      </c>
      <c r="F91" s="111" t="s">
        <v>5710</v>
      </c>
      <c r="G91" s="112"/>
      <c r="H91" s="50">
        <v>80</v>
      </c>
    </row>
    <row r="92" spans="2:8">
      <c r="B92" s="110" t="s">
        <v>6242</v>
      </c>
      <c r="C92" s="111" t="s">
        <v>5707</v>
      </c>
      <c r="D92" s="111"/>
      <c r="E92" s="111"/>
      <c r="F92" s="111" t="s">
        <v>6243</v>
      </c>
      <c r="G92" s="112"/>
      <c r="H92" s="50">
        <v>81</v>
      </c>
    </row>
    <row r="93" spans="2:8" ht="28.8">
      <c r="B93" s="110" t="s">
        <v>6244</v>
      </c>
      <c r="C93" s="111" t="s">
        <v>6786</v>
      </c>
      <c r="D93" s="111" t="s">
        <v>6787</v>
      </c>
      <c r="E93" s="149" t="s">
        <v>6788</v>
      </c>
      <c r="F93" s="111" t="s">
        <v>6789</v>
      </c>
      <c r="G93" s="112" t="s">
        <v>35</v>
      </c>
      <c r="H93" s="50">
        <v>82</v>
      </c>
    </row>
    <row r="94" spans="2:8">
      <c r="B94" s="110" t="s">
        <v>6245</v>
      </c>
      <c r="C94" s="111"/>
      <c r="D94" s="111"/>
      <c r="E94" s="111"/>
      <c r="F94" s="111" t="s">
        <v>6246</v>
      </c>
      <c r="G94" s="112"/>
      <c r="H94" s="50">
        <v>83</v>
      </c>
    </row>
    <row r="95" spans="2:8">
      <c r="B95" s="110" t="s">
        <v>6247</v>
      </c>
      <c r="C95" s="111" t="s">
        <v>6125</v>
      </c>
      <c r="D95" s="111"/>
      <c r="E95" s="111" t="s">
        <v>6126</v>
      </c>
      <c r="F95" s="111" t="s">
        <v>6127</v>
      </c>
      <c r="G95" s="112"/>
      <c r="H95" s="50">
        <v>84</v>
      </c>
    </row>
    <row r="96" spans="2:8">
      <c r="B96" s="110" t="s">
        <v>6159</v>
      </c>
      <c r="C96" s="111" t="s">
        <v>5633</v>
      </c>
      <c r="D96" s="111" t="s">
        <v>5634</v>
      </c>
      <c r="E96" s="111" t="s">
        <v>5635</v>
      </c>
      <c r="F96" s="111" t="s">
        <v>5636</v>
      </c>
      <c r="G96" s="112"/>
      <c r="H96" s="50">
        <v>6</v>
      </c>
    </row>
    <row r="97" spans="2:8">
      <c r="B97" s="110" t="s">
        <v>6248</v>
      </c>
      <c r="C97" s="113"/>
      <c r="D97" s="111" t="s">
        <v>36</v>
      </c>
      <c r="E97" s="111" t="s">
        <v>36</v>
      </c>
      <c r="F97" s="111" t="s">
        <v>36</v>
      </c>
      <c r="G97" s="112"/>
      <c r="H97" s="50"/>
    </row>
    <row r="98" spans="2:8">
      <c r="B98" s="55" t="s">
        <v>6249</v>
      </c>
      <c r="C98" s="143" t="s">
        <v>6790</v>
      </c>
      <c r="D98" s="56" t="s">
        <v>5711</v>
      </c>
      <c r="E98" s="56" t="s">
        <v>5712</v>
      </c>
      <c r="F98" s="56" t="s">
        <v>6791</v>
      </c>
      <c r="G98" s="57"/>
      <c r="H98" s="50">
        <v>87</v>
      </c>
    </row>
    <row r="99" spans="2:8">
      <c r="B99" s="115" t="s">
        <v>6250</v>
      </c>
      <c r="C99" s="116" t="s">
        <v>6797</v>
      </c>
      <c r="D99" s="116" t="s">
        <v>5716</v>
      </c>
      <c r="E99" s="116" t="s">
        <v>6796</v>
      </c>
      <c r="F99" s="116" t="s">
        <v>6798</v>
      </c>
      <c r="G99" s="117"/>
      <c r="H99" s="50">
        <v>88</v>
      </c>
    </row>
    <row r="100" spans="2:8" ht="28.8">
      <c r="B100" s="115" t="s">
        <v>6251</v>
      </c>
      <c r="C100" s="116" t="s">
        <v>5751</v>
      </c>
      <c r="D100" s="116" t="s">
        <v>5752</v>
      </c>
      <c r="E100" s="116" t="s">
        <v>5753</v>
      </c>
      <c r="F100" s="116" t="s">
        <v>5754</v>
      </c>
      <c r="G100" s="117"/>
      <c r="H100" s="50">
        <v>89</v>
      </c>
    </row>
    <row r="101" spans="2:8">
      <c r="B101" s="119" t="s">
        <v>6252</v>
      </c>
      <c r="C101" s="66" t="s">
        <v>6793</v>
      </c>
      <c r="D101" s="66" t="s">
        <v>6792</v>
      </c>
      <c r="E101" s="66" t="s">
        <v>5713</v>
      </c>
      <c r="F101" s="66" t="s">
        <v>5714</v>
      </c>
      <c r="G101" s="120"/>
      <c r="H101" s="50">
        <v>90</v>
      </c>
    </row>
    <row r="102" spans="2:8">
      <c r="B102" s="119" t="s">
        <v>6253</v>
      </c>
      <c r="C102" s="66" t="s">
        <v>6795</v>
      </c>
      <c r="D102" s="66" t="s">
        <v>6794</v>
      </c>
      <c r="E102" s="66" t="s">
        <v>5715</v>
      </c>
      <c r="F102" s="66" t="s">
        <v>38</v>
      </c>
      <c r="G102" s="120"/>
      <c r="H102" s="50">
        <v>91</v>
      </c>
    </row>
    <row r="103" spans="2:8">
      <c r="B103" s="115" t="s">
        <v>6254</v>
      </c>
      <c r="C103" s="116" t="s">
        <v>6799</v>
      </c>
      <c r="D103" s="116" t="s">
        <v>5717</v>
      </c>
      <c r="E103" s="116" t="s">
        <v>39</v>
      </c>
      <c r="F103" s="116" t="s">
        <v>6800</v>
      </c>
      <c r="G103" s="117"/>
      <c r="H103" s="50">
        <v>92</v>
      </c>
    </row>
    <row r="104" spans="2:8">
      <c r="B104" s="115" t="s">
        <v>6255</v>
      </c>
      <c r="C104" s="116" t="s">
        <v>5718</v>
      </c>
      <c r="D104" s="116" t="s">
        <v>6801</v>
      </c>
      <c r="E104" s="116" t="s">
        <v>5719</v>
      </c>
      <c r="F104" s="116" t="s">
        <v>6802</v>
      </c>
      <c r="G104" s="117"/>
      <c r="H104" s="50">
        <v>93</v>
      </c>
    </row>
    <row r="105" spans="2:8">
      <c r="B105" s="115" t="s">
        <v>6256</v>
      </c>
      <c r="C105" s="116" t="s">
        <v>5755</v>
      </c>
      <c r="D105" s="116" t="s">
        <v>5756</v>
      </c>
      <c r="E105" s="116"/>
      <c r="F105" s="116" t="s">
        <v>5757</v>
      </c>
      <c r="G105" s="117"/>
      <c r="H105" s="50">
        <v>94</v>
      </c>
    </row>
    <row r="106" spans="2:8">
      <c r="B106" s="119" t="s">
        <v>6257</v>
      </c>
      <c r="C106" s="66"/>
      <c r="D106" s="66" t="s">
        <v>6258</v>
      </c>
      <c r="E106" s="66"/>
      <c r="F106" s="66"/>
      <c r="G106" s="120"/>
      <c r="H106" s="50">
        <v>95</v>
      </c>
    </row>
    <row r="107" spans="2:8">
      <c r="B107" s="119" t="s">
        <v>6259</v>
      </c>
      <c r="C107" s="66"/>
      <c r="D107" s="66"/>
      <c r="E107" s="66" t="s">
        <v>6803</v>
      </c>
      <c r="F107" s="66"/>
      <c r="G107" s="120"/>
      <c r="H107" s="50">
        <v>96</v>
      </c>
    </row>
    <row r="108" spans="2:8" ht="57.6">
      <c r="B108" s="115" t="s">
        <v>6260</v>
      </c>
      <c r="C108" s="116" t="s">
        <v>6804</v>
      </c>
      <c r="D108" s="116" t="s">
        <v>6805</v>
      </c>
      <c r="E108" s="116" t="s">
        <v>6806</v>
      </c>
      <c r="F108" s="116" t="s">
        <v>6807</v>
      </c>
      <c r="G108" s="117" t="s">
        <v>41</v>
      </c>
      <c r="H108" s="50">
        <v>97</v>
      </c>
    </row>
    <row r="109" spans="2:8" ht="28.8">
      <c r="B109" s="115" t="s">
        <v>6261</v>
      </c>
      <c r="C109" s="116" t="s">
        <v>5742</v>
      </c>
      <c r="D109" s="116" t="s">
        <v>5743</v>
      </c>
      <c r="E109" s="116" t="s">
        <v>5744</v>
      </c>
      <c r="F109" s="116" t="s">
        <v>5745</v>
      </c>
      <c r="G109" s="117"/>
      <c r="H109" s="50">
        <v>98</v>
      </c>
    </row>
    <row r="110" spans="2:8">
      <c r="B110" s="72" t="s">
        <v>6262</v>
      </c>
      <c r="C110" s="73" t="s">
        <v>6808</v>
      </c>
      <c r="D110" s="56" t="s">
        <v>6809</v>
      </c>
      <c r="E110" s="56" t="s">
        <v>6810</v>
      </c>
      <c r="F110" s="56" t="s">
        <v>42</v>
      </c>
      <c r="G110" s="57"/>
      <c r="H110" s="50">
        <v>100</v>
      </c>
    </row>
    <row r="111" spans="2:8">
      <c r="B111" s="119" t="s">
        <v>6263</v>
      </c>
      <c r="C111" s="66" t="s">
        <v>5721</v>
      </c>
      <c r="D111" s="66"/>
      <c r="E111" s="66" t="s">
        <v>43</v>
      </c>
      <c r="F111" s="66" t="s">
        <v>6811</v>
      </c>
      <c r="G111" s="120"/>
      <c r="H111" s="50">
        <v>101</v>
      </c>
    </row>
    <row r="112" spans="2:8">
      <c r="B112" s="119" t="s">
        <v>6264</v>
      </c>
      <c r="C112" s="66"/>
      <c r="D112" s="66"/>
      <c r="E112" s="66" t="s">
        <v>6265</v>
      </c>
      <c r="F112" s="66"/>
      <c r="G112" s="120"/>
      <c r="H112" s="50">
        <v>102</v>
      </c>
    </row>
    <row r="113" spans="2:8" ht="28.8">
      <c r="B113" s="115" t="s">
        <v>6266</v>
      </c>
      <c r="C113" s="116" t="s">
        <v>6812</v>
      </c>
      <c r="D113" s="116"/>
      <c r="E113" s="116" t="s">
        <v>6814</v>
      </c>
      <c r="F113" s="116" t="s">
        <v>6813</v>
      </c>
      <c r="G113" s="117"/>
      <c r="H113" s="50">
        <v>103</v>
      </c>
    </row>
    <row r="114" spans="2:8">
      <c r="B114" s="115" t="s">
        <v>6267</v>
      </c>
      <c r="C114" s="116" t="s">
        <v>6815</v>
      </c>
      <c r="D114" s="116"/>
      <c r="E114" s="116" t="s">
        <v>5722</v>
      </c>
      <c r="F114" s="116" t="s">
        <v>6816</v>
      </c>
      <c r="G114" s="117"/>
      <c r="H114" s="50">
        <v>104</v>
      </c>
    </row>
    <row r="115" spans="2:8">
      <c r="B115" s="119" t="s">
        <v>6268</v>
      </c>
      <c r="C115" s="66" t="s">
        <v>6817</v>
      </c>
      <c r="D115" s="66"/>
      <c r="E115" s="66" t="s">
        <v>5723</v>
      </c>
      <c r="F115" s="66" t="s">
        <v>6818</v>
      </c>
      <c r="G115" s="120"/>
      <c r="H115" s="50">
        <v>105</v>
      </c>
    </row>
    <row r="116" spans="2:8" ht="28.8">
      <c r="B116" s="119" t="s">
        <v>6269</v>
      </c>
      <c r="C116" s="66" t="s">
        <v>6819</v>
      </c>
      <c r="D116" s="66" t="s">
        <v>6820</v>
      </c>
      <c r="E116" s="66" t="s">
        <v>6821</v>
      </c>
      <c r="F116" s="66" t="s">
        <v>6822</v>
      </c>
      <c r="G116" s="120"/>
      <c r="H116" s="50">
        <v>106</v>
      </c>
    </row>
    <row r="117" spans="2:8">
      <c r="B117" s="119" t="s">
        <v>6270</v>
      </c>
      <c r="C117" s="66" t="s">
        <v>6830</v>
      </c>
      <c r="D117" s="66"/>
      <c r="E117" s="66" t="s">
        <v>6831</v>
      </c>
      <c r="F117" s="66" t="s">
        <v>6832</v>
      </c>
      <c r="G117" s="120"/>
      <c r="H117" s="50">
        <v>107</v>
      </c>
    </row>
    <row r="118" spans="2:8">
      <c r="B118" s="115" t="s">
        <v>6271</v>
      </c>
      <c r="C118" s="116" t="s">
        <v>6839</v>
      </c>
      <c r="D118" s="116"/>
      <c r="E118" s="116" t="s">
        <v>5728</v>
      </c>
      <c r="F118" s="116" t="s">
        <v>6840</v>
      </c>
      <c r="G118" s="117"/>
      <c r="H118" s="50">
        <v>108</v>
      </c>
    </row>
    <row r="119" spans="2:8">
      <c r="B119" s="115" t="s">
        <v>6272</v>
      </c>
      <c r="C119" s="116" t="s">
        <v>6841</v>
      </c>
      <c r="D119" s="116"/>
      <c r="E119" s="116" t="s">
        <v>6843</v>
      </c>
      <c r="F119" s="116" t="s">
        <v>6842</v>
      </c>
      <c r="G119" s="117"/>
      <c r="H119" s="50">
        <v>109</v>
      </c>
    </row>
    <row r="120" spans="2:8">
      <c r="B120" s="119" t="s">
        <v>6273</v>
      </c>
      <c r="C120" s="66" t="s">
        <v>5724</v>
      </c>
      <c r="D120" s="66" t="s">
        <v>45</v>
      </c>
      <c r="E120" s="150" t="s">
        <v>6823</v>
      </c>
      <c r="F120" s="66" t="s">
        <v>6824</v>
      </c>
      <c r="G120" s="120"/>
      <c r="H120" s="50">
        <v>110</v>
      </c>
    </row>
    <row r="121" spans="2:8">
      <c r="B121" s="119" t="s">
        <v>6274</v>
      </c>
      <c r="C121" s="66" t="s">
        <v>6825</v>
      </c>
      <c r="D121" s="66"/>
      <c r="E121" s="66" t="s">
        <v>6827</v>
      </c>
      <c r="F121" s="150" t="s">
        <v>6826</v>
      </c>
      <c r="G121" s="120"/>
      <c r="H121" s="50">
        <v>111</v>
      </c>
    </row>
    <row r="122" spans="2:8" ht="28.8">
      <c r="B122" s="119" t="s">
        <v>6275</v>
      </c>
      <c r="C122" s="66" t="s">
        <v>6828</v>
      </c>
      <c r="D122" s="66"/>
      <c r="E122" s="66" t="s">
        <v>5725</v>
      </c>
      <c r="F122" s="66" t="s">
        <v>6829</v>
      </c>
      <c r="G122" s="120"/>
      <c r="H122" s="50">
        <v>112</v>
      </c>
    </row>
    <row r="123" spans="2:8">
      <c r="B123" s="72" t="s">
        <v>6276</v>
      </c>
      <c r="C123" s="56" t="s">
        <v>6838</v>
      </c>
      <c r="D123" s="56"/>
      <c r="E123" s="56" t="s">
        <v>6837</v>
      </c>
      <c r="F123" s="56" t="s">
        <v>5726</v>
      </c>
      <c r="G123" s="57"/>
      <c r="H123" s="50">
        <v>113</v>
      </c>
    </row>
    <row r="124" spans="2:8">
      <c r="B124" s="72" t="s">
        <v>6277</v>
      </c>
      <c r="C124" s="56" t="s">
        <v>5727</v>
      </c>
      <c r="D124" s="56"/>
      <c r="E124" s="56" t="s">
        <v>47</v>
      </c>
      <c r="F124" s="56" t="s">
        <v>48</v>
      </c>
      <c r="G124" s="57"/>
      <c r="H124" s="50">
        <v>114</v>
      </c>
    </row>
    <row r="125" spans="2:8" ht="28.8">
      <c r="B125" s="72" t="s">
        <v>6278</v>
      </c>
      <c r="C125" s="56" t="s">
        <v>6834</v>
      </c>
      <c r="D125" s="143" t="s">
        <v>6833</v>
      </c>
      <c r="E125" s="56" t="s">
        <v>6835</v>
      </c>
      <c r="F125" s="56" t="s">
        <v>6836</v>
      </c>
      <c r="G125" s="57"/>
      <c r="H125" s="50">
        <v>115</v>
      </c>
    </row>
    <row r="126" spans="2:8">
      <c r="B126" s="72" t="s">
        <v>6279</v>
      </c>
      <c r="C126" s="56" t="s">
        <v>6847</v>
      </c>
      <c r="D126" s="56" t="s">
        <v>6845</v>
      </c>
      <c r="E126" s="56" t="s">
        <v>5733</v>
      </c>
      <c r="F126" s="143" t="s">
        <v>6846</v>
      </c>
      <c r="G126" s="57"/>
      <c r="H126" s="50">
        <v>116</v>
      </c>
    </row>
    <row r="127" spans="2:8">
      <c r="B127" s="72" t="s">
        <v>6280</v>
      </c>
      <c r="C127" s="56" t="s">
        <v>5729</v>
      </c>
      <c r="D127" s="56"/>
      <c r="E127" s="56" t="s">
        <v>5730</v>
      </c>
      <c r="F127" s="56" t="s">
        <v>6844</v>
      </c>
      <c r="G127" s="57"/>
      <c r="H127" s="50">
        <v>117</v>
      </c>
    </row>
    <row r="128" spans="2:8">
      <c r="B128" s="72" t="s">
        <v>6281</v>
      </c>
      <c r="C128" s="56"/>
      <c r="D128" s="56"/>
      <c r="E128" s="56" t="s">
        <v>5732</v>
      </c>
      <c r="F128" s="56" t="s">
        <v>49</v>
      </c>
      <c r="G128" s="57"/>
      <c r="H128" s="50">
        <v>118</v>
      </c>
    </row>
    <row r="129" spans="2:8" s="402" customFormat="1">
      <c r="B129" s="115" t="s">
        <v>6282</v>
      </c>
      <c r="C129" s="151" t="s">
        <v>6851</v>
      </c>
      <c r="D129" s="116" t="s">
        <v>5735</v>
      </c>
      <c r="E129" s="116" t="s">
        <v>5736</v>
      </c>
      <c r="F129" s="116" t="s">
        <v>5737</v>
      </c>
      <c r="G129" s="117"/>
      <c r="H129" s="401">
        <v>120</v>
      </c>
    </row>
    <row r="130" spans="2:8">
      <c r="B130" s="115" t="s">
        <v>6283</v>
      </c>
      <c r="C130" s="116" t="s">
        <v>7968</v>
      </c>
      <c r="D130" s="116"/>
      <c r="E130" s="116"/>
      <c r="F130" s="116"/>
      <c r="G130" s="117"/>
      <c r="H130" s="50">
        <v>121</v>
      </c>
    </row>
    <row r="131" spans="2:8">
      <c r="B131" s="119" t="s">
        <v>6284</v>
      </c>
      <c r="C131" s="66" t="s">
        <v>10510</v>
      </c>
      <c r="D131" s="66" t="s">
        <v>6852</v>
      </c>
      <c r="E131" s="66" t="s">
        <v>5738</v>
      </c>
      <c r="F131" s="66" t="s">
        <v>6853</v>
      </c>
      <c r="G131" s="120"/>
      <c r="H131" s="50">
        <v>122</v>
      </c>
    </row>
    <row r="132" spans="2:8">
      <c r="B132" s="119" t="s">
        <v>6285</v>
      </c>
      <c r="C132" s="150" t="s">
        <v>6854</v>
      </c>
      <c r="D132" s="66" t="s">
        <v>6855</v>
      </c>
      <c r="E132" s="66"/>
      <c r="F132" s="66" t="s">
        <v>6856</v>
      </c>
      <c r="G132" s="120"/>
      <c r="H132" s="50">
        <v>123</v>
      </c>
    </row>
    <row r="133" spans="2:8">
      <c r="B133" s="115" t="s">
        <v>6286</v>
      </c>
      <c r="C133" s="116"/>
      <c r="D133" s="116" t="s">
        <v>53</v>
      </c>
      <c r="E133" s="116" t="s">
        <v>5740</v>
      </c>
      <c r="F133" s="116" t="s">
        <v>54</v>
      </c>
      <c r="G133" s="117"/>
      <c r="H133" s="50">
        <v>124</v>
      </c>
    </row>
    <row r="134" spans="2:8">
      <c r="B134" s="115" t="s">
        <v>6287</v>
      </c>
      <c r="C134" s="116" t="s">
        <v>5741</v>
      </c>
      <c r="D134" s="116" t="s">
        <v>7969</v>
      </c>
      <c r="E134" s="116"/>
      <c r="F134" s="151" t="s">
        <v>7970</v>
      </c>
      <c r="G134" s="117"/>
      <c r="H134" s="50">
        <v>125</v>
      </c>
    </row>
    <row r="135" spans="2:8">
      <c r="B135" s="115" t="s">
        <v>6288</v>
      </c>
      <c r="C135" s="116" t="s">
        <v>7971</v>
      </c>
      <c r="D135" s="116" t="s">
        <v>7972</v>
      </c>
      <c r="E135" s="151" t="s">
        <v>7974</v>
      </c>
      <c r="F135" s="116" t="s">
        <v>7975</v>
      </c>
      <c r="G135" s="117"/>
      <c r="H135" s="50">
        <v>126</v>
      </c>
    </row>
    <row r="136" spans="2:8">
      <c r="B136" s="119" t="s">
        <v>6289</v>
      </c>
      <c r="C136" s="66" t="s">
        <v>5739</v>
      </c>
      <c r="D136" s="66" t="s">
        <v>7962</v>
      </c>
      <c r="E136" s="66" t="s">
        <v>7963</v>
      </c>
      <c r="F136" s="66" t="s">
        <v>7964</v>
      </c>
      <c r="G136" s="120"/>
      <c r="H136" s="50">
        <v>127</v>
      </c>
    </row>
    <row r="137" spans="2:8" ht="28.8">
      <c r="B137" s="119" t="s">
        <v>6290</v>
      </c>
      <c r="C137" s="66" t="s">
        <v>7965</v>
      </c>
      <c r="D137" s="66" t="s">
        <v>7966</v>
      </c>
      <c r="E137" s="66"/>
      <c r="F137" s="66" t="s">
        <v>7967</v>
      </c>
      <c r="G137" s="120"/>
      <c r="H137" s="50">
        <v>128</v>
      </c>
    </row>
    <row r="138" spans="2:8">
      <c r="B138" s="119" t="s">
        <v>6291</v>
      </c>
      <c r="C138" s="66" t="s">
        <v>6292</v>
      </c>
      <c r="D138" s="66" t="s">
        <v>7976</v>
      </c>
      <c r="E138" s="66" t="s">
        <v>58</v>
      </c>
      <c r="F138" s="66" t="s">
        <v>7977</v>
      </c>
      <c r="G138" s="120"/>
      <c r="H138" s="50">
        <v>129</v>
      </c>
    </row>
    <row r="139" spans="2:8">
      <c r="B139" s="119" t="s">
        <v>6293</v>
      </c>
      <c r="C139" s="66" t="s">
        <v>8094</v>
      </c>
      <c r="D139" s="66" t="s">
        <v>8095</v>
      </c>
      <c r="E139" s="66" t="s">
        <v>8096</v>
      </c>
      <c r="F139" s="66" t="s">
        <v>8097</v>
      </c>
      <c r="G139" s="120"/>
      <c r="H139" s="50">
        <v>130</v>
      </c>
    </row>
    <row r="140" spans="2:8" ht="28.8">
      <c r="B140" s="115" t="s">
        <v>6294</v>
      </c>
      <c r="C140" s="116" t="s">
        <v>5747</v>
      </c>
      <c r="D140" s="116" t="s">
        <v>8074</v>
      </c>
      <c r="E140" s="116" t="s">
        <v>8075</v>
      </c>
      <c r="F140" s="116" t="s">
        <v>5748</v>
      </c>
      <c r="G140" s="117"/>
      <c r="H140" s="50">
        <v>131</v>
      </c>
    </row>
    <row r="141" spans="2:8" ht="28.8">
      <c r="B141" s="115" t="s">
        <v>6295</v>
      </c>
      <c r="C141" s="116" t="s">
        <v>5749</v>
      </c>
      <c r="D141" s="116" t="s">
        <v>5750</v>
      </c>
      <c r="E141" s="116" t="s">
        <v>8076</v>
      </c>
      <c r="F141" s="151" t="s">
        <v>8077</v>
      </c>
      <c r="G141" s="117"/>
      <c r="H141" s="50">
        <v>132</v>
      </c>
    </row>
    <row r="142" spans="2:8">
      <c r="B142" s="55" t="s">
        <v>6296</v>
      </c>
      <c r="C142" s="56" t="s">
        <v>7982</v>
      </c>
      <c r="D142" s="56" t="s">
        <v>7983</v>
      </c>
      <c r="E142" s="56"/>
      <c r="F142" s="56" t="s">
        <v>7984</v>
      </c>
      <c r="G142" s="57"/>
      <c r="H142" s="50">
        <v>133</v>
      </c>
    </row>
    <row r="143" spans="2:8">
      <c r="B143" s="55" t="s">
        <v>6297</v>
      </c>
      <c r="C143" s="56"/>
      <c r="D143" s="56" t="s">
        <v>5746</v>
      </c>
      <c r="E143" s="56"/>
      <c r="F143" s="56" t="s">
        <v>59</v>
      </c>
      <c r="G143" s="144" t="s">
        <v>8073</v>
      </c>
      <c r="H143" s="50">
        <v>134</v>
      </c>
    </row>
    <row r="144" spans="2:8">
      <c r="B144" s="55" t="s">
        <v>6298</v>
      </c>
      <c r="C144" s="56" t="s">
        <v>6849</v>
      </c>
      <c r="D144" s="143" t="s">
        <v>6850</v>
      </c>
      <c r="E144" s="143" t="s">
        <v>6848</v>
      </c>
      <c r="F144" s="143" t="s">
        <v>6848</v>
      </c>
      <c r="G144" s="57"/>
      <c r="H144" s="50">
        <v>135</v>
      </c>
    </row>
    <row r="145" spans="2:8" ht="28.8">
      <c r="B145" s="115" t="s">
        <v>6299</v>
      </c>
      <c r="C145" s="116" t="s">
        <v>8078</v>
      </c>
      <c r="D145" s="116" t="s">
        <v>5752</v>
      </c>
      <c r="E145" s="116" t="s">
        <v>5753</v>
      </c>
      <c r="F145" s="116" t="s">
        <v>8079</v>
      </c>
      <c r="G145" s="117"/>
      <c r="H145" s="50">
        <v>136</v>
      </c>
    </row>
    <row r="146" spans="2:8">
      <c r="B146" s="115" t="s">
        <v>6300</v>
      </c>
      <c r="C146" s="116" t="s">
        <v>6301</v>
      </c>
      <c r="D146" s="116"/>
      <c r="E146" s="116"/>
      <c r="F146" s="116"/>
      <c r="G146" s="117"/>
      <c r="H146" s="50">
        <v>137</v>
      </c>
    </row>
    <row r="147" spans="2:8">
      <c r="B147" s="55" t="s">
        <v>6302</v>
      </c>
      <c r="C147" s="56" t="s">
        <v>8091</v>
      </c>
      <c r="D147" s="56" t="s">
        <v>8092</v>
      </c>
      <c r="E147" s="56"/>
      <c r="F147" s="56" t="s">
        <v>8093</v>
      </c>
      <c r="G147" s="57"/>
      <c r="H147" s="50">
        <v>138</v>
      </c>
    </row>
    <row r="148" spans="2:8" ht="28.8">
      <c r="B148" s="55" t="s">
        <v>6303</v>
      </c>
      <c r="C148" s="56" t="s">
        <v>7978</v>
      </c>
      <c r="D148" s="56" t="s">
        <v>7979</v>
      </c>
      <c r="E148" s="56" t="s">
        <v>7980</v>
      </c>
      <c r="F148" s="56" t="s">
        <v>7981</v>
      </c>
      <c r="G148" s="57"/>
      <c r="H148" s="50">
        <v>139</v>
      </c>
    </row>
    <row r="149" spans="2:8">
      <c r="B149" s="55" t="s">
        <v>6304</v>
      </c>
      <c r="C149" s="56" t="s">
        <v>56</v>
      </c>
      <c r="D149" s="56"/>
      <c r="E149" s="56"/>
      <c r="F149" s="56"/>
      <c r="G149" s="57"/>
      <c r="H149" s="50"/>
    </row>
    <row r="150" spans="2:8" ht="28.8">
      <c r="B150" s="119" t="s">
        <v>6305</v>
      </c>
      <c r="C150" s="66" t="s">
        <v>8134</v>
      </c>
      <c r="D150" s="66" t="s">
        <v>8135</v>
      </c>
      <c r="E150" s="66" t="s">
        <v>8136</v>
      </c>
      <c r="F150" s="66" t="s">
        <v>8137</v>
      </c>
      <c r="G150" s="120"/>
      <c r="H150" s="50">
        <v>141</v>
      </c>
    </row>
    <row r="151" spans="2:8" ht="28.8">
      <c r="B151" s="119" t="s">
        <v>6306</v>
      </c>
      <c r="C151" s="66" t="s">
        <v>5558</v>
      </c>
      <c r="D151" s="66" t="s">
        <v>5603</v>
      </c>
      <c r="E151" s="66" t="s">
        <v>5604</v>
      </c>
      <c r="F151" s="66" t="s">
        <v>5605</v>
      </c>
      <c r="G151" s="120"/>
      <c r="H151" s="50">
        <v>142</v>
      </c>
    </row>
    <row r="152" spans="2:8">
      <c r="B152" s="115" t="s">
        <v>6307</v>
      </c>
      <c r="C152" s="116" t="s">
        <v>8187</v>
      </c>
      <c r="D152" s="116"/>
      <c r="E152" s="116" t="s">
        <v>8188</v>
      </c>
      <c r="F152" s="116" t="s">
        <v>8189</v>
      </c>
      <c r="G152" s="117"/>
      <c r="H152" s="50">
        <v>143</v>
      </c>
    </row>
    <row r="153" spans="2:8">
      <c r="B153" s="115" t="s">
        <v>6308</v>
      </c>
      <c r="C153" s="116" t="s">
        <v>5568</v>
      </c>
      <c r="D153" s="116"/>
      <c r="E153" s="116" t="s">
        <v>1038</v>
      </c>
      <c r="F153" s="116" t="s">
        <v>5627</v>
      </c>
      <c r="G153" s="117"/>
      <c r="H153" s="50">
        <v>144</v>
      </c>
    </row>
    <row r="154" spans="2:8">
      <c r="B154" s="119" t="s">
        <v>6309</v>
      </c>
      <c r="C154" s="66" t="s">
        <v>8195</v>
      </c>
      <c r="D154" s="66"/>
      <c r="E154" s="66"/>
      <c r="F154" s="66" t="s">
        <v>8196</v>
      </c>
      <c r="G154" s="120"/>
      <c r="H154" s="50">
        <v>145</v>
      </c>
    </row>
    <row r="155" spans="2:8">
      <c r="B155" s="119" t="s">
        <v>6310</v>
      </c>
      <c r="C155" s="66" t="s">
        <v>6311</v>
      </c>
      <c r="D155" s="66"/>
      <c r="E155" s="66"/>
      <c r="F155" s="66"/>
      <c r="G155" s="120"/>
      <c r="H155" s="50">
        <v>146</v>
      </c>
    </row>
    <row r="156" spans="2:8" ht="28.8">
      <c r="B156" s="55" t="s">
        <v>6312</v>
      </c>
      <c r="C156" s="56" t="s">
        <v>8102</v>
      </c>
      <c r="D156" s="56" t="s">
        <v>8103</v>
      </c>
      <c r="E156" s="56" t="s">
        <v>8104</v>
      </c>
      <c r="F156" s="56" t="s">
        <v>8105</v>
      </c>
      <c r="G156" s="57" t="s">
        <v>61</v>
      </c>
      <c r="H156" s="50">
        <v>147</v>
      </c>
    </row>
    <row r="157" spans="2:8" ht="28.8">
      <c r="B157" s="55" t="s">
        <v>6313</v>
      </c>
      <c r="C157" s="56" t="s">
        <v>8121</v>
      </c>
      <c r="D157" s="56" t="s">
        <v>8122</v>
      </c>
      <c r="E157" s="56" t="s">
        <v>8123</v>
      </c>
      <c r="F157" s="56" t="s">
        <v>8124</v>
      </c>
      <c r="G157" s="144" t="s">
        <v>8125</v>
      </c>
      <c r="H157" s="50">
        <v>148</v>
      </c>
    </row>
    <row r="158" spans="2:8" ht="28.8">
      <c r="B158" s="55" t="s">
        <v>6314</v>
      </c>
      <c r="C158" s="56" t="s">
        <v>8118</v>
      </c>
      <c r="D158" s="56" t="s">
        <v>8119</v>
      </c>
      <c r="E158" s="56" t="s">
        <v>8192</v>
      </c>
      <c r="F158" s="56" t="s">
        <v>8120</v>
      </c>
      <c r="G158" s="57"/>
      <c r="H158" s="50">
        <v>149</v>
      </c>
    </row>
    <row r="159" spans="2:8" ht="43.2">
      <c r="B159" s="55" t="s">
        <v>6315</v>
      </c>
      <c r="C159" s="56" t="s">
        <v>8112</v>
      </c>
      <c r="D159" s="56"/>
      <c r="E159" s="56" t="s">
        <v>8113</v>
      </c>
      <c r="F159" s="56" t="s">
        <v>8114</v>
      </c>
      <c r="G159" s="57"/>
      <c r="H159" s="50">
        <v>150</v>
      </c>
    </row>
    <row r="160" spans="2:8">
      <c r="B160" s="55" t="s">
        <v>6316</v>
      </c>
      <c r="C160" s="56" t="s">
        <v>8115</v>
      </c>
      <c r="D160" s="56"/>
      <c r="E160" s="56" t="s">
        <v>8116</v>
      </c>
      <c r="F160" s="56" t="s">
        <v>8117</v>
      </c>
      <c r="G160" s="57"/>
      <c r="H160" s="50">
        <v>151</v>
      </c>
    </row>
    <row r="161" spans="2:8" ht="28.8">
      <c r="B161" s="119" t="s">
        <v>6317</v>
      </c>
      <c r="C161" s="66" t="s">
        <v>8126</v>
      </c>
      <c r="D161" s="66"/>
      <c r="E161" s="66" t="s">
        <v>8127</v>
      </c>
      <c r="F161" s="66" t="s">
        <v>8128</v>
      </c>
      <c r="G161" s="120"/>
      <c r="H161" s="50">
        <v>152</v>
      </c>
    </row>
    <row r="162" spans="2:8" ht="28.8">
      <c r="B162" s="119" t="s">
        <v>6318</v>
      </c>
      <c r="C162" s="66" t="s">
        <v>5759</v>
      </c>
      <c r="D162" s="66"/>
      <c r="E162" s="66" t="s">
        <v>8129</v>
      </c>
      <c r="F162" s="66" t="s">
        <v>8130</v>
      </c>
      <c r="G162" s="120"/>
      <c r="H162" s="50">
        <v>153</v>
      </c>
    </row>
    <row r="163" spans="2:8">
      <c r="B163" s="119" t="s">
        <v>6319</v>
      </c>
      <c r="C163" s="66" t="s">
        <v>8131</v>
      </c>
      <c r="D163" s="66"/>
      <c r="E163" s="66" t="s">
        <v>8132</v>
      </c>
      <c r="F163" s="66"/>
      <c r="G163" s="120"/>
      <c r="H163" s="50">
        <v>154</v>
      </c>
    </row>
    <row r="164" spans="2:8" ht="43.2">
      <c r="B164" s="55" t="s">
        <v>6320</v>
      </c>
      <c r="C164" s="56" t="s">
        <v>8100</v>
      </c>
      <c r="D164" s="56" t="s">
        <v>8098</v>
      </c>
      <c r="E164" s="56" t="s">
        <v>8099</v>
      </c>
      <c r="F164" s="56" t="s">
        <v>8101</v>
      </c>
      <c r="G164" s="57"/>
      <c r="H164" s="50">
        <v>155</v>
      </c>
    </row>
    <row r="165" spans="2:8">
      <c r="B165" s="55" t="s">
        <v>6321</v>
      </c>
      <c r="C165" s="56" t="s">
        <v>5760</v>
      </c>
      <c r="D165" s="56"/>
      <c r="E165" s="56" t="s">
        <v>8133</v>
      </c>
      <c r="F165" s="56" t="s">
        <v>5761</v>
      </c>
      <c r="G165" s="57"/>
      <c r="H165" s="50">
        <v>156</v>
      </c>
    </row>
    <row r="166" spans="2:8" ht="43.2">
      <c r="B166" s="55" t="s">
        <v>6322</v>
      </c>
      <c r="C166" s="56" t="s">
        <v>8190</v>
      </c>
      <c r="D166" s="56" t="s">
        <v>8193</v>
      </c>
      <c r="E166" s="143" t="s">
        <v>8194</v>
      </c>
      <c r="F166" s="143" t="s">
        <v>8191</v>
      </c>
      <c r="G166" s="57"/>
      <c r="H166" s="50">
        <v>157</v>
      </c>
    </row>
    <row r="167" spans="2:8">
      <c r="B167" s="115" t="s">
        <v>6323</v>
      </c>
      <c r="C167" s="116" t="s">
        <v>5762</v>
      </c>
      <c r="D167" s="116"/>
      <c r="E167" s="116" t="s">
        <v>8199</v>
      </c>
      <c r="F167" s="116" t="s">
        <v>8200</v>
      </c>
      <c r="G167" s="117"/>
      <c r="H167" s="50">
        <v>159</v>
      </c>
    </row>
    <row r="168" spans="2:8">
      <c r="B168" s="115" t="s">
        <v>6324</v>
      </c>
      <c r="C168" s="116"/>
      <c r="D168" s="116"/>
      <c r="E168" s="116"/>
      <c r="F168" s="116"/>
      <c r="G168" s="117"/>
      <c r="H168" s="50">
        <v>160</v>
      </c>
    </row>
    <row r="169" spans="2:8">
      <c r="B169" s="119" t="s">
        <v>6325</v>
      </c>
      <c r="C169" s="66" t="s">
        <v>8201</v>
      </c>
      <c r="D169" s="66"/>
      <c r="E169" s="66" t="s">
        <v>8202</v>
      </c>
      <c r="F169" s="66" t="s">
        <v>8203</v>
      </c>
      <c r="G169" s="120"/>
      <c r="H169" s="50">
        <v>161</v>
      </c>
    </row>
    <row r="170" spans="2:8">
      <c r="B170" s="119" t="s">
        <v>6326</v>
      </c>
      <c r="C170" s="66" t="s">
        <v>8204</v>
      </c>
      <c r="D170" s="150" t="s">
        <v>8205</v>
      </c>
      <c r="E170" s="66"/>
      <c r="F170" s="66" t="s">
        <v>8206</v>
      </c>
      <c r="G170" s="120"/>
      <c r="H170" s="50">
        <v>162</v>
      </c>
    </row>
    <row r="171" spans="2:8">
      <c r="B171" s="115" t="s">
        <v>6327</v>
      </c>
      <c r="C171" s="116" t="s">
        <v>65</v>
      </c>
      <c r="D171" s="116"/>
      <c r="E171" s="116" t="s">
        <v>5763</v>
      </c>
      <c r="F171" s="116" t="s">
        <v>5764</v>
      </c>
      <c r="G171" s="117"/>
      <c r="H171" s="50">
        <v>163</v>
      </c>
    </row>
    <row r="172" spans="2:8" ht="28.8">
      <c r="B172" s="115" t="s">
        <v>6328</v>
      </c>
      <c r="C172" s="116" t="s">
        <v>8209</v>
      </c>
      <c r="D172" s="116" t="s">
        <v>5765</v>
      </c>
      <c r="E172" s="116" t="s">
        <v>8207</v>
      </c>
      <c r="F172" s="116" t="s">
        <v>8208</v>
      </c>
      <c r="G172" s="117"/>
      <c r="H172" s="50">
        <v>164</v>
      </c>
    </row>
    <row r="173" spans="2:8">
      <c r="B173" s="119" t="s">
        <v>6329</v>
      </c>
      <c r="C173" s="66" t="s">
        <v>8215</v>
      </c>
      <c r="D173" s="66"/>
      <c r="E173" s="66" t="s">
        <v>68</v>
      </c>
      <c r="F173" s="66" t="s">
        <v>5768</v>
      </c>
      <c r="G173" s="120"/>
      <c r="H173" s="50">
        <v>165</v>
      </c>
    </row>
    <row r="174" spans="2:8">
      <c r="B174" s="119" t="s">
        <v>6330</v>
      </c>
      <c r="C174" s="66" t="s">
        <v>8213</v>
      </c>
      <c r="D174" s="66"/>
      <c r="E174" s="66" t="s">
        <v>67</v>
      </c>
      <c r="F174" s="66" t="s">
        <v>8214</v>
      </c>
      <c r="G174" s="120"/>
      <c r="H174" s="50">
        <v>166</v>
      </c>
    </row>
    <row r="175" spans="2:8">
      <c r="B175" s="119" t="s">
        <v>6331</v>
      </c>
      <c r="C175" s="66"/>
      <c r="D175" s="66"/>
      <c r="E175" s="66"/>
      <c r="F175" s="66" t="s">
        <v>8224</v>
      </c>
      <c r="G175" s="120"/>
      <c r="H175" s="50">
        <v>167</v>
      </c>
    </row>
    <row r="176" spans="2:8">
      <c r="B176" s="115" t="s">
        <v>6332</v>
      </c>
      <c r="C176" s="116"/>
      <c r="D176" s="116"/>
      <c r="E176" s="116" t="s">
        <v>5766</v>
      </c>
      <c r="F176" s="116" t="s">
        <v>66</v>
      </c>
      <c r="G176" s="117"/>
      <c r="H176" s="50">
        <v>168</v>
      </c>
    </row>
    <row r="177" spans="2:8">
      <c r="B177" s="115" t="s">
        <v>6333</v>
      </c>
      <c r="C177" s="116" t="s">
        <v>8210</v>
      </c>
      <c r="D177" s="116"/>
      <c r="E177" s="116"/>
      <c r="F177" s="116"/>
      <c r="G177" s="117"/>
      <c r="H177" s="50">
        <v>169</v>
      </c>
    </row>
    <row r="178" spans="2:8">
      <c r="B178" s="115" t="s">
        <v>5533</v>
      </c>
      <c r="C178" s="116" t="s">
        <v>8211</v>
      </c>
      <c r="D178" s="116"/>
      <c r="E178" s="116" t="s">
        <v>5767</v>
      </c>
      <c r="F178" s="116" t="s">
        <v>8212</v>
      </c>
      <c r="G178" s="117"/>
      <c r="H178" s="50">
        <v>170</v>
      </c>
    </row>
    <row r="179" spans="2:8">
      <c r="B179" s="119" t="s">
        <v>6334</v>
      </c>
      <c r="C179" s="66" t="s">
        <v>5771</v>
      </c>
      <c r="D179" s="66"/>
      <c r="E179" s="66" t="s">
        <v>8217</v>
      </c>
      <c r="F179" s="66"/>
      <c r="G179" s="120"/>
      <c r="H179" s="50">
        <v>171</v>
      </c>
    </row>
    <row r="180" spans="2:8">
      <c r="B180" s="119" t="s">
        <v>6335</v>
      </c>
      <c r="C180" s="66" t="s">
        <v>8218</v>
      </c>
      <c r="D180" s="66" t="s">
        <v>5772</v>
      </c>
      <c r="E180" s="66" t="s">
        <v>71</v>
      </c>
      <c r="F180" s="66" t="s">
        <v>5773</v>
      </c>
      <c r="G180" s="120"/>
      <c r="H180" s="50">
        <v>172</v>
      </c>
    </row>
    <row r="181" spans="2:8">
      <c r="B181" s="55" t="s">
        <v>6336</v>
      </c>
      <c r="C181" s="56" t="s">
        <v>8197</v>
      </c>
      <c r="D181" s="56"/>
      <c r="E181" s="56" t="s">
        <v>8198</v>
      </c>
      <c r="F181" s="56"/>
      <c r="G181" s="57"/>
      <c r="H181" s="50">
        <v>173</v>
      </c>
    </row>
    <row r="182" spans="2:8">
      <c r="B182" s="55" t="s">
        <v>6337</v>
      </c>
      <c r="C182" s="56" t="s">
        <v>69</v>
      </c>
      <c r="D182" s="56"/>
      <c r="E182" s="56" t="s">
        <v>5769</v>
      </c>
      <c r="F182" s="56" t="s">
        <v>5770</v>
      </c>
      <c r="G182" s="57"/>
      <c r="H182" s="50">
        <v>174</v>
      </c>
    </row>
    <row r="183" spans="2:8">
      <c r="B183" s="55" t="s">
        <v>6338</v>
      </c>
      <c r="C183" s="56"/>
      <c r="D183" s="56"/>
      <c r="E183" s="56" t="s">
        <v>70</v>
      </c>
      <c r="F183" s="56" t="s">
        <v>8216</v>
      </c>
      <c r="G183" s="57"/>
      <c r="H183" s="50">
        <v>175</v>
      </c>
    </row>
    <row r="184" spans="2:8">
      <c r="B184" s="115" t="s">
        <v>6339</v>
      </c>
      <c r="C184" s="116" t="s">
        <v>8219</v>
      </c>
      <c r="D184" s="116" t="s">
        <v>8220</v>
      </c>
      <c r="E184" s="116" t="s">
        <v>5774</v>
      </c>
      <c r="F184" s="116" t="s">
        <v>8221</v>
      </c>
      <c r="G184" s="117"/>
      <c r="H184" s="50">
        <v>176</v>
      </c>
    </row>
    <row r="185" spans="2:8">
      <c r="B185" s="115" t="s">
        <v>6340</v>
      </c>
      <c r="C185" s="116" t="s">
        <v>5729</v>
      </c>
      <c r="D185" s="116"/>
      <c r="E185" s="116" t="s">
        <v>5730</v>
      </c>
      <c r="F185" s="116" t="s">
        <v>5731</v>
      </c>
      <c r="G185" s="117"/>
      <c r="H185" s="50">
        <v>177</v>
      </c>
    </row>
    <row r="186" spans="2:8">
      <c r="B186" s="119" t="s">
        <v>6341</v>
      </c>
      <c r="C186" s="66" t="s">
        <v>8222</v>
      </c>
      <c r="D186" s="66"/>
      <c r="E186" s="66" t="s">
        <v>8223</v>
      </c>
      <c r="F186" s="66" t="s">
        <v>72</v>
      </c>
      <c r="G186" s="120"/>
      <c r="H186" s="50">
        <v>178</v>
      </c>
    </row>
    <row r="187" spans="2:8">
      <c r="B187" s="119" t="s">
        <v>6342</v>
      </c>
      <c r="C187" s="66" t="s">
        <v>5675</v>
      </c>
      <c r="D187" s="66" t="s">
        <v>5676</v>
      </c>
      <c r="E187" s="66" t="s">
        <v>21</v>
      </c>
      <c r="F187" s="66"/>
      <c r="G187" s="120"/>
      <c r="H187" s="50">
        <v>179</v>
      </c>
    </row>
    <row r="188" spans="2:8">
      <c r="B188" s="119" t="s">
        <v>6343</v>
      </c>
      <c r="C188" s="66"/>
      <c r="D188" s="66" t="s">
        <v>8233</v>
      </c>
      <c r="E188" s="66"/>
      <c r="F188" s="66" t="s">
        <v>5775</v>
      </c>
      <c r="G188" s="120"/>
      <c r="H188" s="50">
        <v>181</v>
      </c>
    </row>
    <row r="189" spans="2:8">
      <c r="B189" s="119" t="s">
        <v>6344</v>
      </c>
      <c r="C189" s="66"/>
      <c r="D189" s="66"/>
      <c r="E189" s="66" t="s">
        <v>10279</v>
      </c>
      <c r="F189" s="66" t="s">
        <v>10280</v>
      </c>
      <c r="G189" s="120"/>
      <c r="H189" s="50">
        <v>182</v>
      </c>
    </row>
    <row r="190" spans="2:8">
      <c r="B190" s="119" t="s">
        <v>6345</v>
      </c>
      <c r="C190" s="66" t="s">
        <v>8255</v>
      </c>
      <c r="D190" s="66" t="s">
        <v>8258</v>
      </c>
      <c r="E190" s="66" t="s">
        <v>8259</v>
      </c>
      <c r="F190" s="66" t="s">
        <v>8260</v>
      </c>
      <c r="G190" s="120" t="s">
        <v>78</v>
      </c>
      <c r="H190" s="50">
        <v>183</v>
      </c>
    </row>
    <row r="191" spans="2:8">
      <c r="B191" s="119" t="s">
        <v>6346</v>
      </c>
      <c r="C191" s="66"/>
      <c r="D191" s="66"/>
      <c r="E191" s="66" t="s">
        <v>10294</v>
      </c>
      <c r="F191" s="66" t="s">
        <v>10295</v>
      </c>
      <c r="G191" s="120"/>
      <c r="H191" s="50">
        <v>184</v>
      </c>
    </row>
    <row r="192" spans="2:8" ht="28.8">
      <c r="B192" s="119" t="s">
        <v>6347</v>
      </c>
      <c r="C192" s="150" t="s">
        <v>8285</v>
      </c>
      <c r="D192" s="66"/>
      <c r="E192" s="150" t="s">
        <v>8286</v>
      </c>
      <c r="F192" s="66" t="s">
        <v>8287</v>
      </c>
      <c r="G192" s="120" t="s">
        <v>83</v>
      </c>
      <c r="H192" s="50">
        <v>185</v>
      </c>
    </row>
    <row r="193" spans="2:8">
      <c r="B193" s="119" t="s">
        <v>6348</v>
      </c>
      <c r="C193" s="66" t="s">
        <v>6116</v>
      </c>
      <c r="D193" s="66" t="s">
        <v>10301</v>
      </c>
      <c r="E193" s="66"/>
      <c r="F193" s="66" t="s">
        <v>10302</v>
      </c>
      <c r="G193" s="120"/>
      <c r="H193" s="50">
        <v>186</v>
      </c>
    </row>
    <row r="194" spans="2:8">
      <c r="B194" s="119" t="s">
        <v>6349</v>
      </c>
      <c r="C194" s="66"/>
      <c r="D194" s="66"/>
      <c r="E194" s="66" t="s">
        <v>6350</v>
      </c>
      <c r="F194" s="66"/>
      <c r="G194" s="120"/>
      <c r="H194" s="50">
        <v>187</v>
      </c>
    </row>
    <row r="195" spans="2:8">
      <c r="B195" s="55" t="s">
        <v>6351</v>
      </c>
      <c r="C195" s="56" t="s">
        <v>75</v>
      </c>
      <c r="D195" s="56" t="s">
        <v>8240</v>
      </c>
      <c r="E195" s="56" t="s">
        <v>8239</v>
      </c>
      <c r="F195" s="56" t="s">
        <v>8241</v>
      </c>
      <c r="G195" s="57"/>
      <c r="H195" s="50">
        <v>188</v>
      </c>
    </row>
    <row r="196" spans="2:8">
      <c r="B196" s="55" t="s">
        <v>6352</v>
      </c>
      <c r="C196" s="56" t="s">
        <v>6107</v>
      </c>
      <c r="D196" s="56" t="s">
        <v>10289</v>
      </c>
      <c r="E196" s="56" t="s">
        <v>6108</v>
      </c>
      <c r="F196" s="56" t="s">
        <v>10290</v>
      </c>
      <c r="G196" s="57"/>
      <c r="H196" s="50">
        <v>189</v>
      </c>
    </row>
    <row r="197" spans="2:8">
      <c r="B197" s="115" t="s">
        <v>6467</v>
      </c>
      <c r="C197" s="116"/>
      <c r="D197" s="116" t="s">
        <v>5840</v>
      </c>
      <c r="E197" s="116" t="s">
        <v>5841</v>
      </c>
      <c r="F197" s="116" t="s">
        <v>111</v>
      </c>
      <c r="G197" s="117"/>
      <c r="H197" s="50">
        <v>287</v>
      </c>
    </row>
    <row r="198" spans="2:8">
      <c r="B198" s="55" t="s">
        <v>6353</v>
      </c>
      <c r="C198" s="56" t="s">
        <v>76</v>
      </c>
      <c r="D198" s="56"/>
      <c r="F198" s="56" t="s">
        <v>8242</v>
      </c>
      <c r="G198" s="57" t="s">
        <v>8243</v>
      </c>
      <c r="H198" s="50">
        <v>190</v>
      </c>
    </row>
    <row r="199" spans="2:8" ht="15" thickBot="1">
      <c r="B199" s="52" t="s">
        <v>6354</v>
      </c>
      <c r="C199" s="53"/>
      <c r="D199" s="354" t="s">
        <v>10291</v>
      </c>
      <c r="E199" s="53"/>
      <c r="F199" s="53" t="s">
        <v>10292</v>
      </c>
      <c r="G199" s="54" t="s">
        <v>10293</v>
      </c>
      <c r="H199" s="50">
        <v>191</v>
      </c>
    </row>
    <row r="200" spans="2:8">
      <c r="B200" s="121" t="s">
        <v>6355</v>
      </c>
      <c r="C200" s="202" t="s">
        <v>8307</v>
      </c>
      <c r="D200" s="64" t="s">
        <v>8308</v>
      </c>
      <c r="E200" s="64" t="s">
        <v>8306</v>
      </c>
      <c r="F200" s="64" t="s">
        <v>8310</v>
      </c>
      <c r="G200" s="203" t="s">
        <v>8309</v>
      </c>
      <c r="H200" s="50">
        <v>192</v>
      </c>
    </row>
    <row r="201" spans="2:8">
      <c r="B201" s="119" t="s">
        <v>6356</v>
      </c>
      <c r="C201" s="66"/>
      <c r="D201" s="66"/>
      <c r="E201" s="66"/>
      <c r="F201" s="66" t="s">
        <v>6118</v>
      </c>
      <c r="G201" s="120"/>
      <c r="H201" s="50">
        <v>193</v>
      </c>
    </row>
    <row r="202" spans="2:8" ht="28.8">
      <c r="B202" s="119" t="s">
        <v>6357</v>
      </c>
      <c r="C202" s="66" t="s">
        <v>5541</v>
      </c>
      <c r="D202" s="66" t="s">
        <v>8311</v>
      </c>
      <c r="E202" s="66" t="s">
        <v>10213</v>
      </c>
      <c r="F202" s="66" t="s">
        <v>10214</v>
      </c>
      <c r="G202" s="120" t="s">
        <v>5784</v>
      </c>
      <c r="H202" s="50">
        <v>194</v>
      </c>
    </row>
    <row r="203" spans="2:8">
      <c r="B203" s="119" t="s">
        <v>6358</v>
      </c>
      <c r="C203" s="66"/>
      <c r="D203" s="66" t="s">
        <v>6119</v>
      </c>
      <c r="E203" s="66" t="s">
        <v>10310</v>
      </c>
      <c r="F203" s="66" t="s">
        <v>6120</v>
      </c>
      <c r="G203" s="120"/>
      <c r="H203" s="50">
        <v>195</v>
      </c>
    </row>
    <row r="204" spans="2:8">
      <c r="B204" s="119" t="s">
        <v>6359</v>
      </c>
      <c r="C204" s="150" t="s">
        <v>10223</v>
      </c>
      <c r="D204" s="66" t="s">
        <v>10224</v>
      </c>
      <c r="E204" s="66" t="s">
        <v>10225</v>
      </c>
      <c r="F204" s="66" t="s">
        <v>10227</v>
      </c>
      <c r="G204" s="120" t="s">
        <v>10226</v>
      </c>
      <c r="H204" s="50">
        <v>196</v>
      </c>
    </row>
    <row r="205" spans="2:8">
      <c r="B205" s="119" t="s">
        <v>6360</v>
      </c>
      <c r="C205" s="66"/>
      <c r="D205" s="66" t="s">
        <v>10312</v>
      </c>
      <c r="E205" s="66"/>
      <c r="F205" s="66" t="s">
        <v>6124</v>
      </c>
      <c r="G205" s="120"/>
      <c r="H205" s="50">
        <v>197</v>
      </c>
    </row>
    <row r="206" spans="2:8">
      <c r="B206" s="119" t="s">
        <v>6361</v>
      </c>
      <c r="C206" s="66"/>
      <c r="D206" s="66" t="s">
        <v>6362</v>
      </c>
      <c r="E206" s="66" t="s">
        <v>6363</v>
      </c>
      <c r="F206" s="66" t="s">
        <v>6364</v>
      </c>
      <c r="G206" s="120"/>
      <c r="H206" s="50">
        <v>290</v>
      </c>
    </row>
    <row r="207" spans="2:8">
      <c r="B207" s="119" t="s">
        <v>6365</v>
      </c>
      <c r="C207" s="66"/>
      <c r="D207" s="66" t="s">
        <v>6366</v>
      </c>
      <c r="E207" s="66"/>
      <c r="F207" s="66" t="s">
        <v>6367</v>
      </c>
      <c r="G207" s="120"/>
      <c r="H207" s="50">
        <v>291</v>
      </c>
    </row>
    <row r="208" spans="2:8" ht="15" thickBot="1">
      <c r="B208" s="122" t="s">
        <v>6368</v>
      </c>
      <c r="C208" s="67"/>
      <c r="D208" s="67"/>
      <c r="E208" s="67"/>
      <c r="F208" s="67" t="s">
        <v>6369</v>
      </c>
      <c r="G208" s="123"/>
      <c r="H208" s="50">
        <v>291</v>
      </c>
    </row>
    <row r="209" spans="2:8" ht="28.8">
      <c r="B209" s="58" t="s">
        <v>6370</v>
      </c>
      <c r="C209" s="59" t="s">
        <v>6371</v>
      </c>
      <c r="D209" s="59" t="s">
        <v>8288</v>
      </c>
      <c r="E209" s="59" t="s">
        <v>5782</v>
      </c>
      <c r="F209" s="59" t="s">
        <v>8289</v>
      </c>
      <c r="G209" s="60"/>
      <c r="H209" s="50">
        <v>198</v>
      </c>
    </row>
    <row r="210" spans="2:8">
      <c r="B210" s="61" t="s">
        <v>6372</v>
      </c>
      <c r="C210" s="62"/>
      <c r="D210" s="62" t="s">
        <v>6373</v>
      </c>
      <c r="E210" s="62"/>
      <c r="F210" s="62"/>
      <c r="G210" s="63"/>
      <c r="H210" s="50">
        <v>199</v>
      </c>
    </row>
    <row r="211" spans="2:8" ht="28.8">
      <c r="B211" s="61" t="s">
        <v>6374</v>
      </c>
      <c r="C211" s="62"/>
      <c r="D211" s="62" t="s">
        <v>8292</v>
      </c>
      <c r="E211" s="62" t="s">
        <v>8290</v>
      </c>
      <c r="F211" s="62" t="s">
        <v>8291</v>
      </c>
      <c r="G211" s="63"/>
      <c r="H211" s="50">
        <v>200</v>
      </c>
    </row>
    <row r="212" spans="2:8">
      <c r="B212" s="61" t="s">
        <v>6375</v>
      </c>
      <c r="C212" s="62"/>
      <c r="D212" s="62" t="s">
        <v>10303</v>
      </c>
      <c r="E212" s="353" t="s">
        <v>10304</v>
      </c>
      <c r="F212" s="62" t="s">
        <v>10305</v>
      </c>
      <c r="G212" s="63"/>
      <c r="H212" s="50">
        <v>201</v>
      </c>
    </row>
    <row r="213" spans="2:8">
      <c r="B213" s="119" t="s">
        <v>6378</v>
      </c>
      <c r="C213" s="66"/>
      <c r="D213" s="66" t="s">
        <v>8262</v>
      </c>
      <c r="E213" s="66" t="s">
        <v>79</v>
      </c>
      <c r="F213" s="66" t="s">
        <v>8261</v>
      </c>
      <c r="G213" s="120"/>
      <c r="H213" s="50">
        <v>204</v>
      </c>
    </row>
    <row r="214" spans="2:8">
      <c r="B214" s="119" t="s">
        <v>6376</v>
      </c>
      <c r="C214" s="66"/>
      <c r="D214" s="66" t="s">
        <v>8303</v>
      </c>
      <c r="E214" s="66" t="s">
        <v>8304</v>
      </c>
      <c r="F214" s="150" t="s">
        <v>8305</v>
      </c>
      <c r="G214" s="120"/>
      <c r="H214" s="50">
        <v>202</v>
      </c>
    </row>
    <row r="215" spans="2:8">
      <c r="B215" s="119" t="s">
        <v>6377</v>
      </c>
      <c r="C215" s="66"/>
      <c r="D215" s="66" t="s">
        <v>10308</v>
      </c>
      <c r="E215" s="66"/>
      <c r="F215" s="150" t="s">
        <v>10309</v>
      </c>
      <c r="G215" s="120"/>
      <c r="H215" s="50">
        <v>203</v>
      </c>
    </row>
    <row r="216" spans="2:8">
      <c r="B216" s="119" t="s">
        <v>6379</v>
      </c>
      <c r="C216" s="66"/>
      <c r="D216" s="66" t="s">
        <v>6380</v>
      </c>
      <c r="E216" s="66"/>
      <c r="F216" s="66"/>
      <c r="G216" s="120"/>
      <c r="H216" s="50">
        <v>205</v>
      </c>
    </row>
    <row r="217" spans="2:8">
      <c r="B217" s="119" t="s">
        <v>6381</v>
      </c>
      <c r="C217" s="66"/>
      <c r="D217" s="66"/>
      <c r="E217" s="66"/>
      <c r="F217" s="66" t="s">
        <v>6110</v>
      </c>
      <c r="G217" s="120"/>
      <c r="H217" s="50">
        <v>206</v>
      </c>
    </row>
    <row r="218" spans="2:8">
      <c r="B218" s="61" t="s">
        <v>6382</v>
      </c>
      <c r="C218" s="62"/>
      <c r="D218" s="62" t="s">
        <v>5776</v>
      </c>
      <c r="E218" s="62" t="s">
        <v>8234</v>
      </c>
      <c r="F218" s="62" t="s">
        <v>5777</v>
      </c>
      <c r="G218" s="63"/>
      <c r="H218" s="50">
        <v>207</v>
      </c>
    </row>
    <row r="219" spans="2:8">
      <c r="B219" s="61" t="s">
        <v>6383</v>
      </c>
      <c r="C219" s="62" t="s">
        <v>10281</v>
      </c>
      <c r="D219" s="62" t="s">
        <v>10282</v>
      </c>
      <c r="E219" s="62" t="s">
        <v>6105</v>
      </c>
      <c r="F219" s="353" t="s">
        <v>10283</v>
      </c>
      <c r="G219" s="63"/>
      <c r="H219" s="50">
        <v>208</v>
      </c>
    </row>
    <row r="220" spans="2:8">
      <c r="B220" s="61" t="s">
        <v>6384</v>
      </c>
      <c r="C220" s="62" t="s">
        <v>73</v>
      </c>
      <c r="D220" s="62" t="s">
        <v>8237</v>
      </c>
      <c r="E220" s="62" t="s">
        <v>74</v>
      </c>
      <c r="F220" s="62" t="s">
        <v>8238</v>
      </c>
      <c r="G220" s="63"/>
      <c r="H220" s="50">
        <v>209</v>
      </c>
    </row>
    <row r="221" spans="2:8">
      <c r="B221" s="61" t="s">
        <v>6385</v>
      </c>
      <c r="C221" s="62" t="s">
        <v>10284</v>
      </c>
      <c r="D221" s="353" t="s">
        <v>10285</v>
      </c>
      <c r="E221" s="62" t="s">
        <v>10286</v>
      </c>
      <c r="F221" s="62"/>
      <c r="G221" s="63"/>
      <c r="H221" s="50">
        <v>210</v>
      </c>
    </row>
    <row r="222" spans="2:8" ht="28.8">
      <c r="B222" s="119" t="s">
        <v>6386</v>
      </c>
      <c r="C222" s="66"/>
      <c r="D222" s="66" t="s">
        <v>5778</v>
      </c>
      <c r="E222" s="66" t="s">
        <v>5779</v>
      </c>
      <c r="F222" s="66" t="s">
        <v>8274</v>
      </c>
      <c r="G222" s="120" t="s">
        <v>6387</v>
      </c>
      <c r="H222" s="50">
        <v>211</v>
      </c>
    </row>
    <row r="223" spans="2:8">
      <c r="B223" s="119" t="s">
        <v>6388</v>
      </c>
      <c r="C223" s="66" t="s">
        <v>5542</v>
      </c>
      <c r="D223" s="66" t="s">
        <v>6112</v>
      </c>
      <c r="E223" s="66" t="s">
        <v>6113</v>
      </c>
      <c r="F223" s="66" t="s">
        <v>10299</v>
      </c>
      <c r="G223" s="120"/>
      <c r="H223" s="50">
        <v>212</v>
      </c>
    </row>
    <row r="224" spans="2:8" ht="28.8">
      <c r="B224" s="119" t="s">
        <v>6565</v>
      </c>
      <c r="C224" s="66" t="s">
        <v>6055</v>
      </c>
      <c r="D224" s="66" t="s">
        <v>6056</v>
      </c>
      <c r="E224" s="66" t="s">
        <v>6057</v>
      </c>
      <c r="F224" s="66" t="s">
        <v>6058</v>
      </c>
      <c r="G224" s="120"/>
      <c r="H224" s="50">
        <v>386</v>
      </c>
    </row>
    <row r="225" spans="2:8">
      <c r="B225" s="119" t="s">
        <v>6389</v>
      </c>
      <c r="C225" s="66"/>
      <c r="D225" s="66" t="s">
        <v>8278</v>
      </c>
      <c r="E225" s="66" t="s">
        <v>8279</v>
      </c>
      <c r="F225" s="66" t="s">
        <v>8280</v>
      </c>
      <c r="G225" s="120"/>
      <c r="H225" s="50">
        <v>213</v>
      </c>
    </row>
    <row r="226" spans="2:8">
      <c r="B226" s="119" t="s">
        <v>6390</v>
      </c>
      <c r="C226" s="66"/>
      <c r="D226" s="66" t="s">
        <v>6391</v>
      </c>
      <c r="E226" s="66"/>
      <c r="F226" s="66" t="s">
        <v>6392</v>
      </c>
      <c r="G226" s="120"/>
      <c r="H226" s="50">
        <v>214</v>
      </c>
    </row>
    <row r="227" spans="2:8">
      <c r="B227" s="124" t="s">
        <v>6393</v>
      </c>
      <c r="C227" s="125" t="s">
        <v>8225</v>
      </c>
      <c r="D227" s="125" t="s">
        <v>8226</v>
      </c>
      <c r="E227" s="125" t="s">
        <v>8227</v>
      </c>
      <c r="F227" s="125" t="s">
        <v>8228</v>
      </c>
      <c r="G227" s="126" t="s">
        <v>8232</v>
      </c>
      <c r="H227" s="127">
        <v>215</v>
      </c>
    </row>
    <row r="228" spans="2:8">
      <c r="B228" s="124" t="s">
        <v>6394</v>
      </c>
      <c r="C228" s="352" t="s">
        <v>10275</v>
      </c>
      <c r="D228" s="125" t="s">
        <v>6103</v>
      </c>
      <c r="E228" s="352" t="s">
        <v>10276</v>
      </c>
      <c r="F228" s="125" t="s">
        <v>10277</v>
      </c>
      <c r="G228" s="126" t="s">
        <v>10278</v>
      </c>
      <c r="H228" s="127">
        <v>216</v>
      </c>
    </row>
    <row r="229" spans="2:8" ht="57.6">
      <c r="B229" s="110" t="s">
        <v>6395</v>
      </c>
      <c r="C229" s="149" t="s">
        <v>8265</v>
      </c>
      <c r="D229" s="111" t="s">
        <v>8266</v>
      </c>
      <c r="E229" s="111" t="s">
        <v>8271</v>
      </c>
      <c r="F229" s="111" t="s">
        <v>8273</v>
      </c>
      <c r="G229" s="112" t="s">
        <v>8272</v>
      </c>
      <c r="H229" s="129">
        <v>217</v>
      </c>
    </row>
    <row r="230" spans="2:8">
      <c r="B230" s="110" t="s">
        <v>6396</v>
      </c>
      <c r="C230" s="111" t="s">
        <v>5535</v>
      </c>
      <c r="D230" s="111" t="s">
        <v>10297</v>
      </c>
      <c r="E230" s="111" t="s">
        <v>10296</v>
      </c>
      <c r="F230" s="111" t="s">
        <v>10298</v>
      </c>
      <c r="G230" s="112"/>
      <c r="H230" s="129">
        <v>218</v>
      </c>
    </row>
    <row r="231" spans="2:8" ht="28.8">
      <c r="B231" s="55" t="s">
        <v>6397</v>
      </c>
      <c r="C231" s="56" t="s">
        <v>8281</v>
      </c>
      <c r="D231" s="56" t="s">
        <v>8283</v>
      </c>
      <c r="E231" s="56" t="s">
        <v>8282</v>
      </c>
      <c r="F231" s="56" t="s">
        <v>8284</v>
      </c>
      <c r="G231" s="57" t="s">
        <v>77</v>
      </c>
      <c r="H231" s="50">
        <v>219</v>
      </c>
    </row>
    <row r="232" spans="2:8">
      <c r="B232" s="55" t="s">
        <v>6398</v>
      </c>
      <c r="C232" s="56"/>
      <c r="D232" s="56"/>
      <c r="E232" s="56" t="s">
        <v>6115</v>
      </c>
      <c r="F232" s="56" t="s">
        <v>10300</v>
      </c>
      <c r="G232" s="57"/>
      <c r="H232" s="50">
        <v>220</v>
      </c>
    </row>
    <row r="233" spans="2:8" ht="28.8">
      <c r="B233" s="110" t="s">
        <v>6399</v>
      </c>
      <c r="C233" s="111" t="s">
        <v>8293</v>
      </c>
      <c r="D233" s="111" t="s">
        <v>8294</v>
      </c>
      <c r="E233" s="111" t="s">
        <v>5783</v>
      </c>
      <c r="F233" s="111" t="s">
        <v>8295</v>
      </c>
      <c r="G233" s="112"/>
      <c r="H233" s="129">
        <v>221</v>
      </c>
    </row>
    <row r="234" spans="2:8">
      <c r="B234" s="110" t="s">
        <v>6400</v>
      </c>
      <c r="C234" s="111" t="s">
        <v>5536</v>
      </c>
      <c r="D234" s="111" t="s">
        <v>5537</v>
      </c>
      <c r="E234" s="111" t="s">
        <v>10306</v>
      </c>
      <c r="F234" s="149" t="s">
        <v>10307</v>
      </c>
      <c r="G234" s="112"/>
      <c r="H234" s="129">
        <v>222</v>
      </c>
    </row>
    <row r="235" spans="2:8">
      <c r="B235" s="55" t="s">
        <v>6401</v>
      </c>
      <c r="C235" s="56"/>
      <c r="D235" s="57" t="s">
        <v>10530</v>
      </c>
      <c r="E235" s="56" t="s">
        <v>10215</v>
      </c>
      <c r="F235" s="56" t="s">
        <v>10216</v>
      </c>
      <c r="H235" s="50">
        <v>223</v>
      </c>
    </row>
    <row r="236" spans="2:8">
      <c r="B236" s="55" t="s">
        <v>6402</v>
      </c>
      <c r="C236" s="56"/>
      <c r="D236" s="56"/>
      <c r="E236" s="56" t="s">
        <v>6121</v>
      </c>
      <c r="F236" s="56" t="s">
        <v>10311</v>
      </c>
      <c r="G236" s="57"/>
      <c r="H236" s="50">
        <v>224</v>
      </c>
    </row>
    <row r="237" spans="2:8">
      <c r="B237" s="55" t="s">
        <v>6403</v>
      </c>
      <c r="C237" s="56"/>
      <c r="D237" s="56" t="s">
        <v>10217</v>
      </c>
      <c r="E237" s="56" t="s">
        <v>10218</v>
      </c>
      <c r="F237" s="56" t="s">
        <v>88</v>
      </c>
      <c r="G237" s="57"/>
      <c r="H237" s="50">
        <v>225</v>
      </c>
    </row>
    <row r="238" spans="2:8">
      <c r="B238" s="55" t="s">
        <v>6404</v>
      </c>
      <c r="C238" s="56"/>
      <c r="D238" s="56"/>
      <c r="E238" s="56" t="s">
        <v>6122</v>
      </c>
      <c r="F238" s="56"/>
      <c r="G238" s="57"/>
      <c r="H238" s="50">
        <v>226</v>
      </c>
    </row>
    <row r="239" spans="2:8">
      <c r="B239" s="55" t="s">
        <v>6405</v>
      </c>
      <c r="C239" s="56"/>
      <c r="D239" s="56"/>
      <c r="E239" s="56"/>
      <c r="F239" s="56" t="s">
        <v>10219</v>
      </c>
      <c r="G239" s="57"/>
      <c r="H239" s="50">
        <v>227</v>
      </c>
    </row>
    <row r="240" spans="2:8">
      <c r="B240" s="55" t="s">
        <v>6406</v>
      </c>
      <c r="C240" s="56"/>
      <c r="D240" s="56"/>
      <c r="E240" s="56"/>
      <c r="F240" s="56" t="s">
        <v>6123</v>
      </c>
      <c r="G240" s="57"/>
      <c r="H240" s="50">
        <v>228</v>
      </c>
    </row>
    <row r="241" spans="2:8">
      <c r="B241" s="55" t="s">
        <v>6407</v>
      </c>
      <c r="C241" s="143" t="s">
        <v>10220</v>
      </c>
      <c r="D241" s="56" t="s">
        <v>10222</v>
      </c>
      <c r="E241" s="56"/>
      <c r="F241" s="143" t="s">
        <v>10221</v>
      </c>
      <c r="G241" s="57"/>
      <c r="H241" s="50">
        <v>229</v>
      </c>
    </row>
    <row r="242" spans="2:8">
      <c r="B242" s="55" t="s">
        <v>6408</v>
      </c>
      <c r="C242" s="56"/>
      <c r="D242" s="56"/>
      <c r="E242" s="56"/>
      <c r="G242" s="143" t="s">
        <v>8302</v>
      </c>
      <c r="H242" s="50">
        <v>230</v>
      </c>
    </row>
    <row r="243" spans="2:8">
      <c r="B243" s="55" t="s">
        <v>6409</v>
      </c>
      <c r="C243" s="56"/>
      <c r="D243" s="56" t="s">
        <v>6101</v>
      </c>
      <c r="E243" s="56" t="s">
        <v>6101</v>
      </c>
      <c r="F243" s="56" t="s">
        <v>6102</v>
      </c>
      <c r="G243" s="57"/>
      <c r="H243" s="50"/>
    </row>
    <row r="244" spans="2:8">
      <c r="B244" s="55" t="s">
        <v>6410</v>
      </c>
      <c r="C244" s="56"/>
      <c r="D244" s="56" t="s">
        <v>6101</v>
      </c>
      <c r="E244" s="56" t="s">
        <v>6101</v>
      </c>
      <c r="F244" s="56" t="s">
        <v>6102</v>
      </c>
      <c r="G244" s="57"/>
      <c r="H244" s="50"/>
    </row>
    <row r="245" spans="2:8">
      <c r="B245" s="110" t="s">
        <v>6411</v>
      </c>
      <c r="C245" s="111"/>
      <c r="D245" s="111" t="s">
        <v>5787</v>
      </c>
      <c r="E245" s="111" t="s">
        <v>10238</v>
      </c>
      <c r="F245" s="111" t="s">
        <v>10239</v>
      </c>
      <c r="G245" s="112"/>
      <c r="H245" s="50">
        <v>232</v>
      </c>
    </row>
    <row r="246" spans="2:8" ht="28.8">
      <c r="B246" s="110" t="s">
        <v>6412</v>
      </c>
      <c r="C246" s="111"/>
      <c r="D246" s="111" t="s">
        <v>10249</v>
      </c>
      <c r="E246" s="111" t="s">
        <v>5791</v>
      </c>
      <c r="F246" s="111" t="s">
        <v>5792</v>
      </c>
      <c r="G246" s="112"/>
      <c r="H246" s="50">
        <v>233</v>
      </c>
    </row>
    <row r="247" spans="2:8">
      <c r="B247" s="124" t="s">
        <v>6413</v>
      </c>
      <c r="C247" s="125" t="s">
        <v>92</v>
      </c>
      <c r="D247" s="125" t="s">
        <v>10240</v>
      </c>
      <c r="E247" s="125" t="s">
        <v>5789</v>
      </c>
      <c r="F247" s="125" t="s">
        <v>10241</v>
      </c>
      <c r="G247" s="126"/>
      <c r="H247" s="50">
        <v>234</v>
      </c>
    </row>
    <row r="248" spans="2:8">
      <c r="B248" s="124" t="s">
        <v>6414</v>
      </c>
      <c r="C248" s="125" t="s">
        <v>10242</v>
      </c>
      <c r="D248" s="125" t="s">
        <v>10243</v>
      </c>
      <c r="E248" s="125" t="s">
        <v>5790</v>
      </c>
      <c r="F248" s="125"/>
      <c r="G248" s="126"/>
      <c r="H248" s="50">
        <v>235</v>
      </c>
    </row>
    <row r="249" spans="2:8">
      <c r="B249" s="110" t="s">
        <v>6415</v>
      </c>
      <c r="C249" s="149" t="s">
        <v>10245</v>
      </c>
      <c r="D249" s="111" t="s">
        <v>10244</v>
      </c>
      <c r="E249" s="111" t="s">
        <v>10246</v>
      </c>
      <c r="F249" s="111" t="s">
        <v>10247</v>
      </c>
      <c r="G249" s="112"/>
      <c r="H249" s="50">
        <v>236</v>
      </c>
    </row>
    <row r="250" spans="2:8">
      <c r="B250" s="110" t="s">
        <v>6420</v>
      </c>
      <c r="C250" s="111" t="s">
        <v>97</v>
      </c>
      <c r="D250" s="111" t="s">
        <v>5795</v>
      </c>
      <c r="E250" s="111" t="s">
        <v>10263</v>
      </c>
      <c r="F250" s="111" t="s">
        <v>10264</v>
      </c>
      <c r="G250" s="112"/>
      <c r="H250" s="50">
        <v>241</v>
      </c>
    </row>
    <row r="251" spans="2:8" ht="28.8">
      <c r="B251" s="110" t="s">
        <v>6419</v>
      </c>
      <c r="C251" s="111"/>
      <c r="D251" s="111" t="s">
        <v>10273</v>
      </c>
      <c r="E251" s="111" t="s">
        <v>6156</v>
      </c>
      <c r="F251" s="111" t="s">
        <v>10274</v>
      </c>
      <c r="G251" s="112"/>
      <c r="H251" s="50">
        <v>240</v>
      </c>
    </row>
    <row r="252" spans="2:8">
      <c r="B252" s="110" t="s">
        <v>6416</v>
      </c>
      <c r="C252" s="111" t="s">
        <v>5797</v>
      </c>
      <c r="D252" s="111"/>
      <c r="E252" s="113"/>
      <c r="F252" s="111" t="s">
        <v>5798</v>
      </c>
      <c r="G252" s="112"/>
      <c r="H252" s="50">
        <v>237</v>
      </c>
    </row>
    <row r="253" spans="2:8">
      <c r="B253" s="110" t="s">
        <v>6417</v>
      </c>
      <c r="C253" s="111"/>
      <c r="D253" s="111"/>
      <c r="E253" s="111"/>
      <c r="F253" s="111" t="s">
        <v>10268</v>
      </c>
      <c r="G253" s="112"/>
      <c r="H253" s="50">
        <v>238</v>
      </c>
    </row>
    <row r="254" spans="2:8">
      <c r="B254" s="110" t="s">
        <v>6418</v>
      </c>
      <c r="C254" s="111" t="s">
        <v>6154</v>
      </c>
      <c r="D254" s="111" t="s">
        <v>10272</v>
      </c>
      <c r="E254" s="111" t="s">
        <v>6155</v>
      </c>
      <c r="F254" s="111"/>
      <c r="G254" s="112"/>
      <c r="H254" s="50">
        <v>239</v>
      </c>
    </row>
    <row r="255" spans="2:8" ht="28.8">
      <c r="B255" s="110" t="s">
        <v>6421</v>
      </c>
      <c r="C255" s="111" t="s">
        <v>100</v>
      </c>
      <c r="D255" s="111" t="s">
        <v>10269</v>
      </c>
      <c r="E255" s="149" t="s">
        <v>10270</v>
      </c>
      <c r="F255" s="111" t="s">
        <v>10271</v>
      </c>
      <c r="G255" s="112"/>
      <c r="H255" s="50">
        <v>242</v>
      </c>
    </row>
    <row r="256" spans="2:8">
      <c r="B256" s="124" t="s">
        <v>6422</v>
      </c>
      <c r="C256" s="352" t="s">
        <v>10250</v>
      </c>
      <c r="D256" s="125" t="s">
        <v>10253</v>
      </c>
      <c r="E256" s="128"/>
      <c r="F256" s="125" t="s">
        <v>10252</v>
      </c>
      <c r="G256" s="125" t="s">
        <v>10251</v>
      </c>
      <c r="H256" s="50">
        <v>243</v>
      </c>
    </row>
    <row r="257" spans="2:8" ht="28.8">
      <c r="B257" s="124" t="s">
        <v>6423</v>
      </c>
      <c r="C257" s="352" t="s">
        <v>10254</v>
      </c>
      <c r="D257" s="125" t="s">
        <v>10255</v>
      </c>
      <c r="E257" s="125" t="s">
        <v>10256</v>
      </c>
      <c r="F257" s="125" t="s">
        <v>5793</v>
      </c>
      <c r="G257" s="126"/>
      <c r="H257" s="50">
        <v>244</v>
      </c>
    </row>
    <row r="258" spans="2:8">
      <c r="B258" s="110" t="s">
        <v>6424</v>
      </c>
      <c r="C258" s="111"/>
      <c r="D258" s="111" t="s">
        <v>10265</v>
      </c>
      <c r="E258" s="111" t="s">
        <v>10266</v>
      </c>
      <c r="F258" s="111"/>
      <c r="G258" s="112"/>
      <c r="H258" s="50">
        <v>245</v>
      </c>
    </row>
    <row r="259" spans="2:8">
      <c r="B259" s="110" t="s">
        <v>6425</v>
      </c>
      <c r="C259" s="111"/>
      <c r="D259" s="111" t="s">
        <v>10267</v>
      </c>
      <c r="E259" s="111" t="s">
        <v>98</v>
      </c>
      <c r="F259" s="111" t="s">
        <v>99</v>
      </c>
      <c r="G259" s="112"/>
      <c r="H259" s="50">
        <v>246</v>
      </c>
    </row>
    <row r="260" spans="2:8">
      <c r="B260" s="55" t="s">
        <v>6426</v>
      </c>
      <c r="C260" s="56" t="s">
        <v>10228</v>
      </c>
      <c r="D260" s="56" t="s">
        <v>10230</v>
      </c>
      <c r="E260" s="56" t="s">
        <v>10231</v>
      </c>
      <c r="F260" s="56" t="s">
        <v>10237</v>
      </c>
      <c r="G260" s="57" t="s">
        <v>10229</v>
      </c>
      <c r="H260" s="50">
        <v>247</v>
      </c>
    </row>
    <row r="261" spans="2:8">
      <c r="B261" s="55" t="s">
        <v>6427</v>
      </c>
      <c r="C261" s="56" t="s">
        <v>10257</v>
      </c>
      <c r="D261" s="56" t="s">
        <v>10258</v>
      </c>
      <c r="E261" s="56" t="s">
        <v>10259</v>
      </c>
      <c r="F261" s="56" t="s">
        <v>10260</v>
      </c>
      <c r="G261" s="57"/>
      <c r="H261" s="50">
        <v>248</v>
      </c>
    </row>
    <row r="262" spans="2:8">
      <c r="B262" s="55" t="s">
        <v>6428</v>
      </c>
      <c r="C262" s="56"/>
      <c r="D262" s="56" t="s">
        <v>5794</v>
      </c>
      <c r="E262" s="56" t="s">
        <v>10261</v>
      </c>
      <c r="F262" s="56" t="s">
        <v>10262</v>
      </c>
      <c r="G262" s="57"/>
      <c r="H262" s="50">
        <v>249</v>
      </c>
    </row>
    <row r="263" spans="2:8">
      <c r="B263" s="55" t="s">
        <v>6429</v>
      </c>
      <c r="C263" s="56"/>
      <c r="D263" s="56"/>
      <c r="E263" s="56"/>
      <c r="F263" s="56"/>
      <c r="G263" s="57" t="s">
        <v>10248</v>
      </c>
      <c r="H263" s="50">
        <v>250</v>
      </c>
    </row>
    <row r="264" spans="2:8">
      <c r="B264" s="55" t="s">
        <v>6430</v>
      </c>
      <c r="C264" s="56" t="s">
        <v>10313</v>
      </c>
      <c r="D264" s="143" t="s">
        <v>10314</v>
      </c>
      <c r="E264" s="143" t="s">
        <v>10315</v>
      </c>
      <c r="F264" s="143" t="s">
        <v>10314</v>
      </c>
      <c r="G264" s="57"/>
      <c r="H264" s="50"/>
    </row>
    <row r="265" spans="2:8">
      <c r="B265" s="55" t="s">
        <v>6431</v>
      </c>
      <c r="C265" s="56" t="s">
        <v>10316</v>
      </c>
      <c r="D265" s="56"/>
      <c r="E265" s="56" t="s">
        <v>10317</v>
      </c>
      <c r="F265" s="56" t="s">
        <v>10318</v>
      </c>
      <c r="G265" s="57"/>
      <c r="H265" s="50"/>
    </row>
    <row r="266" spans="2:8" ht="28.8">
      <c r="B266" s="55" t="s">
        <v>6432</v>
      </c>
      <c r="C266" s="56" t="s">
        <v>5704</v>
      </c>
      <c r="D266" s="56" t="s">
        <v>5705</v>
      </c>
      <c r="E266" s="56" t="s">
        <v>34</v>
      </c>
      <c r="F266" s="56" t="s">
        <v>5706</v>
      </c>
      <c r="G266" s="57"/>
      <c r="H266" s="50"/>
    </row>
    <row r="267" spans="2:8">
      <c r="B267" s="55" t="s">
        <v>6433</v>
      </c>
      <c r="C267" s="56" t="s">
        <v>5633</v>
      </c>
      <c r="D267" s="56" t="s">
        <v>5634</v>
      </c>
      <c r="E267" s="56" t="s">
        <v>5635</v>
      </c>
      <c r="F267" s="56" t="s">
        <v>5636</v>
      </c>
      <c r="G267" s="57"/>
      <c r="H267" s="50"/>
    </row>
    <row r="268" spans="2:8">
      <c r="B268" s="55" t="s">
        <v>6434</v>
      </c>
      <c r="C268" s="56" t="s">
        <v>5999</v>
      </c>
      <c r="D268" s="56" t="s">
        <v>167</v>
      </c>
      <c r="E268" s="56" t="s">
        <v>168</v>
      </c>
      <c r="F268" s="56" t="s">
        <v>6000</v>
      </c>
      <c r="G268" s="57"/>
      <c r="H268" s="50"/>
    </row>
    <row r="269" spans="2:8">
      <c r="B269" s="55"/>
      <c r="C269" s="56"/>
      <c r="D269" s="56"/>
      <c r="E269" s="56"/>
      <c r="F269" s="56"/>
      <c r="G269" s="57"/>
      <c r="H269" s="50"/>
    </row>
    <row r="270" spans="2:8">
      <c r="B270" s="55"/>
      <c r="C270" s="56"/>
      <c r="D270" s="56"/>
      <c r="E270" s="56"/>
      <c r="F270" s="56"/>
      <c r="G270" s="57"/>
      <c r="H270" s="50"/>
    </row>
    <row r="271" spans="2:8">
      <c r="B271" s="55" t="s">
        <v>6435</v>
      </c>
      <c r="C271" s="56" t="s">
        <v>10319</v>
      </c>
      <c r="D271" s="56" t="s">
        <v>10320</v>
      </c>
      <c r="E271" s="56"/>
      <c r="F271" s="56" t="s">
        <v>6128</v>
      </c>
      <c r="G271" s="57" t="s">
        <v>10321</v>
      </c>
      <c r="H271" s="50">
        <v>252</v>
      </c>
    </row>
    <row r="272" spans="2:8">
      <c r="B272" s="124" t="s">
        <v>6436</v>
      </c>
      <c r="C272" s="125" t="s">
        <v>10324</v>
      </c>
      <c r="D272" s="125" t="s">
        <v>10325</v>
      </c>
      <c r="E272" s="125"/>
      <c r="F272" s="125" t="s">
        <v>10326</v>
      </c>
      <c r="G272" s="126"/>
      <c r="H272" s="50">
        <v>253</v>
      </c>
    </row>
    <row r="273" spans="2:8">
      <c r="B273" s="124" t="s">
        <v>6437</v>
      </c>
      <c r="C273" s="125" t="s">
        <v>10327</v>
      </c>
      <c r="D273" s="125" t="s">
        <v>10330</v>
      </c>
      <c r="E273" s="125" t="s">
        <v>10328</v>
      </c>
      <c r="F273" s="352" t="s">
        <v>10329</v>
      </c>
      <c r="G273" s="126"/>
      <c r="H273" s="50">
        <v>254</v>
      </c>
    </row>
    <row r="274" spans="2:8">
      <c r="B274" s="119" t="s">
        <v>6438</v>
      </c>
      <c r="C274" s="66" t="s">
        <v>6129</v>
      </c>
      <c r="D274" s="66" t="s">
        <v>10322</v>
      </c>
      <c r="E274" s="150" t="s">
        <v>10323</v>
      </c>
      <c r="F274" s="66" t="s">
        <v>6130</v>
      </c>
      <c r="G274" s="120"/>
      <c r="H274" s="50">
        <v>255</v>
      </c>
    </row>
    <row r="275" spans="2:8">
      <c r="B275" s="119" t="s">
        <v>6439</v>
      </c>
      <c r="C275" s="66" t="s">
        <v>10335</v>
      </c>
      <c r="D275" s="66" t="s">
        <v>6133</v>
      </c>
      <c r="E275" s="66"/>
      <c r="F275" s="66" t="s">
        <v>10337</v>
      </c>
      <c r="G275" s="120"/>
      <c r="H275" s="50">
        <v>256</v>
      </c>
    </row>
    <row r="276" spans="2:8">
      <c r="B276" s="119" t="s">
        <v>6440</v>
      </c>
      <c r="C276" s="66" t="s">
        <v>10354</v>
      </c>
      <c r="D276" s="66"/>
      <c r="E276" s="66" t="s">
        <v>6140</v>
      </c>
      <c r="F276" s="66"/>
      <c r="G276" s="120"/>
      <c r="H276" s="50">
        <v>257</v>
      </c>
    </row>
    <row r="277" spans="2:8">
      <c r="B277" s="124" t="s">
        <v>6441</v>
      </c>
      <c r="C277" s="125" t="s">
        <v>10331</v>
      </c>
      <c r="D277" s="125" t="s">
        <v>10332</v>
      </c>
      <c r="E277" s="352" t="s">
        <v>10333</v>
      </c>
      <c r="F277" s="125" t="s">
        <v>10334</v>
      </c>
      <c r="G277" s="126"/>
      <c r="H277" s="50">
        <v>258</v>
      </c>
    </row>
    <row r="278" spans="2:8">
      <c r="B278" s="124" t="s">
        <v>6442</v>
      </c>
      <c r="C278" s="125" t="s">
        <v>10350</v>
      </c>
      <c r="D278" s="125" t="s">
        <v>10351</v>
      </c>
      <c r="E278" s="125" t="s">
        <v>10352</v>
      </c>
      <c r="F278" s="125" t="s">
        <v>10353</v>
      </c>
      <c r="G278" s="126"/>
      <c r="H278" s="50">
        <v>259</v>
      </c>
    </row>
    <row r="279" spans="2:8">
      <c r="B279" s="119" t="s">
        <v>6443</v>
      </c>
      <c r="C279" s="150" t="s">
        <v>10338</v>
      </c>
      <c r="D279" s="66" t="s">
        <v>6135</v>
      </c>
      <c r="E279" s="66"/>
      <c r="F279" s="150" t="s">
        <v>10338</v>
      </c>
      <c r="G279" s="120"/>
      <c r="H279" s="50">
        <v>260</v>
      </c>
    </row>
    <row r="280" spans="2:8" ht="28.8">
      <c r="B280" s="119" t="s">
        <v>6444</v>
      </c>
      <c r="C280" s="66" t="s">
        <v>10341</v>
      </c>
      <c r="D280" s="66" t="s">
        <v>10342</v>
      </c>
      <c r="E280" s="66" t="s">
        <v>6136</v>
      </c>
      <c r="F280" s="66" t="s">
        <v>6137</v>
      </c>
      <c r="G280" s="120"/>
      <c r="H280" s="50">
        <v>261</v>
      </c>
    </row>
    <row r="281" spans="2:8">
      <c r="B281" s="124" t="s">
        <v>6445</v>
      </c>
      <c r="C281" s="125" t="s">
        <v>10355</v>
      </c>
      <c r="D281" s="125" t="s">
        <v>10356</v>
      </c>
      <c r="E281" s="125" t="s">
        <v>6141</v>
      </c>
      <c r="F281" s="125" t="s">
        <v>6142</v>
      </c>
      <c r="G281" s="126"/>
      <c r="H281" s="50">
        <v>262</v>
      </c>
    </row>
    <row r="282" spans="2:8" ht="28.8">
      <c r="B282" s="124" t="s">
        <v>6446</v>
      </c>
      <c r="C282" s="125" t="s">
        <v>6143</v>
      </c>
      <c r="D282" s="125" t="s">
        <v>10357</v>
      </c>
      <c r="E282" s="125"/>
      <c r="F282" s="125"/>
      <c r="G282" s="126"/>
      <c r="H282" s="50">
        <v>263</v>
      </c>
    </row>
    <row r="283" spans="2:8">
      <c r="B283" s="119" t="s">
        <v>6447</v>
      </c>
      <c r="C283" s="66" t="s">
        <v>10358</v>
      </c>
      <c r="D283" s="66" t="s">
        <v>10359</v>
      </c>
      <c r="E283" s="66" t="s">
        <v>6144</v>
      </c>
      <c r="F283" s="66" t="s">
        <v>10360</v>
      </c>
      <c r="G283" s="120" t="s">
        <v>10361</v>
      </c>
      <c r="H283" s="50">
        <v>264</v>
      </c>
    </row>
    <row r="284" spans="2:8">
      <c r="B284" s="119" t="s">
        <v>6448</v>
      </c>
      <c r="C284" s="66" t="s">
        <v>6145</v>
      </c>
      <c r="D284" s="66" t="s">
        <v>10362</v>
      </c>
      <c r="E284" s="66" t="s">
        <v>6146</v>
      </c>
      <c r="F284" s="66"/>
      <c r="G284" s="120"/>
      <c r="H284" s="50">
        <v>265</v>
      </c>
    </row>
    <row r="285" spans="2:8">
      <c r="B285" s="119" t="s">
        <v>6449</v>
      </c>
      <c r="C285" s="66" t="s">
        <v>10363</v>
      </c>
      <c r="D285" s="66" t="s">
        <v>10364</v>
      </c>
      <c r="E285" s="66" t="s">
        <v>10365</v>
      </c>
      <c r="F285" s="150" t="s">
        <v>10366</v>
      </c>
      <c r="G285" s="120"/>
      <c r="H285" s="50">
        <v>266</v>
      </c>
    </row>
    <row r="286" spans="2:8" ht="28.8">
      <c r="B286" s="55" t="s">
        <v>6450</v>
      </c>
      <c r="C286" s="56" t="s">
        <v>10343</v>
      </c>
      <c r="D286" s="56" t="s">
        <v>10344</v>
      </c>
      <c r="E286" s="56" t="s">
        <v>10345</v>
      </c>
      <c r="F286" s="56" t="s">
        <v>10346</v>
      </c>
      <c r="G286" s="57"/>
      <c r="H286" s="50">
        <v>267</v>
      </c>
    </row>
    <row r="287" spans="2:8">
      <c r="B287" s="55" t="s">
        <v>6451</v>
      </c>
      <c r="C287" s="56" t="s">
        <v>10348</v>
      </c>
      <c r="D287" s="56" t="s">
        <v>10349</v>
      </c>
      <c r="E287" s="56" t="s">
        <v>6139</v>
      </c>
      <c r="F287" s="56" t="s">
        <v>10347</v>
      </c>
      <c r="G287" s="57"/>
      <c r="H287" s="50">
        <v>268</v>
      </c>
    </row>
    <row r="288" spans="2:8">
      <c r="B288" s="55"/>
      <c r="C288" s="56"/>
      <c r="D288" s="56"/>
      <c r="E288" s="56"/>
      <c r="F288" s="56"/>
      <c r="G288" s="57"/>
      <c r="H288" s="50">
        <v>269</v>
      </c>
    </row>
    <row r="289" spans="2:8">
      <c r="B289" s="119" t="s">
        <v>6452</v>
      </c>
      <c r="C289" s="66" t="s">
        <v>5799</v>
      </c>
      <c r="D289" s="66"/>
      <c r="E289" s="66" t="s">
        <v>101</v>
      </c>
      <c r="F289" s="66" t="s">
        <v>5800</v>
      </c>
      <c r="G289" s="120"/>
      <c r="H289" s="50">
        <v>270</v>
      </c>
    </row>
    <row r="290" spans="2:8">
      <c r="B290" s="119" t="s">
        <v>6453</v>
      </c>
      <c r="C290" s="66" t="s">
        <v>102</v>
      </c>
      <c r="D290" s="66" t="s">
        <v>5813</v>
      </c>
      <c r="E290" s="66" t="s">
        <v>103</v>
      </c>
      <c r="F290" s="66" t="s">
        <v>5814</v>
      </c>
      <c r="G290" s="120"/>
      <c r="H290" s="50">
        <v>271</v>
      </c>
    </row>
    <row r="291" spans="2:8" ht="28.8">
      <c r="B291" s="130" t="s">
        <v>6454</v>
      </c>
      <c r="C291" s="131" t="s">
        <v>5801</v>
      </c>
      <c r="D291" s="131" t="s">
        <v>5802</v>
      </c>
      <c r="E291" s="131" t="s">
        <v>5803</v>
      </c>
      <c r="F291" s="131" t="s">
        <v>5804</v>
      </c>
      <c r="G291" s="132"/>
      <c r="H291" s="50">
        <v>272</v>
      </c>
    </row>
    <row r="292" spans="2:8">
      <c r="B292" s="130" t="s">
        <v>6455</v>
      </c>
      <c r="C292" s="131" t="s">
        <v>5805</v>
      </c>
      <c r="D292" s="131" t="s">
        <v>5806</v>
      </c>
      <c r="E292" s="131" t="s">
        <v>5807</v>
      </c>
      <c r="F292" s="131" t="s">
        <v>5808</v>
      </c>
      <c r="G292" s="132"/>
      <c r="H292" s="50">
        <v>273</v>
      </c>
    </row>
    <row r="293" spans="2:8" ht="28.8">
      <c r="B293" s="119" t="s">
        <v>6456</v>
      </c>
      <c r="C293" s="66" t="s">
        <v>5815</v>
      </c>
      <c r="D293" s="66" t="s">
        <v>5816</v>
      </c>
      <c r="E293" s="66" t="s">
        <v>104</v>
      </c>
      <c r="F293" s="66" t="s">
        <v>5817</v>
      </c>
      <c r="G293" s="120"/>
      <c r="H293" s="50">
        <v>274</v>
      </c>
    </row>
    <row r="294" spans="2:8">
      <c r="B294" s="119" t="s">
        <v>6457</v>
      </c>
      <c r="C294" s="66" t="s">
        <v>5818</v>
      </c>
      <c r="D294" s="66" t="s">
        <v>5819</v>
      </c>
      <c r="E294" s="66" t="s">
        <v>5820</v>
      </c>
      <c r="F294" s="66" t="s">
        <v>5821</v>
      </c>
      <c r="G294" s="120"/>
      <c r="H294" s="50">
        <v>275</v>
      </c>
    </row>
    <row r="295" spans="2:8">
      <c r="B295" s="119" t="s">
        <v>6458</v>
      </c>
      <c r="C295" s="65"/>
      <c r="D295" s="66" t="s">
        <v>5822</v>
      </c>
      <c r="E295" s="66"/>
      <c r="F295" s="66"/>
      <c r="G295" s="120"/>
      <c r="H295" s="50">
        <v>276</v>
      </c>
    </row>
    <row r="296" spans="2:8" ht="43.2">
      <c r="B296" s="55" t="s">
        <v>6459</v>
      </c>
      <c r="C296" s="56" t="s">
        <v>10379</v>
      </c>
      <c r="D296" s="56" t="s">
        <v>6151</v>
      </c>
      <c r="E296" s="56" t="s">
        <v>6152</v>
      </c>
      <c r="F296" s="56" t="s">
        <v>6153</v>
      </c>
      <c r="G296" s="57"/>
      <c r="H296" s="50">
        <v>277</v>
      </c>
    </row>
    <row r="297" spans="2:8">
      <c r="B297" s="55" t="s">
        <v>6460</v>
      </c>
      <c r="C297" s="56" t="s">
        <v>5809</v>
      </c>
      <c r="D297" s="56" t="s">
        <v>5810</v>
      </c>
      <c r="E297" s="56" t="s">
        <v>5811</v>
      </c>
      <c r="F297" s="56" t="s">
        <v>5812</v>
      </c>
      <c r="G297" s="57"/>
      <c r="H297" s="50">
        <v>278</v>
      </c>
    </row>
    <row r="298" spans="2:8" ht="28.8">
      <c r="B298" s="55" t="s">
        <v>6461</v>
      </c>
      <c r="C298" s="56" t="s">
        <v>5823</v>
      </c>
      <c r="D298" s="56" t="s">
        <v>5824</v>
      </c>
      <c r="E298" s="56" t="s">
        <v>105</v>
      </c>
      <c r="F298" s="56"/>
      <c r="G298" s="57"/>
      <c r="H298" s="50">
        <v>279</v>
      </c>
    </row>
    <row r="299" spans="2:8" ht="28.8">
      <c r="B299" s="55" t="s">
        <v>6462</v>
      </c>
      <c r="C299" s="56" t="s">
        <v>5825</v>
      </c>
      <c r="D299" s="56" t="s">
        <v>5826</v>
      </c>
      <c r="E299" s="56" t="s">
        <v>5827</v>
      </c>
      <c r="F299" s="56" t="s">
        <v>5828</v>
      </c>
      <c r="G299" s="57" t="s">
        <v>106</v>
      </c>
      <c r="H299" s="50">
        <v>280</v>
      </c>
    </row>
    <row r="300" spans="2:8" ht="28.8">
      <c r="B300" s="55" t="s">
        <v>6463</v>
      </c>
      <c r="C300" s="56" t="s">
        <v>5829</v>
      </c>
      <c r="D300" s="56" t="s">
        <v>5830</v>
      </c>
      <c r="E300" s="56" t="s">
        <v>5831</v>
      </c>
      <c r="F300" s="56" t="s">
        <v>5832</v>
      </c>
      <c r="G300" s="57"/>
      <c r="H300" s="50">
        <v>281</v>
      </c>
    </row>
    <row r="301" spans="2:8">
      <c r="B301" s="55" t="s">
        <v>6464</v>
      </c>
      <c r="C301" s="56" t="s">
        <v>5833</v>
      </c>
      <c r="D301" s="56" t="s">
        <v>107</v>
      </c>
      <c r="E301" s="56"/>
      <c r="F301" s="56" t="s">
        <v>5834</v>
      </c>
      <c r="G301" s="57"/>
      <c r="H301" s="50">
        <v>282</v>
      </c>
    </row>
    <row r="302" spans="2:8">
      <c r="B302" s="55" t="s">
        <v>6465</v>
      </c>
      <c r="C302" s="56" t="s">
        <v>108</v>
      </c>
      <c r="D302" s="56" t="s">
        <v>5835</v>
      </c>
      <c r="E302" s="56"/>
      <c r="F302" s="56"/>
      <c r="G302" s="57"/>
      <c r="H302" s="50">
        <v>283</v>
      </c>
    </row>
    <row r="303" spans="2:8">
      <c r="B303" s="130" t="s">
        <v>6466</v>
      </c>
      <c r="C303" s="131"/>
      <c r="D303" s="131" t="s">
        <v>5836</v>
      </c>
      <c r="E303" s="131" t="s">
        <v>5837</v>
      </c>
      <c r="F303" s="131"/>
      <c r="G303" s="132"/>
      <c r="H303" s="50">
        <v>285</v>
      </c>
    </row>
    <row r="304" spans="2:8">
      <c r="B304" s="130" t="s">
        <v>5538</v>
      </c>
      <c r="C304" s="131" t="s">
        <v>109</v>
      </c>
      <c r="D304" s="131" t="s">
        <v>5838</v>
      </c>
      <c r="E304" s="131" t="s">
        <v>5839</v>
      </c>
      <c r="F304" s="131" t="s">
        <v>110</v>
      </c>
      <c r="G304" s="132"/>
      <c r="H304" s="50">
        <v>286</v>
      </c>
    </row>
    <row r="305" spans="2:8">
      <c r="B305" s="115" t="s">
        <v>6467</v>
      </c>
      <c r="C305" s="116"/>
      <c r="D305" s="116" t="s">
        <v>5840</v>
      </c>
      <c r="E305" s="116" t="s">
        <v>5841</v>
      </c>
      <c r="F305" s="116" t="s">
        <v>111</v>
      </c>
      <c r="G305" s="117"/>
      <c r="H305" s="50">
        <v>287</v>
      </c>
    </row>
    <row r="306" spans="2:8">
      <c r="B306" s="115" t="s">
        <v>6468</v>
      </c>
      <c r="C306" s="116" t="s">
        <v>6107</v>
      </c>
      <c r="D306" s="116" t="s">
        <v>7961</v>
      </c>
      <c r="E306" s="116" t="s">
        <v>6108</v>
      </c>
      <c r="F306" s="116" t="s">
        <v>6109</v>
      </c>
      <c r="G306" s="117"/>
      <c r="H306" s="50">
        <v>288</v>
      </c>
    </row>
    <row r="307" spans="2:8">
      <c r="B307" s="115" t="s">
        <v>6469</v>
      </c>
      <c r="C307" s="116"/>
      <c r="D307" s="116"/>
      <c r="E307" s="116" t="s">
        <v>5842</v>
      </c>
      <c r="F307" s="116" t="s">
        <v>112</v>
      </c>
      <c r="G307" s="117"/>
      <c r="H307" s="50">
        <v>289</v>
      </c>
    </row>
    <row r="308" spans="2:8">
      <c r="B308" s="130" t="s">
        <v>6470</v>
      </c>
      <c r="C308" s="131"/>
      <c r="D308" s="131" t="s">
        <v>5848</v>
      </c>
      <c r="E308" s="131" t="s">
        <v>5849</v>
      </c>
      <c r="F308" s="131" t="s">
        <v>5850</v>
      </c>
      <c r="G308" s="132"/>
      <c r="H308" s="50">
        <v>290</v>
      </c>
    </row>
    <row r="309" spans="2:8">
      <c r="B309" s="130" t="s">
        <v>6471</v>
      </c>
      <c r="C309" s="131"/>
      <c r="D309" s="131" t="s">
        <v>5847</v>
      </c>
      <c r="E309" s="131"/>
      <c r="F309" s="131" t="s">
        <v>117</v>
      </c>
      <c r="G309" s="132"/>
      <c r="H309" s="50">
        <v>291</v>
      </c>
    </row>
    <row r="310" spans="2:8">
      <c r="B310" s="130" t="s">
        <v>6472</v>
      </c>
      <c r="C310" s="131"/>
      <c r="D310" s="131"/>
      <c r="E310" s="131"/>
      <c r="F310" s="131" t="s">
        <v>5854</v>
      </c>
      <c r="G310" s="132"/>
      <c r="H310" s="50">
        <v>291</v>
      </c>
    </row>
    <row r="311" spans="2:8">
      <c r="B311" s="115" t="s">
        <v>6473</v>
      </c>
      <c r="C311" s="116"/>
      <c r="D311" s="116" t="s">
        <v>5843</v>
      </c>
      <c r="E311" s="116" t="s">
        <v>5844</v>
      </c>
      <c r="F311" s="116" t="s">
        <v>5845</v>
      </c>
      <c r="G311" s="117"/>
      <c r="H311" s="50">
        <v>292</v>
      </c>
    </row>
    <row r="312" spans="2:8">
      <c r="B312" s="115" t="s">
        <v>6474</v>
      </c>
      <c r="C312" s="116" t="s">
        <v>113</v>
      </c>
      <c r="D312" s="116" t="s">
        <v>114</v>
      </c>
      <c r="E312" s="116"/>
      <c r="F312" s="116"/>
      <c r="G312" s="117"/>
      <c r="H312" s="50">
        <v>293</v>
      </c>
    </row>
    <row r="313" spans="2:8" ht="28.8">
      <c r="B313" s="115" t="s">
        <v>6475</v>
      </c>
      <c r="C313" s="116"/>
      <c r="D313" s="116" t="s">
        <v>5846</v>
      </c>
      <c r="E313" s="116" t="s">
        <v>116</v>
      </c>
      <c r="F313" s="116"/>
      <c r="G313" s="117"/>
      <c r="H313" s="50">
        <v>294</v>
      </c>
    </row>
    <row r="314" spans="2:8">
      <c r="B314" s="55" t="s">
        <v>6476</v>
      </c>
      <c r="C314" s="56"/>
      <c r="D314" s="56"/>
      <c r="E314" s="56"/>
      <c r="F314" s="56" t="s">
        <v>115</v>
      </c>
      <c r="G314" s="57"/>
      <c r="H314" s="50">
        <v>295</v>
      </c>
    </row>
    <row r="315" spans="2:8">
      <c r="B315" s="130" t="s">
        <v>6477</v>
      </c>
      <c r="C315" s="131"/>
      <c r="D315" s="131"/>
      <c r="E315" s="131" t="s">
        <v>5851</v>
      </c>
      <c r="F315" s="131"/>
      <c r="G315" s="132"/>
      <c r="H315" s="50">
        <v>296</v>
      </c>
    </row>
    <row r="316" spans="2:8" ht="28.8">
      <c r="B316" s="130" t="s">
        <v>6478</v>
      </c>
      <c r="C316" s="131" t="s">
        <v>6091</v>
      </c>
      <c r="D316" s="131" t="s">
        <v>6092</v>
      </c>
      <c r="E316" s="131" t="s">
        <v>174</v>
      </c>
      <c r="F316" s="131" t="s">
        <v>6093</v>
      </c>
      <c r="G316" s="132"/>
      <c r="H316" s="50">
        <v>297</v>
      </c>
    </row>
    <row r="317" spans="2:8">
      <c r="B317" s="115" t="s">
        <v>6479</v>
      </c>
      <c r="C317" s="116"/>
      <c r="D317" s="116" t="s">
        <v>118</v>
      </c>
      <c r="E317" s="116" t="s">
        <v>119</v>
      </c>
      <c r="F317" s="116" t="s">
        <v>5852</v>
      </c>
      <c r="G317" s="117"/>
      <c r="H317" s="50">
        <v>298</v>
      </c>
    </row>
    <row r="318" spans="2:8" ht="28.8">
      <c r="B318" s="115" t="s">
        <v>6480</v>
      </c>
      <c r="C318" s="116" t="s">
        <v>6094</v>
      </c>
      <c r="D318" s="116"/>
      <c r="E318" s="118"/>
      <c r="F318" s="116" t="s">
        <v>6095</v>
      </c>
      <c r="G318" s="117"/>
      <c r="H318" s="50">
        <v>299</v>
      </c>
    </row>
    <row r="319" spans="2:8">
      <c r="B319" s="130" t="s">
        <v>6481</v>
      </c>
      <c r="C319" s="131"/>
      <c r="D319" s="131"/>
      <c r="E319" s="131"/>
      <c r="F319" s="131" t="s">
        <v>5853</v>
      </c>
      <c r="G319" s="132"/>
      <c r="H319" s="50">
        <v>300</v>
      </c>
    </row>
    <row r="320" spans="2:8">
      <c r="B320" s="130" t="s">
        <v>6482</v>
      </c>
      <c r="C320" s="131" t="s">
        <v>6096</v>
      </c>
      <c r="D320" s="131" t="s">
        <v>6097</v>
      </c>
      <c r="E320" s="131" t="s">
        <v>6098</v>
      </c>
      <c r="F320" s="131" t="s">
        <v>6099</v>
      </c>
      <c r="G320" s="132"/>
      <c r="H320" s="50">
        <v>301</v>
      </c>
    </row>
    <row r="321" spans="2:8">
      <c r="B321" s="115" t="s">
        <v>6483</v>
      </c>
      <c r="C321" s="116" t="s">
        <v>5855</v>
      </c>
      <c r="D321" s="116"/>
      <c r="E321" s="116" t="s">
        <v>5856</v>
      </c>
      <c r="F321" s="116" t="s">
        <v>5857</v>
      </c>
      <c r="G321" s="117"/>
      <c r="H321" s="50">
        <v>303</v>
      </c>
    </row>
    <row r="322" spans="2:8">
      <c r="B322" s="115" t="s">
        <v>6484</v>
      </c>
      <c r="C322" s="116" t="s">
        <v>5868</v>
      </c>
      <c r="D322" s="116" t="s">
        <v>299</v>
      </c>
      <c r="E322" s="116" t="s">
        <v>124</v>
      </c>
      <c r="F322" s="116" t="s">
        <v>6150</v>
      </c>
      <c r="G322" s="117"/>
      <c r="H322" s="50">
        <v>304</v>
      </c>
    </row>
    <row r="323" spans="2:8">
      <c r="B323" s="119" t="s">
        <v>6485</v>
      </c>
      <c r="C323" s="66" t="s">
        <v>5858</v>
      </c>
      <c r="D323" s="66"/>
      <c r="E323" s="66"/>
      <c r="F323" s="66" t="s">
        <v>5859</v>
      </c>
      <c r="G323" s="120"/>
      <c r="H323" s="50">
        <v>305</v>
      </c>
    </row>
    <row r="324" spans="2:8">
      <c r="B324" s="119" t="s">
        <v>6486</v>
      </c>
      <c r="C324" s="66" t="s">
        <v>5869</v>
      </c>
      <c r="D324" s="66"/>
      <c r="E324" s="66" t="s">
        <v>125</v>
      </c>
      <c r="F324" s="66" t="s">
        <v>126</v>
      </c>
      <c r="G324" s="120"/>
      <c r="H324" s="50">
        <v>306</v>
      </c>
    </row>
    <row r="325" spans="2:8">
      <c r="B325" s="119" t="s">
        <v>6487</v>
      </c>
      <c r="C325" s="66" t="s">
        <v>5901</v>
      </c>
      <c r="D325" s="66"/>
      <c r="E325" s="66" t="s">
        <v>135</v>
      </c>
      <c r="F325" s="66" t="s">
        <v>5902</v>
      </c>
      <c r="G325" s="120"/>
      <c r="H325" s="50">
        <v>307</v>
      </c>
    </row>
    <row r="326" spans="2:8">
      <c r="B326" s="133" t="s">
        <v>6488</v>
      </c>
      <c r="C326" s="134"/>
      <c r="D326" s="134" t="s">
        <v>130</v>
      </c>
      <c r="E326" s="134"/>
      <c r="F326" s="134"/>
      <c r="G326" s="135"/>
      <c r="H326" s="50">
        <v>308</v>
      </c>
    </row>
    <row r="327" spans="2:8">
      <c r="B327" s="133" t="s">
        <v>6489</v>
      </c>
      <c r="C327" s="134" t="s">
        <v>5920</v>
      </c>
      <c r="D327" s="134" t="s">
        <v>5921</v>
      </c>
      <c r="E327" s="134" t="s">
        <v>144</v>
      </c>
      <c r="F327" s="134" t="s">
        <v>5922</v>
      </c>
      <c r="G327" s="135"/>
      <c r="H327" s="50">
        <v>309</v>
      </c>
    </row>
    <row r="328" spans="2:8">
      <c r="B328" s="133" t="s">
        <v>6490</v>
      </c>
      <c r="C328" s="134" t="s">
        <v>130</v>
      </c>
      <c r="D328" s="134" t="s">
        <v>138</v>
      </c>
      <c r="E328" s="134"/>
      <c r="F328" s="134" t="s">
        <v>5905</v>
      </c>
      <c r="G328" s="135"/>
      <c r="H328" s="50">
        <v>310</v>
      </c>
    </row>
    <row r="329" spans="2:8">
      <c r="B329" s="115" t="s">
        <v>6491</v>
      </c>
      <c r="C329" s="116" t="s">
        <v>5860</v>
      </c>
      <c r="D329" s="116"/>
      <c r="E329" s="116" t="s">
        <v>5861</v>
      </c>
      <c r="F329" s="116" t="s">
        <v>120</v>
      </c>
      <c r="G329" s="117"/>
      <c r="H329" s="50">
        <v>311</v>
      </c>
    </row>
    <row r="330" spans="2:8" ht="28.8">
      <c r="B330" s="115" t="s">
        <v>6492</v>
      </c>
      <c r="C330" s="116" t="s">
        <v>5870</v>
      </c>
      <c r="D330" s="116"/>
      <c r="E330" s="116" t="s">
        <v>5871</v>
      </c>
      <c r="F330" s="116" t="s">
        <v>5872</v>
      </c>
      <c r="G330" s="117"/>
      <c r="H330" s="50">
        <v>312</v>
      </c>
    </row>
    <row r="331" spans="2:8">
      <c r="B331" s="115" t="s">
        <v>6493</v>
      </c>
      <c r="C331" s="116" t="s">
        <v>5862</v>
      </c>
      <c r="D331" s="116"/>
      <c r="E331" s="116" t="s">
        <v>5863</v>
      </c>
      <c r="F331" s="116" t="s">
        <v>121</v>
      </c>
      <c r="G331" s="117"/>
      <c r="H331" s="50">
        <v>313</v>
      </c>
    </row>
    <row r="332" spans="2:8">
      <c r="B332" s="115" t="s">
        <v>6494</v>
      </c>
      <c r="C332" s="116" t="s">
        <v>5873</v>
      </c>
      <c r="D332" s="116"/>
      <c r="E332" s="116" t="s">
        <v>5874</v>
      </c>
      <c r="F332" s="116" t="s">
        <v>5875</v>
      </c>
      <c r="G332" s="117" t="s">
        <v>127</v>
      </c>
      <c r="H332" s="50">
        <v>314</v>
      </c>
    </row>
    <row r="333" spans="2:8">
      <c r="B333" s="119" t="s">
        <v>6495</v>
      </c>
      <c r="C333" s="66" t="s">
        <v>5918</v>
      </c>
      <c r="D333" s="66"/>
      <c r="E333" s="66"/>
      <c r="F333" s="66" t="s">
        <v>5919</v>
      </c>
      <c r="G333" s="120"/>
      <c r="H333" s="50">
        <v>315</v>
      </c>
    </row>
    <row r="334" spans="2:8">
      <c r="B334" s="119" t="s">
        <v>6496</v>
      </c>
      <c r="C334" s="66" t="s">
        <v>5903</v>
      </c>
      <c r="D334" s="66"/>
      <c r="E334" s="66"/>
      <c r="F334" s="66" t="s">
        <v>136</v>
      </c>
      <c r="G334" s="120"/>
      <c r="H334" s="50">
        <v>316</v>
      </c>
    </row>
    <row r="335" spans="2:8">
      <c r="B335" s="119" t="s">
        <v>6497</v>
      </c>
      <c r="C335" s="66" t="s">
        <v>5904</v>
      </c>
      <c r="D335" s="66"/>
      <c r="E335" s="66" t="s">
        <v>137</v>
      </c>
      <c r="F335" s="66"/>
      <c r="G335" s="120"/>
      <c r="H335" s="50">
        <v>317</v>
      </c>
    </row>
    <row r="336" spans="2:8">
      <c r="B336" s="115" t="s">
        <v>6498</v>
      </c>
      <c r="C336" s="116" t="s">
        <v>5923</v>
      </c>
      <c r="D336" s="116"/>
      <c r="E336" s="116" t="s">
        <v>5924</v>
      </c>
      <c r="F336" s="116"/>
      <c r="G336" s="117"/>
      <c r="H336" s="50">
        <v>318</v>
      </c>
    </row>
    <row r="337" spans="2:8">
      <c r="B337" s="115" t="s">
        <v>6499</v>
      </c>
      <c r="C337" s="116"/>
      <c r="D337" s="116"/>
      <c r="E337" s="116" t="s">
        <v>139</v>
      </c>
      <c r="F337" s="116" t="s">
        <v>5906</v>
      </c>
      <c r="G337" s="117"/>
      <c r="H337" s="50">
        <v>319</v>
      </c>
    </row>
    <row r="338" spans="2:8">
      <c r="B338" s="55" t="s">
        <v>6500</v>
      </c>
      <c r="C338" s="56" t="s">
        <v>5900</v>
      </c>
      <c r="D338" s="56"/>
      <c r="E338" s="56" t="s">
        <v>133</v>
      </c>
      <c r="F338" s="56" t="s">
        <v>134</v>
      </c>
      <c r="G338" s="57"/>
      <c r="H338" s="50">
        <v>320</v>
      </c>
    </row>
    <row r="339" spans="2:8" ht="43.2">
      <c r="B339" s="133" t="s">
        <v>6501</v>
      </c>
      <c r="C339" s="134" t="s">
        <v>5890</v>
      </c>
      <c r="D339" s="134" t="s">
        <v>5891</v>
      </c>
      <c r="E339" s="134" t="s">
        <v>5892</v>
      </c>
      <c r="F339" s="134" t="s">
        <v>6149</v>
      </c>
      <c r="G339" s="135" t="s">
        <v>5893</v>
      </c>
      <c r="H339" s="50">
        <v>322</v>
      </c>
    </row>
    <row r="340" spans="2:8" ht="28.8">
      <c r="B340" s="133" t="s">
        <v>6502</v>
      </c>
      <c r="C340" s="134" t="s">
        <v>5908</v>
      </c>
      <c r="D340" s="134"/>
      <c r="E340" s="134" t="s">
        <v>141</v>
      </c>
      <c r="F340" s="134" t="s">
        <v>5909</v>
      </c>
      <c r="G340" s="135" t="s">
        <v>142</v>
      </c>
      <c r="H340" s="50">
        <v>323</v>
      </c>
    </row>
    <row r="341" spans="2:8">
      <c r="B341" s="115" t="s">
        <v>6503</v>
      </c>
      <c r="C341" s="116" t="s">
        <v>5864</v>
      </c>
      <c r="D341" s="116"/>
      <c r="E341" s="116" t="s">
        <v>5865</v>
      </c>
      <c r="F341" s="116" t="s">
        <v>5866</v>
      </c>
      <c r="G341" s="117"/>
      <c r="H341" s="50">
        <v>324</v>
      </c>
    </row>
    <row r="342" spans="2:8">
      <c r="B342" s="115" t="s">
        <v>6504</v>
      </c>
      <c r="C342" s="116" t="s">
        <v>5876</v>
      </c>
      <c r="D342" s="116" t="s">
        <v>5877</v>
      </c>
      <c r="E342" s="116" t="s">
        <v>128</v>
      </c>
      <c r="F342" s="116" t="s">
        <v>5878</v>
      </c>
      <c r="G342" s="117"/>
      <c r="H342" s="50">
        <v>325</v>
      </c>
    </row>
    <row r="343" spans="2:8">
      <c r="B343" s="115" t="s">
        <v>6505</v>
      </c>
      <c r="C343" s="116"/>
      <c r="D343" s="116"/>
      <c r="E343" s="116"/>
      <c r="F343" s="116" t="s">
        <v>5867</v>
      </c>
      <c r="G343" s="117"/>
      <c r="H343" s="50">
        <v>326</v>
      </c>
    </row>
    <row r="344" spans="2:8">
      <c r="B344" s="115" t="s">
        <v>6506</v>
      </c>
      <c r="C344" s="116" t="s">
        <v>5879</v>
      </c>
      <c r="D344" s="116" t="s">
        <v>5880</v>
      </c>
      <c r="E344" s="116" t="s">
        <v>129</v>
      </c>
      <c r="F344" s="116" t="s">
        <v>5881</v>
      </c>
      <c r="G344" s="117"/>
      <c r="H344" s="50">
        <v>327</v>
      </c>
    </row>
    <row r="345" spans="2:8">
      <c r="B345" s="115" t="s">
        <v>6507</v>
      </c>
      <c r="C345" s="116" t="s">
        <v>5913</v>
      </c>
      <c r="D345" s="116"/>
      <c r="E345" s="116" t="s">
        <v>5914</v>
      </c>
      <c r="F345" s="116" t="s">
        <v>5915</v>
      </c>
      <c r="G345" s="117"/>
      <c r="H345" s="50">
        <v>328</v>
      </c>
    </row>
    <row r="346" spans="2:8">
      <c r="B346" s="115" t="s">
        <v>6508</v>
      </c>
      <c r="C346" s="116" t="s">
        <v>131</v>
      </c>
      <c r="D346" s="116" t="s">
        <v>132</v>
      </c>
      <c r="E346" s="116" t="s">
        <v>5894</v>
      </c>
      <c r="F346" s="116" t="s">
        <v>5895</v>
      </c>
      <c r="G346" s="117"/>
      <c r="H346" s="50">
        <v>329</v>
      </c>
    </row>
    <row r="347" spans="2:8">
      <c r="B347" s="115" t="s">
        <v>6509</v>
      </c>
      <c r="C347" s="116" t="s">
        <v>5925</v>
      </c>
      <c r="D347" s="116"/>
      <c r="E347" s="116" t="s">
        <v>5926</v>
      </c>
      <c r="F347" s="116"/>
      <c r="G347" s="117"/>
      <c r="H347" s="50">
        <v>330</v>
      </c>
    </row>
    <row r="348" spans="2:8">
      <c r="B348" s="115" t="s">
        <v>6510</v>
      </c>
      <c r="C348" s="116" t="s">
        <v>140</v>
      </c>
      <c r="D348" s="116"/>
      <c r="E348" s="116"/>
      <c r="F348" s="116" t="s">
        <v>5907</v>
      </c>
      <c r="G348" s="117"/>
      <c r="H348" s="50">
        <v>331</v>
      </c>
    </row>
    <row r="349" spans="2:8" ht="28.8">
      <c r="B349" s="115" t="s">
        <v>6511</v>
      </c>
      <c r="C349" s="116" t="s">
        <v>5916</v>
      </c>
      <c r="D349" s="116" t="s">
        <v>143</v>
      </c>
      <c r="E349" s="116"/>
      <c r="F349" s="116" t="s">
        <v>5917</v>
      </c>
      <c r="G349" s="117"/>
      <c r="H349" s="50">
        <v>332</v>
      </c>
    </row>
    <row r="350" spans="2:8" ht="28.8">
      <c r="B350" s="115" t="s">
        <v>6512</v>
      </c>
      <c r="C350" s="116" t="s">
        <v>5896</v>
      </c>
      <c r="D350" s="116" t="s">
        <v>5897</v>
      </c>
      <c r="E350" s="116" t="s">
        <v>5898</v>
      </c>
      <c r="F350" s="116" t="s">
        <v>5899</v>
      </c>
      <c r="G350" s="117"/>
      <c r="H350" s="50">
        <v>333</v>
      </c>
    </row>
    <row r="351" spans="2:8">
      <c r="B351" s="119" t="s">
        <v>6513</v>
      </c>
      <c r="C351" s="66" t="s">
        <v>122</v>
      </c>
      <c r="D351" s="66"/>
      <c r="E351" s="66"/>
      <c r="F351" s="66"/>
      <c r="G351" s="120"/>
      <c r="H351" s="50">
        <v>334</v>
      </c>
    </row>
    <row r="352" spans="2:8">
      <c r="B352" s="119" t="s">
        <v>6514</v>
      </c>
      <c r="C352" s="66" t="s">
        <v>5882</v>
      </c>
      <c r="D352" s="66" t="s">
        <v>5883</v>
      </c>
      <c r="E352" s="66" t="s">
        <v>5884</v>
      </c>
      <c r="F352" s="66" t="s">
        <v>5885</v>
      </c>
      <c r="G352" s="120"/>
      <c r="H352" s="50">
        <v>335</v>
      </c>
    </row>
    <row r="353" spans="2:8">
      <c r="B353" s="119" t="s">
        <v>6515</v>
      </c>
      <c r="C353" s="66" t="s">
        <v>123</v>
      </c>
      <c r="D353" s="66"/>
      <c r="E353" s="66"/>
      <c r="F353" s="66"/>
      <c r="G353" s="120"/>
      <c r="H353" s="50">
        <v>336</v>
      </c>
    </row>
    <row r="354" spans="2:8">
      <c r="B354" s="119" t="s">
        <v>6516</v>
      </c>
      <c r="C354" s="66" t="s">
        <v>5886</v>
      </c>
      <c r="D354" s="66" t="s">
        <v>5887</v>
      </c>
      <c r="E354" s="66" t="s">
        <v>5888</v>
      </c>
      <c r="F354" s="66" t="s">
        <v>5889</v>
      </c>
      <c r="G354" s="120"/>
      <c r="H354" s="50">
        <v>337</v>
      </c>
    </row>
    <row r="355" spans="2:8">
      <c r="B355" s="119" t="s">
        <v>6517</v>
      </c>
      <c r="C355" s="66" t="s">
        <v>5910</v>
      </c>
      <c r="D355" s="66"/>
      <c r="E355" s="66" t="s">
        <v>5911</v>
      </c>
      <c r="F355" s="66" t="s">
        <v>5912</v>
      </c>
      <c r="G355" s="120"/>
      <c r="H355" s="50">
        <v>338</v>
      </c>
    </row>
    <row r="356" spans="2:8">
      <c r="B356" s="136" t="s">
        <v>6518</v>
      </c>
      <c r="C356" s="137" t="s">
        <v>5930</v>
      </c>
      <c r="D356" s="137" t="s">
        <v>5931</v>
      </c>
      <c r="E356" s="137" t="s">
        <v>145</v>
      </c>
      <c r="F356" s="137" t="s">
        <v>5932</v>
      </c>
      <c r="G356" s="138"/>
      <c r="H356" s="50">
        <v>340</v>
      </c>
    </row>
    <row r="357" spans="2:8">
      <c r="B357" s="136" t="s">
        <v>6519</v>
      </c>
      <c r="C357" s="137"/>
      <c r="D357" s="137"/>
      <c r="E357" s="137"/>
      <c r="F357" s="137"/>
      <c r="G357" s="138"/>
      <c r="H357" s="50">
        <v>341</v>
      </c>
    </row>
    <row r="358" spans="2:8">
      <c r="B358" s="119" t="s">
        <v>6520</v>
      </c>
      <c r="C358" s="66" t="s">
        <v>5933</v>
      </c>
      <c r="D358" s="66" t="s">
        <v>5934</v>
      </c>
      <c r="E358" s="66" t="s">
        <v>5935</v>
      </c>
      <c r="F358" s="66" t="s">
        <v>5936</v>
      </c>
      <c r="G358" s="120"/>
      <c r="H358" s="50">
        <v>342</v>
      </c>
    </row>
    <row r="359" spans="2:8" ht="28.8">
      <c r="B359" s="119" t="s">
        <v>6521</v>
      </c>
      <c r="C359" s="66" t="s">
        <v>5937</v>
      </c>
      <c r="D359" s="66" t="s">
        <v>5938</v>
      </c>
      <c r="E359" s="66" t="s">
        <v>5939</v>
      </c>
      <c r="F359" s="66" t="s">
        <v>5940</v>
      </c>
      <c r="G359" s="120"/>
      <c r="H359" s="50">
        <v>343</v>
      </c>
    </row>
    <row r="360" spans="2:8">
      <c r="B360" s="136" t="s">
        <v>6522</v>
      </c>
      <c r="C360" s="137"/>
      <c r="D360" s="137"/>
      <c r="E360" s="137"/>
      <c r="F360" s="137"/>
      <c r="G360" s="138"/>
      <c r="H360" s="50">
        <v>344</v>
      </c>
    </row>
    <row r="361" spans="2:8">
      <c r="B361" s="136" t="s">
        <v>6523</v>
      </c>
      <c r="C361" s="137" t="s">
        <v>5958</v>
      </c>
      <c r="D361" s="137" t="s">
        <v>5959</v>
      </c>
      <c r="E361" s="137" t="s">
        <v>5960</v>
      </c>
      <c r="F361" s="137" t="s">
        <v>150</v>
      </c>
      <c r="G361" s="138"/>
      <c r="H361" s="50">
        <v>345</v>
      </c>
    </row>
    <row r="362" spans="2:8">
      <c r="B362" s="119" t="s">
        <v>6524</v>
      </c>
      <c r="C362" s="66" t="s">
        <v>5941</v>
      </c>
      <c r="D362" s="66" t="s">
        <v>5942</v>
      </c>
      <c r="E362" s="66" t="s">
        <v>146</v>
      </c>
      <c r="F362" s="66" t="s">
        <v>147</v>
      </c>
      <c r="G362" s="120"/>
      <c r="H362" s="50">
        <v>346</v>
      </c>
    </row>
    <row r="363" spans="2:8">
      <c r="B363" s="119" t="s">
        <v>6525</v>
      </c>
      <c r="C363" s="66"/>
      <c r="D363" s="66"/>
      <c r="E363" s="66"/>
      <c r="F363" s="66" t="s">
        <v>5943</v>
      </c>
      <c r="G363" s="120"/>
      <c r="H363" s="50">
        <v>347</v>
      </c>
    </row>
    <row r="364" spans="2:8">
      <c r="B364" s="119" t="s">
        <v>6526</v>
      </c>
      <c r="C364" s="66" t="s">
        <v>151</v>
      </c>
      <c r="D364" s="66" t="s">
        <v>5965</v>
      </c>
      <c r="E364" s="66" t="s">
        <v>152</v>
      </c>
      <c r="F364" s="66" t="s">
        <v>153</v>
      </c>
      <c r="G364" s="120"/>
      <c r="H364" s="50">
        <v>348</v>
      </c>
    </row>
    <row r="365" spans="2:8">
      <c r="B365" s="119" t="s">
        <v>6527</v>
      </c>
      <c r="C365" s="66" t="s">
        <v>5966</v>
      </c>
      <c r="D365" s="66" t="s">
        <v>5967</v>
      </c>
      <c r="E365" s="66" t="s">
        <v>5968</v>
      </c>
      <c r="F365" s="66" t="s">
        <v>5969</v>
      </c>
      <c r="G365" s="120"/>
      <c r="H365" s="50">
        <v>349</v>
      </c>
    </row>
    <row r="366" spans="2:8" ht="28.8">
      <c r="B366" s="119" t="s">
        <v>6528</v>
      </c>
      <c r="C366" s="66" t="s">
        <v>5975</v>
      </c>
      <c r="D366" s="66" t="s">
        <v>5976</v>
      </c>
      <c r="E366" s="66" t="s">
        <v>5977</v>
      </c>
      <c r="F366" s="66" t="s">
        <v>6529</v>
      </c>
      <c r="G366" s="120"/>
      <c r="H366" s="50">
        <v>350</v>
      </c>
    </row>
    <row r="367" spans="2:8">
      <c r="B367" s="119" t="s">
        <v>6530</v>
      </c>
      <c r="C367" s="66" t="s">
        <v>5951</v>
      </c>
      <c r="D367" s="66" t="s">
        <v>5952</v>
      </c>
      <c r="E367" s="66" t="s">
        <v>5953</v>
      </c>
      <c r="F367" s="66" t="s">
        <v>5954</v>
      </c>
      <c r="G367" s="120"/>
      <c r="H367" s="50">
        <v>351</v>
      </c>
    </row>
    <row r="368" spans="2:8">
      <c r="B368" s="136" t="s">
        <v>6531</v>
      </c>
      <c r="C368" s="137" t="s">
        <v>154</v>
      </c>
      <c r="D368" s="137" t="s">
        <v>5970</v>
      </c>
      <c r="E368" s="137" t="s">
        <v>155</v>
      </c>
      <c r="F368" s="137" t="s">
        <v>156</v>
      </c>
      <c r="G368" s="138"/>
      <c r="H368" s="50">
        <v>352</v>
      </c>
    </row>
    <row r="369" spans="2:8">
      <c r="B369" s="136" t="s">
        <v>6532</v>
      </c>
      <c r="C369" s="137" t="s">
        <v>5973</v>
      </c>
      <c r="D369" s="137" t="s">
        <v>5974</v>
      </c>
      <c r="E369" s="137" t="s">
        <v>159</v>
      </c>
      <c r="F369" s="137" t="s">
        <v>160</v>
      </c>
      <c r="G369" s="138"/>
      <c r="H369" s="50">
        <v>353</v>
      </c>
    </row>
    <row r="370" spans="2:8" ht="28.8">
      <c r="B370" s="119" t="s">
        <v>6533</v>
      </c>
      <c r="C370" s="66" t="s">
        <v>5961</v>
      </c>
      <c r="D370" s="66" t="s">
        <v>5962</v>
      </c>
      <c r="E370" s="66" t="s">
        <v>5963</v>
      </c>
      <c r="F370" s="66" t="s">
        <v>5964</v>
      </c>
      <c r="G370" s="120"/>
      <c r="H370" s="50">
        <v>359</v>
      </c>
    </row>
    <row r="371" spans="2:8">
      <c r="B371" s="119" t="s">
        <v>6534</v>
      </c>
      <c r="C371" s="66"/>
      <c r="D371" s="66" t="s">
        <v>5944</v>
      </c>
      <c r="E371" s="66"/>
      <c r="F371" s="66"/>
      <c r="G371" s="120"/>
      <c r="H371" s="50">
        <v>360</v>
      </c>
    </row>
    <row r="372" spans="2:8">
      <c r="B372" s="72" t="s">
        <v>6535</v>
      </c>
      <c r="C372" s="56" t="s">
        <v>5945</v>
      </c>
      <c r="D372" s="56" t="s">
        <v>5946</v>
      </c>
      <c r="E372" s="56" t="s">
        <v>148</v>
      </c>
      <c r="F372" s="56" t="s">
        <v>5947</v>
      </c>
      <c r="G372" s="57"/>
      <c r="H372" s="50">
        <v>355</v>
      </c>
    </row>
    <row r="373" spans="2:8">
      <c r="B373" s="72" t="s">
        <v>6536</v>
      </c>
      <c r="C373" s="56" t="s">
        <v>5948</v>
      </c>
      <c r="D373" s="56" t="s">
        <v>5949</v>
      </c>
      <c r="E373" s="56" t="s">
        <v>5950</v>
      </c>
      <c r="F373" s="56" t="s">
        <v>149</v>
      </c>
      <c r="G373" s="57"/>
      <c r="H373" s="50">
        <v>356</v>
      </c>
    </row>
    <row r="374" spans="2:8">
      <c r="B374" s="55" t="s">
        <v>6537</v>
      </c>
      <c r="C374" s="56" t="s">
        <v>5955</v>
      </c>
      <c r="D374" s="56"/>
      <c r="E374" s="56" t="s">
        <v>5956</v>
      </c>
      <c r="F374" s="56" t="s">
        <v>5957</v>
      </c>
      <c r="G374" s="57"/>
      <c r="H374" s="50"/>
    </row>
    <row r="375" spans="2:8">
      <c r="B375" s="72" t="s">
        <v>6538</v>
      </c>
      <c r="C375" s="56" t="s">
        <v>5971</v>
      </c>
      <c r="D375" s="56" t="s">
        <v>157</v>
      </c>
      <c r="E375" s="56" t="s">
        <v>158</v>
      </c>
      <c r="F375" s="56" t="s">
        <v>5972</v>
      </c>
      <c r="G375" s="57"/>
      <c r="H375" s="50">
        <v>357</v>
      </c>
    </row>
    <row r="376" spans="2:8">
      <c r="B376" s="72" t="s">
        <v>6539</v>
      </c>
      <c r="C376" s="56" t="s">
        <v>5927</v>
      </c>
      <c r="D376" s="56"/>
      <c r="E376" s="56" t="s">
        <v>5928</v>
      </c>
      <c r="F376" s="56" t="s">
        <v>5929</v>
      </c>
      <c r="G376" s="57"/>
      <c r="H376" s="50">
        <v>358</v>
      </c>
    </row>
    <row r="377" spans="2:8">
      <c r="B377" s="119" t="s">
        <v>6540</v>
      </c>
      <c r="C377" s="66" t="s">
        <v>163</v>
      </c>
      <c r="D377" s="66"/>
      <c r="E377" s="66" t="s">
        <v>164</v>
      </c>
      <c r="F377" s="66" t="s">
        <v>165</v>
      </c>
      <c r="G377" s="120"/>
      <c r="H377" s="50">
        <v>361</v>
      </c>
    </row>
    <row r="378" spans="2:8" ht="28.8">
      <c r="B378" s="119" t="s">
        <v>6541</v>
      </c>
      <c r="C378" s="66" t="s">
        <v>5989</v>
      </c>
      <c r="D378" s="66" t="s">
        <v>5990</v>
      </c>
      <c r="E378" s="66" t="s">
        <v>5991</v>
      </c>
      <c r="F378" s="66" t="s">
        <v>5992</v>
      </c>
      <c r="G378" s="120"/>
      <c r="H378" s="50">
        <v>362</v>
      </c>
    </row>
    <row r="379" spans="2:8" ht="28.8">
      <c r="B379" s="55" t="s">
        <v>6542</v>
      </c>
      <c r="C379" s="56" t="s">
        <v>5981</v>
      </c>
      <c r="D379" s="56" t="s">
        <v>5982</v>
      </c>
      <c r="E379" s="56" t="s">
        <v>5983</v>
      </c>
      <c r="F379" s="56" t="s">
        <v>5984</v>
      </c>
      <c r="G379" s="57"/>
      <c r="H379" s="50">
        <v>363</v>
      </c>
    </row>
    <row r="380" spans="2:8">
      <c r="B380" s="55" t="s">
        <v>6543</v>
      </c>
      <c r="C380" s="56" t="s">
        <v>5985</v>
      </c>
      <c r="D380" s="56" t="s">
        <v>5986</v>
      </c>
      <c r="E380" s="56" t="s">
        <v>5987</v>
      </c>
      <c r="F380" s="56" t="s">
        <v>5988</v>
      </c>
      <c r="G380" s="57"/>
      <c r="H380" s="50">
        <v>364</v>
      </c>
    </row>
    <row r="381" spans="2:8">
      <c r="B381" s="119" t="s">
        <v>6544</v>
      </c>
      <c r="C381" s="66" t="s">
        <v>5993</v>
      </c>
      <c r="D381" s="66" t="s">
        <v>5994</v>
      </c>
      <c r="E381" s="66" t="s">
        <v>5995</v>
      </c>
      <c r="F381" s="66" t="s">
        <v>5996</v>
      </c>
      <c r="G381" s="120"/>
      <c r="H381" s="50">
        <v>365</v>
      </c>
    </row>
    <row r="382" spans="2:8">
      <c r="B382" s="119" t="s">
        <v>6545</v>
      </c>
      <c r="C382" s="66" t="s">
        <v>5997</v>
      </c>
      <c r="D382" s="66"/>
      <c r="E382" s="66" t="s">
        <v>166</v>
      </c>
      <c r="F382" s="66" t="s">
        <v>5998</v>
      </c>
      <c r="G382" s="120"/>
      <c r="H382" s="50">
        <v>366</v>
      </c>
    </row>
    <row r="383" spans="2:8">
      <c r="B383" s="55" t="s">
        <v>6546</v>
      </c>
      <c r="C383" s="56" t="s">
        <v>5978</v>
      </c>
      <c r="D383" s="56" t="s">
        <v>161</v>
      </c>
      <c r="E383" s="56" t="s">
        <v>5979</v>
      </c>
      <c r="F383" s="56" t="s">
        <v>5980</v>
      </c>
      <c r="G383" s="57" t="s">
        <v>162</v>
      </c>
      <c r="H383" s="50">
        <v>367</v>
      </c>
    </row>
    <row r="384" spans="2:8">
      <c r="B384" s="55" t="s">
        <v>6547</v>
      </c>
      <c r="C384" s="56" t="s">
        <v>5999</v>
      </c>
      <c r="D384" s="56" t="s">
        <v>167</v>
      </c>
      <c r="E384" s="56" t="s">
        <v>168</v>
      </c>
      <c r="F384" s="56" t="s">
        <v>6000</v>
      </c>
      <c r="G384" s="57"/>
      <c r="H384" s="50">
        <v>368</v>
      </c>
    </row>
    <row r="385" spans="2:8" ht="28.8">
      <c r="B385" s="55" t="s">
        <v>6548</v>
      </c>
      <c r="C385" s="56" t="s">
        <v>6001</v>
      </c>
      <c r="D385" s="56" t="s">
        <v>6002</v>
      </c>
      <c r="E385" s="56" t="s">
        <v>6003</v>
      </c>
      <c r="F385" s="56" t="s">
        <v>6004</v>
      </c>
      <c r="G385" s="57"/>
      <c r="H385" s="50">
        <v>369</v>
      </c>
    </row>
    <row r="386" spans="2:8" ht="28.8">
      <c r="B386" s="119" t="s">
        <v>6549</v>
      </c>
      <c r="C386" s="66" t="s">
        <v>6008</v>
      </c>
      <c r="D386" s="66" t="s">
        <v>6009</v>
      </c>
      <c r="E386" s="66"/>
      <c r="F386" s="66" t="s">
        <v>6010</v>
      </c>
      <c r="G386" s="120"/>
      <c r="H386" s="50">
        <v>371</v>
      </c>
    </row>
    <row r="387" spans="2:8" ht="28.8">
      <c r="B387" s="119" t="s">
        <v>6550</v>
      </c>
      <c r="C387" s="66" t="s">
        <v>6023</v>
      </c>
      <c r="D387" s="66" t="s">
        <v>6551</v>
      </c>
      <c r="E387" s="66" t="s">
        <v>6024</v>
      </c>
      <c r="F387" s="66" t="s">
        <v>6025</v>
      </c>
      <c r="G387" s="120"/>
      <c r="H387" s="50">
        <v>372</v>
      </c>
    </row>
    <row r="388" spans="2:8" ht="28.8">
      <c r="B388" s="119" t="s">
        <v>6552</v>
      </c>
      <c r="C388" s="66" t="s">
        <v>6019</v>
      </c>
      <c r="D388" s="66" t="s">
        <v>6020</v>
      </c>
      <c r="E388" s="66" t="s">
        <v>6021</v>
      </c>
      <c r="F388" s="66" t="s">
        <v>6022</v>
      </c>
      <c r="G388" s="120"/>
      <c r="H388" s="50">
        <v>373</v>
      </c>
    </row>
    <row r="389" spans="2:8" ht="28.8">
      <c r="B389" s="115" t="s">
        <v>6553</v>
      </c>
      <c r="C389" s="116" t="s">
        <v>6011</v>
      </c>
      <c r="D389" s="116" t="s">
        <v>8397</v>
      </c>
      <c r="E389" s="116" t="s">
        <v>6013</v>
      </c>
      <c r="F389" s="116" t="s">
        <v>6014</v>
      </c>
      <c r="G389" s="117"/>
      <c r="H389" s="50">
        <v>374</v>
      </c>
    </row>
    <row r="390" spans="2:8">
      <c r="B390" s="115" t="s">
        <v>6554</v>
      </c>
      <c r="C390" s="116" t="s">
        <v>6015</v>
      </c>
      <c r="D390" s="116" t="s">
        <v>6016</v>
      </c>
      <c r="E390" s="116" t="s">
        <v>6017</v>
      </c>
      <c r="F390" s="116" t="s">
        <v>6018</v>
      </c>
      <c r="G390" s="117"/>
      <c r="H390" s="50">
        <v>375</v>
      </c>
    </row>
    <row r="391" spans="2:8">
      <c r="B391" s="119" t="s">
        <v>6555</v>
      </c>
      <c r="C391" s="66" t="s">
        <v>6026</v>
      </c>
      <c r="D391" s="66" t="s">
        <v>6027</v>
      </c>
      <c r="E391" s="66"/>
      <c r="F391" s="66" t="s">
        <v>6028</v>
      </c>
      <c r="G391" s="120"/>
      <c r="H391" s="50">
        <v>376</v>
      </c>
    </row>
    <row r="392" spans="2:8">
      <c r="B392" s="119" t="s">
        <v>6556</v>
      </c>
      <c r="C392" s="66" t="s">
        <v>6029</v>
      </c>
      <c r="D392" s="66" t="s">
        <v>6030</v>
      </c>
      <c r="E392" s="66" t="s">
        <v>6031</v>
      </c>
      <c r="F392" s="66" t="s">
        <v>6032</v>
      </c>
      <c r="G392" s="120"/>
      <c r="H392" s="50">
        <v>377</v>
      </c>
    </row>
    <row r="393" spans="2:8">
      <c r="B393" s="119" t="s">
        <v>6557</v>
      </c>
      <c r="C393" s="66" t="s">
        <v>6033</v>
      </c>
      <c r="D393" s="66" t="s">
        <v>6034</v>
      </c>
      <c r="E393" s="66"/>
      <c r="F393" s="66"/>
      <c r="G393" s="120"/>
      <c r="H393" s="50">
        <v>378</v>
      </c>
    </row>
    <row r="394" spans="2:8">
      <c r="B394" s="115" t="s">
        <v>6558</v>
      </c>
      <c r="C394" s="116" t="s">
        <v>6041</v>
      </c>
      <c r="D394" s="116" t="s">
        <v>8398</v>
      </c>
      <c r="E394" s="116" t="s">
        <v>6043</v>
      </c>
      <c r="F394" s="116" t="s">
        <v>8399</v>
      </c>
      <c r="G394" s="117"/>
      <c r="H394" s="50">
        <v>379</v>
      </c>
    </row>
    <row r="395" spans="2:8">
      <c r="B395" s="115" t="s">
        <v>6559</v>
      </c>
      <c r="C395" s="116" t="s">
        <v>6049</v>
      </c>
      <c r="D395" s="116" t="s">
        <v>6050</v>
      </c>
      <c r="E395" s="116"/>
      <c r="F395" s="116" t="s">
        <v>6051</v>
      </c>
      <c r="G395" s="117"/>
      <c r="H395" s="50">
        <v>380</v>
      </c>
    </row>
    <row r="396" spans="2:8" ht="28.8">
      <c r="B396" s="55" t="s">
        <v>6560</v>
      </c>
      <c r="C396" s="56" t="s">
        <v>6038</v>
      </c>
      <c r="D396" s="56" t="s">
        <v>169</v>
      </c>
      <c r="E396" s="56" t="s">
        <v>6039</v>
      </c>
      <c r="F396" s="56" t="s">
        <v>6040</v>
      </c>
      <c r="G396" s="57" t="s">
        <v>170</v>
      </c>
      <c r="H396" s="50">
        <v>382</v>
      </c>
    </row>
    <row r="397" spans="2:8">
      <c r="B397" s="55" t="s">
        <v>6561</v>
      </c>
      <c r="C397" s="56" t="s">
        <v>6045</v>
      </c>
      <c r="D397" s="56" t="s">
        <v>6046</v>
      </c>
      <c r="E397" s="56" t="s">
        <v>6047</v>
      </c>
      <c r="F397" s="56" t="s">
        <v>6048</v>
      </c>
      <c r="G397" s="57"/>
      <c r="H397" s="50">
        <v>383</v>
      </c>
    </row>
    <row r="398" spans="2:8" ht="57.6">
      <c r="B398" s="55" t="s">
        <v>6562</v>
      </c>
      <c r="C398" s="51" t="s">
        <v>6563</v>
      </c>
      <c r="D398" s="51" t="s">
        <v>6005</v>
      </c>
      <c r="E398" s="51" t="s">
        <v>6006</v>
      </c>
      <c r="F398" s="51" t="s">
        <v>6007</v>
      </c>
      <c r="G398" s="57"/>
      <c r="H398" s="50">
        <v>384</v>
      </c>
    </row>
    <row r="399" spans="2:8">
      <c r="B399" s="55" t="s">
        <v>6564</v>
      </c>
      <c r="C399" s="56" t="s">
        <v>6035</v>
      </c>
      <c r="D399" s="56"/>
      <c r="E399" s="56" t="s">
        <v>6036</v>
      </c>
      <c r="F399" s="56" t="s">
        <v>6037</v>
      </c>
      <c r="G399" s="57"/>
      <c r="H399" s="50">
        <v>385</v>
      </c>
    </row>
    <row r="400" spans="2:8" ht="28.8">
      <c r="B400" s="115" t="s">
        <v>6565</v>
      </c>
      <c r="C400" s="116" t="s">
        <v>6055</v>
      </c>
      <c r="D400" s="116" t="s">
        <v>6056</v>
      </c>
      <c r="E400" s="116" t="s">
        <v>6057</v>
      </c>
      <c r="F400" s="116" t="s">
        <v>6058</v>
      </c>
      <c r="G400" s="117"/>
      <c r="H400" s="50">
        <v>386</v>
      </c>
    </row>
    <row r="401" spans="2:8">
      <c r="B401" s="115" t="s">
        <v>6566</v>
      </c>
      <c r="C401" s="116"/>
      <c r="D401" s="116" t="s">
        <v>5836</v>
      </c>
      <c r="E401" s="116" t="s">
        <v>5837</v>
      </c>
      <c r="F401" s="116"/>
      <c r="G401" s="117"/>
      <c r="H401" s="50"/>
    </row>
    <row r="402" spans="2:8">
      <c r="B402" s="115" t="s">
        <v>6567</v>
      </c>
      <c r="C402" s="116" t="s">
        <v>6059</v>
      </c>
      <c r="D402" s="116" t="s">
        <v>6060</v>
      </c>
      <c r="E402" s="116" t="s">
        <v>6061</v>
      </c>
      <c r="F402" s="116" t="s">
        <v>6062</v>
      </c>
      <c r="G402" s="117"/>
      <c r="H402" s="50">
        <v>387</v>
      </c>
    </row>
    <row r="403" spans="2:8">
      <c r="B403" s="115" t="s">
        <v>6568</v>
      </c>
      <c r="C403" s="116" t="s">
        <v>109</v>
      </c>
      <c r="D403" s="116" t="s">
        <v>5838</v>
      </c>
      <c r="E403" s="116" t="s">
        <v>5839</v>
      </c>
      <c r="F403" s="116" t="s">
        <v>110</v>
      </c>
      <c r="G403" s="117"/>
      <c r="H403" s="50"/>
    </row>
    <row r="404" spans="2:8" ht="28.8">
      <c r="B404" s="119" t="s">
        <v>6569</v>
      </c>
      <c r="C404" s="66" t="s">
        <v>6063</v>
      </c>
      <c r="D404" s="66" t="s">
        <v>6064</v>
      </c>
      <c r="E404" s="66" t="s">
        <v>6065</v>
      </c>
      <c r="F404" s="66" t="s">
        <v>6066</v>
      </c>
      <c r="G404" s="120"/>
      <c r="H404" s="50">
        <v>388</v>
      </c>
    </row>
    <row r="405" spans="2:8">
      <c r="B405" s="119" t="s">
        <v>6467</v>
      </c>
      <c r="C405" s="66"/>
      <c r="D405" s="66" t="s">
        <v>5840</v>
      </c>
      <c r="E405" s="66" t="s">
        <v>5841</v>
      </c>
      <c r="F405" s="66" t="s">
        <v>111</v>
      </c>
      <c r="G405" s="120"/>
      <c r="H405" s="50"/>
    </row>
    <row r="406" spans="2:8">
      <c r="B406" s="119" t="s">
        <v>6469</v>
      </c>
      <c r="C406" s="66"/>
      <c r="D406" s="66"/>
      <c r="E406" s="66" t="s">
        <v>6570</v>
      </c>
      <c r="F406" s="66" t="s">
        <v>112</v>
      </c>
      <c r="G406" s="120"/>
      <c r="H406" s="50"/>
    </row>
    <row r="407" spans="2:8" ht="28.8">
      <c r="B407" s="119" t="s">
        <v>6571</v>
      </c>
      <c r="C407" s="66" t="s">
        <v>6086</v>
      </c>
      <c r="D407" s="66" t="s">
        <v>6087</v>
      </c>
      <c r="E407" s="66" t="s">
        <v>6088</v>
      </c>
      <c r="F407" s="66" t="s">
        <v>6572</v>
      </c>
      <c r="G407" s="120"/>
      <c r="H407" s="50">
        <v>389</v>
      </c>
    </row>
    <row r="408" spans="2:8">
      <c r="B408" s="119" t="s">
        <v>6573</v>
      </c>
      <c r="C408" s="66"/>
      <c r="D408" s="66" t="s">
        <v>5847</v>
      </c>
      <c r="E408" s="66"/>
      <c r="F408" s="66" t="s">
        <v>117</v>
      </c>
      <c r="G408" s="120"/>
      <c r="H408" s="50"/>
    </row>
    <row r="409" spans="2:8">
      <c r="B409" s="119" t="s">
        <v>6574</v>
      </c>
      <c r="C409" s="66"/>
      <c r="D409" s="66"/>
      <c r="E409" s="66"/>
      <c r="F409" s="66" t="s">
        <v>5854</v>
      </c>
      <c r="G409" s="120"/>
      <c r="H409" s="50"/>
    </row>
    <row r="410" spans="2:8" ht="57.6">
      <c r="B410" s="55" t="s">
        <v>6575</v>
      </c>
      <c r="C410" s="56" t="s">
        <v>6089</v>
      </c>
      <c r="D410" s="56" t="s">
        <v>6576</v>
      </c>
      <c r="E410" s="56" t="s">
        <v>6090</v>
      </c>
      <c r="F410" s="56" t="s">
        <v>6577</v>
      </c>
      <c r="G410" s="57"/>
      <c r="H410" s="50">
        <v>390</v>
      </c>
    </row>
    <row r="411" spans="2:8" ht="28.8">
      <c r="B411" s="55" t="s">
        <v>5539</v>
      </c>
      <c r="C411" s="51" t="s">
        <v>6067</v>
      </c>
      <c r="D411" s="51" t="s">
        <v>6068</v>
      </c>
      <c r="E411" s="51" t="s">
        <v>6069</v>
      </c>
      <c r="F411" s="51" t="s">
        <v>6070</v>
      </c>
      <c r="G411" s="57"/>
      <c r="H411" s="50">
        <v>391</v>
      </c>
    </row>
    <row r="412" spans="2:8" ht="28.8">
      <c r="B412" s="115" t="s">
        <v>6578</v>
      </c>
      <c r="C412" s="116" t="s">
        <v>6074</v>
      </c>
      <c r="D412" s="116" t="s">
        <v>6075</v>
      </c>
      <c r="E412" s="116" t="s">
        <v>6076</v>
      </c>
      <c r="F412" s="116" t="s">
        <v>6077</v>
      </c>
      <c r="G412" s="117"/>
      <c r="H412" s="50">
        <v>392</v>
      </c>
    </row>
    <row r="413" spans="2:8" ht="28.8">
      <c r="B413" s="115" t="s">
        <v>6579</v>
      </c>
      <c r="C413" s="116" t="s">
        <v>6078</v>
      </c>
      <c r="D413" s="116" t="s">
        <v>6079</v>
      </c>
      <c r="E413" s="116" t="s">
        <v>6080</v>
      </c>
      <c r="F413" s="116" t="s">
        <v>6081</v>
      </c>
      <c r="G413" s="117"/>
      <c r="H413" s="50">
        <v>393</v>
      </c>
    </row>
    <row r="414" spans="2:8">
      <c r="B414" s="115" t="s">
        <v>6580</v>
      </c>
      <c r="C414" s="116" t="s">
        <v>6083</v>
      </c>
      <c r="D414" s="116" t="s">
        <v>173</v>
      </c>
      <c r="E414" s="116" t="s">
        <v>6084</v>
      </c>
      <c r="F414" s="116" t="s">
        <v>6085</v>
      </c>
      <c r="G414" s="117"/>
      <c r="H414" s="50">
        <v>399</v>
      </c>
    </row>
    <row r="415" spans="2:8" ht="28.8">
      <c r="B415" s="119" t="s">
        <v>6581</v>
      </c>
      <c r="C415" s="66" t="s">
        <v>6091</v>
      </c>
      <c r="D415" s="66" t="s">
        <v>6092</v>
      </c>
      <c r="E415" s="66" t="s">
        <v>174</v>
      </c>
      <c r="F415" s="66" t="s">
        <v>6582</v>
      </c>
      <c r="G415" s="120"/>
      <c r="H415" s="50">
        <v>394</v>
      </c>
    </row>
    <row r="416" spans="2:8">
      <c r="B416" s="119" t="s">
        <v>6583</v>
      </c>
      <c r="C416" s="66"/>
      <c r="D416" s="66"/>
      <c r="E416" s="66" t="s">
        <v>5851</v>
      </c>
      <c r="F416" s="66"/>
      <c r="G416" s="120"/>
      <c r="H416" s="50"/>
    </row>
    <row r="417" spans="2:8" ht="28.8">
      <c r="B417" s="115" t="s">
        <v>6584</v>
      </c>
      <c r="C417" s="116" t="s">
        <v>6094</v>
      </c>
      <c r="D417" s="116"/>
      <c r="E417" s="116"/>
      <c r="F417" s="116" t="s">
        <v>6095</v>
      </c>
      <c r="G417" s="117"/>
      <c r="H417" s="50">
        <v>395</v>
      </c>
    </row>
    <row r="418" spans="2:8">
      <c r="B418" s="115" t="s">
        <v>6585</v>
      </c>
      <c r="C418" s="116"/>
      <c r="D418" s="116" t="s">
        <v>118</v>
      </c>
      <c r="E418" s="116" t="s">
        <v>119</v>
      </c>
      <c r="F418" s="116" t="s">
        <v>8464</v>
      </c>
      <c r="G418" s="117"/>
      <c r="H418" s="50"/>
    </row>
    <row r="419" spans="2:8">
      <c r="B419" s="115" t="s">
        <v>6586</v>
      </c>
      <c r="C419" s="116"/>
      <c r="D419" s="116"/>
      <c r="E419" s="116"/>
      <c r="F419" s="116" t="s">
        <v>6123</v>
      </c>
      <c r="G419" s="117"/>
      <c r="H419" s="50"/>
    </row>
    <row r="420" spans="2:8">
      <c r="B420" s="119" t="s">
        <v>6482</v>
      </c>
      <c r="C420" s="66" t="s">
        <v>6096</v>
      </c>
      <c r="D420" s="66" t="s">
        <v>6097</v>
      </c>
      <c r="E420" s="66" t="s">
        <v>6098</v>
      </c>
      <c r="F420" s="66" t="s">
        <v>6099</v>
      </c>
      <c r="G420" s="120"/>
      <c r="H420" s="50">
        <v>396</v>
      </c>
    </row>
    <row r="421" spans="2:8">
      <c r="B421" s="119" t="s">
        <v>6481</v>
      </c>
      <c r="C421" s="66"/>
      <c r="D421" s="66"/>
      <c r="E421" s="66"/>
      <c r="F421" s="66" t="s">
        <v>5853</v>
      </c>
      <c r="G421" s="120"/>
      <c r="H421" s="50"/>
    </row>
    <row r="422" spans="2:8" ht="72">
      <c r="B422" s="55" t="s">
        <v>6587</v>
      </c>
      <c r="C422" s="51" t="s">
        <v>6071</v>
      </c>
      <c r="D422" s="51" t="s">
        <v>6072</v>
      </c>
      <c r="E422" s="51" t="s">
        <v>6073</v>
      </c>
      <c r="F422" s="51" t="s">
        <v>6588</v>
      </c>
      <c r="G422" s="57"/>
      <c r="H422" s="50">
        <v>397</v>
      </c>
    </row>
    <row r="423" spans="2:8">
      <c r="B423" s="55" t="s">
        <v>6589</v>
      </c>
      <c r="C423" s="51" t="s">
        <v>6052</v>
      </c>
      <c r="D423" s="51" t="s">
        <v>6053</v>
      </c>
      <c r="E423" s="51" t="s">
        <v>6054</v>
      </c>
      <c r="F423" s="51" t="s">
        <v>6590</v>
      </c>
      <c r="G423" s="57" t="s">
        <v>171</v>
      </c>
      <c r="H423" s="50">
        <v>398</v>
      </c>
    </row>
    <row r="424" spans="2:8">
      <c r="B424" s="55" t="s">
        <v>6591</v>
      </c>
      <c r="C424" s="51" t="s">
        <v>6082</v>
      </c>
      <c r="D424" s="51"/>
      <c r="E424" s="51"/>
      <c r="F424" s="51"/>
      <c r="G424" s="57" t="s">
        <v>172</v>
      </c>
      <c r="H424" s="50"/>
    </row>
    <row r="425" spans="2:8">
      <c r="B425" s="119" t="s">
        <v>6592</v>
      </c>
      <c r="C425" s="66" t="s">
        <v>5543</v>
      </c>
      <c r="D425" s="66" t="s">
        <v>5574</v>
      </c>
      <c r="E425" s="66" t="s">
        <v>175</v>
      </c>
      <c r="F425" s="66"/>
      <c r="G425" s="120"/>
      <c r="H425" s="50">
        <v>40</v>
      </c>
    </row>
    <row r="426" spans="2:8">
      <c r="B426" s="119" t="s">
        <v>6593</v>
      </c>
      <c r="C426" s="66" t="s">
        <v>5544</v>
      </c>
      <c r="D426" s="66" t="s">
        <v>5575</v>
      </c>
      <c r="E426" s="66" t="s">
        <v>5576</v>
      </c>
      <c r="F426" s="66" t="s">
        <v>5577</v>
      </c>
      <c r="G426" s="120"/>
      <c r="H426" s="50">
        <v>402</v>
      </c>
    </row>
    <row r="427" spans="2:8">
      <c r="B427" s="115" t="s">
        <v>6594</v>
      </c>
      <c r="C427" s="116" t="s">
        <v>5545</v>
      </c>
      <c r="D427" s="116"/>
      <c r="E427" s="116" t="s">
        <v>5578</v>
      </c>
      <c r="F427" s="116" t="s">
        <v>5579</v>
      </c>
      <c r="G427" s="117"/>
      <c r="H427" s="50">
        <v>403</v>
      </c>
    </row>
    <row r="428" spans="2:8">
      <c r="B428" s="115" t="s">
        <v>6595</v>
      </c>
      <c r="C428" s="116" t="s">
        <v>5546</v>
      </c>
      <c r="D428" s="116" t="s">
        <v>5580</v>
      </c>
      <c r="E428" s="116" t="s">
        <v>1033</v>
      </c>
      <c r="F428" s="116" t="s">
        <v>5581</v>
      </c>
      <c r="G428" s="117"/>
      <c r="H428" s="50">
        <v>404</v>
      </c>
    </row>
    <row r="429" spans="2:8">
      <c r="B429" s="115" t="s">
        <v>6596</v>
      </c>
      <c r="C429" s="116"/>
      <c r="D429" s="116" t="s">
        <v>1030</v>
      </c>
      <c r="E429" s="116"/>
      <c r="F429" s="116"/>
      <c r="G429" s="117"/>
      <c r="H429" s="50">
        <v>405</v>
      </c>
    </row>
    <row r="430" spans="2:8">
      <c r="B430" s="115" t="s">
        <v>6597</v>
      </c>
      <c r="C430" s="116"/>
      <c r="D430" s="116"/>
      <c r="E430" s="116"/>
      <c r="F430" s="116" t="s">
        <v>1035</v>
      </c>
      <c r="G430" s="117"/>
      <c r="H430" s="50">
        <v>406</v>
      </c>
    </row>
    <row r="431" spans="2:8">
      <c r="B431" s="119" t="s">
        <v>6598</v>
      </c>
      <c r="C431" s="66" t="s">
        <v>5547</v>
      </c>
      <c r="D431" s="66" t="s">
        <v>176</v>
      </c>
      <c r="E431" s="66" t="s">
        <v>5582</v>
      </c>
      <c r="F431" s="66" t="s">
        <v>5583</v>
      </c>
      <c r="G431" s="120" t="s">
        <v>176</v>
      </c>
      <c r="H431" s="50">
        <v>407</v>
      </c>
    </row>
    <row r="432" spans="2:8">
      <c r="B432" s="119" t="s">
        <v>6599</v>
      </c>
      <c r="C432" s="66" t="s">
        <v>5548</v>
      </c>
      <c r="D432" s="66"/>
      <c r="E432" s="66" t="s">
        <v>5584</v>
      </c>
      <c r="F432" s="66" t="s">
        <v>5585</v>
      </c>
      <c r="G432" s="120"/>
      <c r="H432" s="50">
        <v>408</v>
      </c>
    </row>
    <row r="433" spans="2:8">
      <c r="B433" s="119" t="s">
        <v>6600</v>
      </c>
      <c r="C433" s="66" t="s">
        <v>5549</v>
      </c>
      <c r="D433" s="66"/>
      <c r="E433" s="66" t="s">
        <v>1028</v>
      </c>
      <c r="F433" s="66" t="s">
        <v>5586</v>
      </c>
      <c r="G433" s="120"/>
      <c r="H433" s="50">
        <v>409</v>
      </c>
    </row>
    <row r="434" spans="2:8">
      <c r="B434" s="119" t="s">
        <v>6601</v>
      </c>
      <c r="C434" s="66" t="s">
        <v>5550</v>
      </c>
      <c r="D434" s="66"/>
      <c r="E434" s="66" t="s">
        <v>5587</v>
      </c>
      <c r="F434" s="66" t="s">
        <v>5588</v>
      </c>
      <c r="G434" s="120"/>
      <c r="H434" s="50">
        <v>40</v>
      </c>
    </row>
    <row r="435" spans="2:8">
      <c r="B435" s="115" t="s">
        <v>6602</v>
      </c>
      <c r="C435" s="116" t="s">
        <v>5551</v>
      </c>
      <c r="D435" s="116" t="s">
        <v>1029</v>
      </c>
      <c r="E435" s="116" t="s">
        <v>5589</v>
      </c>
      <c r="F435" s="116" t="s">
        <v>5590</v>
      </c>
      <c r="G435" s="117"/>
      <c r="H435" s="50">
        <v>4</v>
      </c>
    </row>
    <row r="436" spans="2:8">
      <c r="B436" s="115" t="s">
        <v>6603</v>
      </c>
      <c r="C436" s="116" t="s">
        <v>5552</v>
      </c>
      <c r="D436" s="116" t="s">
        <v>1034</v>
      </c>
      <c r="E436" s="116" t="s">
        <v>5591</v>
      </c>
      <c r="F436" s="116" t="s">
        <v>5592</v>
      </c>
      <c r="G436" s="117"/>
      <c r="H436" s="50">
        <v>42</v>
      </c>
    </row>
    <row r="437" spans="2:8">
      <c r="B437" s="115" t="s">
        <v>6604</v>
      </c>
      <c r="C437" s="116" t="s">
        <v>5553</v>
      </c>
      <c r="D437" s="116" t="s">
        <v>5593</v>
      </c>
      <c r="E437" s="116" t="s">
        <v>5594</v>
      </c>
      <c r="F437" s="116" t="s">
        <v>5595</v>
      </c>
      <c r="G437" s="117"/>
      <c r="H437" s="50">
        <v>43</v>
      </c>
    </row>
    <row r="438" spans="2:8">
      <c r="B438" s="115" t="s">
        <v>6605</v>
      </c>
      <c r="C438" s="116" t="s">
        <v>5554</v>
      </c>
      <c r="D438" s="116" t="s">
        <v>5596</v>
      </c>
      <c r="E438" s="116" t="s">
        <v>5597</v>
      </c>
      <c r="F438" s="116" t="s">
        <v>5598</v>
      </c>
      <c r="G438" s="117"/>
      <c r="H438" s="50">
        <v>44</v>
      </c>
    </row>
    <row r="439" spans="2:8">
      <c r="B439" s="115" t="s">
        <v>6606</v>
      </c>
      <c r="C439" s="116" t="s">
        <v>5555</v>
      </c>
      <c r="D439" s="116">
        <v>0</v>
      </c>
      <c r="E439" s="116" t="s">
        <v>1041</v>
      </c>
      <c r="F439" s="116" t="s">
        <v>5599</v>
      </c>
      <c r="G439" s="117"/>
      <c r="H439" s="50">
        <v>45</v>
      </c>
    </row>
    <row r="440" spans="2:8" ht="28.8">
      <c r="B440" s="115" t="s">
        <v>6607</v>
      </c>
      <c r="C440" s="116" t="s">
        <v>5556</v>
      </c>
      <c r="D440" s="116" t="s">
        <v>5600</v>
      </c>
      <c r="E440" s="116">
        <v>0</v>
      </c>
      <c r="F440" s="116">
        <v>0</v>
      </c>
      <c r="G440" s="117"/>
      <c r="H440" s="50">
        <v>46</v>
      </c>
    </row>
    <row r="441" spans="2:8">
      <c r="B441" s="115" t="s">
        <v>6608</v>
      </c>
      <c r="C441" s="116" t="s">
        <v>5557</v>
      </c>
      <c r="D441" s="116" t="s">
        <v>5601</v>
      </c>
      <c r="E441" s="116" t="s">
        <v>5602</v>
      </c>
      <c r="F441" s="116">
        <v>0</v>
      </c>
      <c r="G441" s="117"/>
      <c r="H441" s="50">
        <v>47</v>
      </c>
    </row>
    <row r="442" spans="2:8" ht="28.8">
      <c r="B442" s="115" t="s">
        <v>6609</v>
      </c>
      <c r="C442" s="116" t="s">
        <v>5558</v>
      </c>
      <c r="D442" s="116" t="s">
        <v>5603</v>
      </c>
      <c r="E442" s="116" t="s">
        <v>5604</v>
      </c>
      <c r="F442" s="116" t="s">
        <v>5605</v>
      </c>
      <c r="G442" s="117"/>
      <c r="H442" s="50">
        <v>48</v>
      </c>
    </row>
    <row r="443" spans="2:8">
      <c r="B443" s="139" t="s">
        <v>6610</v>
      </c>
      <c r="C443" s="140">
        <v>0</v>
      </c>
      <c r="D443" s="140" t="s">
        <v>5606</v>
      </c>
      <c r="E443" s="140">
        <v>0</v>
      </c>
      <c r="F443" s="140" t="s">
        <v>5607</v>
      </c>
      <c r="G443" s="141"/>
      <c r="H443" s="142">
        <v>49</v>
      </c>
    </row>
    <row r="444" spans="2:8">
      <c r="B444" s="139" t="s">
        <v>5608</v>
      </c>
      <c r="C444" s="140" t="s">
        <v>5559</v>
      </c>
      <c r="D444" s="140" t="s">
        <v>5609</v>
      </c>
      <c r="E444" s="140" t="s">
        <v>5610</v>
      </c>
      <c r="F444" s="140" t="s">
        <v>5611</v>
      </c>
      <c r="G444" s="141" t="s">
        <v>1034</v>
      </c>
      <c r="H444" s="142">
        <v>420</v>
      </c>
    </row>
    <row r="445" spans="2:8">
      <c r="B445" s="119" t="s">
        <v>6611</v>
      </c>
      <c r="C445" s="66"/>
      <c r="D445" s="66"/>
      <c r="E445" s="66" t="s">
        <v>1031</v>
      </c>
      <c r="F445" s="66" t="s">
        <v>1032</v>
      </c>
      <c r="G445" s="120"/>
      <c r="H445" s="50">
        <v>42</v>
      </c>
    </row>
    <row r="446" spans="2:8" ht="28.8">
      <c r="B446" s="119" t="s">
        <v>6612</v>
      </c>
      <c r="C446" s="66" t="s">
        <v>5560</v>
      </c>
      <c r="D446" s="66">
        <v>0</v>
      </c>
      <c r="E446" s="66" t="s">
        <v>5612</v>
      </c>
      <c r="F446" s="66" t="s">
        <v>5613</v>
      </c>
      <c r="G446" s="120"/>
      <c r="H446" s="50">
        <v>422</v>
      </c>
    </row>
    <row r="447" spans="2:8">
      <c r="B447" s="119" t="s">
        <v>6613</v>
      </c>
      <c r="C447" s="66" t="s">
        <v>5561</v>
      </c>
      <c r="D447" s="66"/>
      <c r="E447" s="65"/>
      <c r="F447" s="66" t="s">
        <v>5614</v>
      </c>
      <c r="G447" s="120"/>
      <c r="H447" s="50">
        <v>423</v>
      </c>
    </row>
    <row r="448" spans="2:8" ht="28.8">
      <c r="B448" s="119" t="s">
        <v>6614</v>
      </c>
      <c r="C448" s="66" t="s">
        <v>5562</v>
      </c>
      <c r="D448" s="66">
        <v>0</v>
      </c>
      <c r="E448" s="66" t="s">
        <v>5615</v>
      </c>
      <c r="F448" s="66" t="s">
        <v>5616</v>
      </c>
      <c r="G448" s="120"/>
      <c r="H448" s="50">
        <v>424</v>
      </c>
    </row>
    <row r="449" spans="2:8">
      <c r="B449" s="119" t="s">
        <v>6615</v>
      </c>
      <c r="C449" s="66" t="s">
        <v>5563</v>
      </c>
      <c r="D449" s="66"/>
      <c r="E449" s="66" t="s">
        <v>5617</v>
      </c>
      <c r="F449" s="66" t="s">
        <v>5618</v>
      </c>
      <c r="G449" s="120"/>
      <c r="H449" s="50">
        <v>425</v>
      </c>
    </row>
    <row r="450" spans="2:8">
      <c r="B450" s="119" t="s">
        <v>6616</v>
      </c>
      <c r="C450" s="66" t="s">
        <v>5564</v>
      </c>
      <c r="D450" s="66"/>
      <c r="E450" s="66" t="s">
        <v>5619</v>
      </c>
      <c r="F450" s="66" t="s">
        <v>5620</v>
      </c>
      <c r="G450" s="120"/>
      <c r="H450" s="50">
        <v>426</v>
      </c>
    </row>
    <row r="451" spans="2:8" ht="28.8">
      <c r="B451" s="115" t="s">
        <v>6617</v>
      </c>
      <c r="C451" s="116" t="s">
        <v>5565</v>
      </c>
      <c r="D451" s="116">
        <v>0</v>
      </c>
      <c r="E451" s="116" t="s">
        <v>5621</v>
      </c>
      <c r="F451" s="116" t="s">
        <v>5622</v>
      </c>
      <c r="G451" s="117"/>
      <c r="H451" s="50">
        <v>427</v>
      </c>
    </row>
    <row r="452" spans="2:8" ht="43.2">
      <c r="B452" s="115" t="s">
        <v>6618</v>
      </c>
      <c r="C452" s="116" t="s">
        <v>5566</v>
      </c>
      <c r="D452" s="116" t="s">
        <v>5623</v>
      </c>
      <c r="E452" s="116" t="s">
        <v>5624</v>
      </c>
      <c r="F452" s="116" t="s">
        <v>6160</v>
      </c>
      <c r="G452" s="117"/>
      <c r="H452" s="50">
        <v>428</v>
      </c>
    </row>
    <row r="453" spans="2:8">
      <c r="B453" s="119" t="s">
        <v>6619</v>
      </c>
      <c r="C453" s="66" t="s">
        <v>5567</v>
      </c>
      <c r="D453" s="66"/>
      <c r="E453" s="66" t="s">
        <v>5625</v>
      </c>
      <c r="F453" s="66" t="s">
        <v>5626</v>
      </c>
      <c r="G453" s="120"/>
      <c r="H453" s="50">
        <v>429</v>
      </c>
    </row>
    <row r="454" spans="2:8">
      <c r="B454" s="119" t="s">
        <v>6620</v>
      </c>
      <c r="C454" s="66" t="s">
        <v>5568</v>
      </c>
      <c r="D454" s="66"/>
      <c r="E454" s="66" t="s">
        <v>1038</v>
      </c>
      <c r="F454" s="66" t="s">
        <v>5627</v>
      </c>
      <c r="G454" s="120"/>
      <c r="H454" s="50">
        <v>430</v>
      </c>
    </row>
    <row r="455" spans="2:8">
      <c r="B455" s="119" t="s">
        <v>6621</v>
      </c>
      <c r="C455" s="66" t="s">
        <v>5569</v>
      </c>
      <c r="D455" s="66"/>
      <c r="E455" s="66" t="s">
        <v>1039</v>
      </c>
      <c r="F455" s="66" t="s">
        <v>5628</v>
      </c>
      <c r="G455" s="120"/>
      <c r="H455" s="50">
        <v>43</v>
      </c>
    </row>
    <row r="456" spans="2:8">
      <c r="B456" s="115" t="s">
        <v>6622</v>
      </c>
      <c r="C456" s="116"/>
      <c r="D456" s="116"/>
      <c r="E456" s="116" t="s">
        <v>5629</v>
      </c>
      <c r="F456" s="116" t="s">
        <v>5630</v>
      </c>
      <c r="G456" s="117"/>
      <c r="H456" s="50">
        <v>432</v>
      </c>
    </row>
    <row r="457" spans="2:8">
      <c r="B457" s="115" t="s">
        <v>6623</v>
      </c>
      <c r="C457" s="116" t="s">
        <v>5570</v>
      </c>
      <c r="D457" s="116"/>
      <c r="E457" s="116"/>
      <c r="F457" s="116" t="s">
        <v>5631</v>
      </c>
      <c r="G457" s="117"/>
      <c r="H457" s="50">
        <v>433</v>
      </c>
    </row>
    <row r="458" spans="2:8">
      <c r="B458" s="119" t="s">
        <v>6624</v>
      </c>
      <c r="C458" s="66" t="s">
        <v>5571</v>
      </c>
      <c r="D458" s="66"/>
      <c r="E458" s="66" t="s">
        <v>1042</v>
      </c>
      <c r="F458" s="66"/>
      <c r="G458" s="120"/>
      <c r="H458" s="50">
        <v>434</v>
      </c>
    </row>
    <row r="459" spans="2:8">
      <c r="B459" s="119" t="s">
        <v>6625</v>
      </c>
      <c r="C459" s="66" t="s">
        <v>5572</v>
      </c>
      <c r="D459" s="66"/>
      <c r="E459" s="66" t="s">
        <v>1040</v>
      </c>
      <c r="F459" s="66"/>
      <c r="G459" s="120"/>
      <c r="H459" s="50">
        <v>435</v>
      </c>
    </row>
    <row r="460" spans="2:8">
      <c r="B460" s="115" t="s">
        <v>6626</v>
      </c>
      <c r="C460" s="116" t="s">
        <v>5573</v>
      </c>
      <c r="D460" s="116"/>
      <c r="E460" s="116" t="s">
        <v>1036</v>
      </c>
      <c r="F460" s="116"/>
      <c r="G460" s="117"/>
      <c r="H460" s="50">
        <v>436</v>
      </c>
    </row>
    <row r="461" spans="2:8">
      <c r="B461" s="115" t="s">
        <v>6627</v>
      </c>
      <c r="C461" s="116" t="s">
        <v>1037</v>
      </c>
      <c r="D461" s="116"/>
      <c r="E461" s="116" t="s">
        <v>6628</v>
      </c>
      <c r="F461" s="116" t="s">
        <v>1037</v>
      </c>
      <c r="G461" s="117"/>
      <c r="H461" s="50">
        <v>437</v>
      </c>
    </row>
  </sheetData>
  <phoneticPr fontId="18" type="noConversion"/>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dimension ref="A1:G19"/>
  <sheetViews>
    <sheetView workbookViewId="0">
      <pane ySplit="1" topLeftCell="A2" activePane="bottomLeft" state="frozen"/>
      <selection pane="bottomLeft" activeCell="B2" sqref="B2"/>
    </sheetView>
  </sheetViews>
  <sheetFormatPr defaultRowHeight="14.4"/>
  <cols>
    <col min="1" max="1" width="7.109375" style="381" customWidth="1"/>
    <col min="2" max="2" width="32.88671875" customWidth="1"/>
    <col min="3" max="3" width="15.5546875" customWidth="1"/>
    <col min="4" max="4" width="3.88671875" customWidth="1"/>
    <col min="5" max="5" width="7.109375" style="381" customWidth="1"/>
    <col min="6" max="6" width="32.21875" customWidth="1"/>
    <col min="7" max="7" width="12.33203125" customWidth="1"/>
  </cols>
  <sheetData>
    <row r="1" spans="1:7">
      <c r="A1" s="390" t="s">
        <v>8111</v>
      </c>
      <c r="B1" s="384" t="s">
        <v>10461</v>
      </c>
      <c r="C1" s="385" t="s">
        <v>10500</v>
      </c>
      <c r="E1" s="390" t="s">
        <v>10460</v>
      </c>
      <c r="F1" s="391" t="s">
        <v>10461</v>
      </c>
      <c r="G1" s="385" t="s">
        <v>10500</v>
      </c>
    </row>
    <row r="2" spans="1:7">
      <c r="A2" s="392">
        <v>1</v>
      </c>
      <c r="B2" s="386" t="s">
        <v>10462</v>
      </c>
      <c r="C2" s="387"/>
      <c r="E2" s="392">
        <v>18</v>
      </c>
      <c r="F2" s="393" t="s">
        <v>10479</v>
      </c>
      <c r="G2" s="387"/>
    </row>
    <row r="3" spans="1:7">
      <c r="A3" s="392">
        <v>2</v>
      </c>
      <c r="B3" s="386" t="s">
        <v>10463</v>
      </c>
      <c r="C3" s="387"/>
      <c r="E3" s="392">
        <v>19</v>
      </c>
      <c r="F3" s="393" t="s">
        <v>10480</v>
      </c>
      <c r="G3" s="387"/>
    </row>
    <row r="4" spans="1:7">
      <c r="A4" s="392">
        <v>3</v>
      </c>
      <c r="B4" s="386" t="s">
        <v>10464</v>
      </c>
      <c r="C4" s="387"/>
      <c r="E4" s="392">
        <v>20</v>
      </c>
      <c r="F4" s="393" t="s">
        <v>10481</v>
      </c>
      <c r="G4" s="387"/>
    </row>
    <row r="5" spans="1:7">
      <c r="A5" s="392">
        <v>4</v>
      </c>
      <c r="B5" s="386" t="s">
        <v>10465</v>
      </c>
      <c r="C5" s="387"/>
      <c r="E5" s="392">
        <v>21</v>
      </c>
      <c r="F5" s="393" t="s">
        <v>10482</v>
      </c>
      <c r="G5" s="387"/>
    </row>
    <row r="6" spans="1:7">
      <c r="A6" s="392">
        <v>5</v>
      </c>
      <c r="B6" s="386" t="s">
        <v>10466</v>
      </c>
      <c r="C6" s="387"/>
      <c r="E6" s="392">
        <v>22</v>
      </c>
      <c r="F6" s="393" t="s">
        <v>10483</v>
      </c>
      <c r="G6" s="387"/>
    </row>
    <row r="7" spans="1:7">
      <c r="A7" s="392">
        <v>6</v>
      </c>
      <c r="B7" s="386" t="s">
        <v>10467</v>
      </c>
      <c r="C7" s="387"/>
      <c r="E7" s="392">
        <v>23</v>
      </c>
      <c r="F7" s="393" t="s">
        <v>10484</v>
      </c>
      <c r="G7" s="387"/>
    </row>
    <row r="8" spans="1:7">
      <c r="A8" s="392">
        <v>7</v>
      </c>
      <c r="B8" s="386" t="s">
        <v>10468</v>
      </c>
      <c r="C8" s="387"/>
      <c r="E8" s="392">
        <v>24</v>
      </c>
      <c r="F8" s="393" t="s">
        <v>10485</v>
      </c>
      <c r="G8" s="387"/>
    </row>
    <row r="9" spans="1:7">
      <c r="A9" s="392">
        <v>8</v>
      </c>
      <c r="B9" s="386" t="s">
        <v>10469</v>
      </c>
      <c r="C9" s="387"/>
      <c r="E9" s="392">
        <v>25</v>
      </c>
      <c r="F9" s="393" t="s">
        <v>10486</v>
      </c>
      <c r="G9" s="387"/>
    </row>
    <row r="10" spans="1:7">
      <c r="A10" s="392">
        <v>9</v>
      </c>
      <c r="B10" s="386" t="s">
        <v>10470</v>
      </c>
      <c r="C10" s="387"/>
      <c r="E10" s="392">
        <v>26</v>
      </c>
      <c r="F10" s="393" t="s">
        <v>10487</v>
      </c>
      <c r="G10" s="387"/>
    </row>
    <row r="11" spans="1:7">
      <c r="A11" s="392">
        <v>10</v>
      </c>
      <c r="B11" s="386" t="s">
        <v>10471</v>
      </c>
      <c r="C11" s="387"/>
      <c r="E11" s="392">
        <v>27</v>
      </c>
      <c r="F11" s="393" t="s">
        <v>10488</v>
      </c>
      <c r="G11" s="387"/>
    </row>
    <row r="12" spans="1:7">
      <c r="A12" s="392">
        <v>11</v>
      </c>
      <c r="B12" s="386" t="s">
        <v>10473</v>
      </c>
      <c r="C12" s="387"/>
      <c r="E12" s="392">
        <v>28</v>
      </c>
      <c r="F12" s="393" t="s">
        <v>10489</v>
      </c>
      <c r="G12" s="387"/>
    </row>
    <row r="13" spans="1:7">
      <c r="A13" s="392">
        <v>12</v>
      </c>
      <c r="B13" s="386" t="s">
        <v>10472</v>
      </c>
      <c r="C13" s="387"/>
      <c r="E13" s="392">
        <v>29</v>
      </c>
      <c r="F13" s="393" t="s">
        <v>10490</v>
      </c>
      <c r="G13" s="387"/>
    </row>
    <row r="14" spans="1:7">
      <c r="A14" s="392">
        <v>13</v>
      </c>
      <c r="B14" s="386" t="s">
        <v>10474</v>
      </c>
      <c r="C14" s="387"/>
      <c r="E14" s="392">
        <v>30</v>
      </c>
      <c r="F14" s="393" t="s">
        <v>10491</v>
      </c>
      <c r="G14" s="387"/>
    </row>
    <row r="15" spans="1:7">
      <c r="A15" s="392">
        <v>14</v>
      </c>
      <c r="B15" s="386" t="s">
        <v>10475</v>
      </c>
      <c r="C15" s="387"/>
      <c r="E15" s="392">
        <v>31</v>
      </c>
      <c r="F15" s="393" t="s">
        <v>10492</v>
      </c>
      <c r="G15" s="387"/>
    </row>
    <row r="16" spans="1:7">
      <c r="A16" s="392">
        <v>15</v>
      </c>
      <c r="B16" s="386" t="s">
        <v>10476</v>
      </c>
      <c r="C16" s="387"/>
      <c r="E16" s="392">
        <v>32</v>
      </c>
      <c r="F16" s="393" t="s">
        <v>10493</v>
      </c>
      <c r="G16" s="387"/>
    </row>
    <row r="17" spans="1:7">
      <c r="A17" s="392">
        <v>16</v>
      </c>
      <c r="B17" s="386" t="s">
        <v>10477</v>
      </c>
      <c r="C17" s="387"/>
      <c r="E17" s="392">
        <v>33</v>
      </c>
      <c r="F17" s="393" t="s">
        <v>10494</v>
      </c>
      <c r="G17" s="387"/>
    </row>
    <row r="18" spans="1:7">
      <c r="A18" s="396">
        <v>17</v>
      </c>
      <c r="B18" s="388" t="s">
        <v>10478</v>
      </c>
      <c r="C18" s="389"/>
      <c r="E18" s="392">
        <v>34</v>
      </c>
      <c r="F18" s="393" t="s">
        <v>10495</v>
      </c>
      <c r="G18" s="387"/>
    </row>
    <row r="19" spans="1:7">
      <c r="A19" s="397"/>
      <c r="E19" s="394">
        <v>35</v>
      </c>
      <c r="F19" s="395" t="s">
        <v>10496</v>
      </c>
      <c r="G19" s="389"/>
    </row>
  </sheetData>
  <phoneticPr fontId="18" type="noConversion"/>
  <hyperlinks>
    <hyperlink ref="B2" location="全汉字相似音节分组!A1" display="全汉字相似音节分组"/>
    <hyperlink ref="B3" location="同字多音区分!A1" display="同字多音区分"/>
    <hyperlink ref="B4" location="特殊!A1" display="特殊"/>
    <hyperlink ref="B5" location="形似音异!A1" display="形似音异"/>
    <hyperlink ref="B6" location="有顺序!A1" display="有顺序"/>
    <hyperlink ref="B7" location="最近新增!A1" display="最近新增"/>
    <hyperlink ref="B8" location="webpage!A1" display="webpage"/>
    <hyperlink ref="B9" location="插入!A1" display="插入"/>
    <hyperlink ref="B10" location="知识点!A1" display="知识点"/>
    <hyperlink ref="B11" location="'GB2312(分两列)'!A1" display="GB2312(分两列)"/>
    <hyperlink ref="B13" location="'GB2312(未分列)'!A1" display="GB2312(未分列)"/>
    <hyperlink ref="B12" location="'GB2312 (有标注)'!A1" display="GB2312 (有标注)"/>
    <hyperlink ref="B14" location="'汉字怪异字(按拼音)'!A1" display="汉字怪异字(按拼音)"/>
    <hyperlink ref="B15" location="'汉字怪异字(按笔画)'!A1" display="汉字怪异字(按笔画)"/>
    <hyperlink ref="B16" location="中国人最常见的100个错别字!A1" display="中国人最常见的100个错别字"/>
    <hyperlink ref="B17" location="中国人最常见的100个错别字2!A1" display="中国人最常见的100个错别字2"/>
    <hyperlink ref="B18" location="汉语拼音声母、韵母表!A1" display="汉语拼音声母、韵母表"/>
    <hyperlink ref="F2" location="原油和油品体积与重量单位换算表!A1" display="原油和油品体积与重量单位换算表"/>
    <hyperlink ref="F3" location="常用度量衡英文名称和简写!A1" display="常用度量衡英文名称和简写"/>
    <hyperlink ref="F4" location="长度单位!A1" display="长度单位"/>
    <hyperlink ref="F5" location="重量单位!A1" display="重量单位"/>
    <hyperlink ref="F6" location="容量单位!A1" display="容量单位"/>
    <hyperlink ref="F7" location="面积单位!A1" display="面积单位"/>
    <hyperlink ref="F8" location="其它单位!A1" display="其它单位"/>
    <hyperlink ref="F9" location="服装型号!A1" display="服装型号"/>
    <hyperlink ref="F10" location="希腊字母!A1" display="希腊字母"/>
    <hyperlink ref="F11" location="英语字母读音!A1" display="英语字母读音"/>
    <hyperlink ref="F12" location="英语国际音标表!A1" display="英语国际音标表"/>
    <hyperlink ref="F13" location="个人资料常用英语词汇!A1" display="个人资料常用英语词汇"/>
    <hyperlink ref="F14" location="公司常用英语词汇!A1" display="公司常用英语词汇"/>
    <hyperlink ref="F15" location="常用英语词汇!A1" display="常用英语词汇"/>
    <hyperlink ref="F16" location="常见英语缩写!A1" display="常见英语缩写"/>
    <hyperlink ref="F17" location="物控物流部常用英语词汇!A1" display="物控物流部常用英语词汇"/>
    <hyperlink ref="F18" location="集装箱数据!A1" display="集装箱数据"/>
    <hyperlink ref="F19" location="'8D report'!A1" display="8D report"/>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H599"/>
  <sheetViews>
    <sheetView showGridLines="0" topLeftCell="A235" workbookViewId="0">
      <selection activeCell="F244" sqref="F244"/>
    </sheetView>
  </sheetViews>
  <sheetFormatPr defaultRowHeight="14.4"/>
  <cols>
    <col min="1" max="1" width="1.77734375" customWidth="1"/>
    <col min="2" max="2" width="8.5546875" customWidth="1"/>
    <col min="3" max="6" width="28.44140625" customWidth="1"/>
    <col min="7" max="7" width="7" customWidth="1"/>
  </cols>
  <sheetData>
    <row r="1" spans="2:8" s="71" customFormat="1">
      <c r="B1" s="412" t="s">
        <v>5527</v>
      </c>
      <c r="C1" s="413" t="s">
        <v>8229</v>
      </c>
      <c r="D1" s="413" t="s">
        <v>8230</v>
      </c>
      <c r="E1" s="413" t="s">
        <v>8231</v>
      </c>
      <c r="F1" t="s">
        <v>10497</v>
      </c>
      <c r="G1" s="414" t="s">
        <v>5532</v>
      </c>
      <c r="H1" s="50"/>
    </row>
    <row r="2" spans="2:8" s="415" customFormat="1" ht="15" thickBot="1">
      <c r="B2" s="416"/>
      <c r="C2" s="417"/>
      <c r="D2" s="417"/>
      <c r="E2" s="417"/>
      <c r="F2" s="417"/>
      <c r="G2" s="416"/>
      <c r="H2" s="418"/>
    </row>
    <row r="3" spans="2:8" s="71" customFormat="1" ht="15" thickTop="1">
      <c r="B3" s="424" t="s">
        <v>5528</v>
      </c>
      <c r="C3" s="425" t="s">
        <v>11172</v>
      </c>
      <c r="D3" s="425"/>
      <c r="E3" s="425" t="s">
        <v>6631</v>
      </c>
      <c r="F3" s="425" t="s">
        <v>11173</v>
      </c>
      <c r="G3" s="426"/>
      <c r="H3" s="50"/>
    </row>
    <row r="4" spans="2:8" s="71" customFormat="1" ht="15" thickBot="1">
      <c r="B4" s="429" t="s">
        <v>5529</v>
      </c>
      <c r="C4" s="430" t="s">
        <v>0</v>
      </c>
      <c r="D4" s="430" t="s">
        <v>1</v>
      </c>
      <c r="E4" s="430"/>
      <c r="F4" s="430" t="s">
        <v>10508</v>
      </c>
      <c r="G4" s="431"/>
      <c r="H4" s="50"/>
    </row>
    <row r="5" spans="2:8" s="71" customFormat="1" ht="15.6" thickTop="1" thickBot="1">
      <c r="B5" s="419"/>
      <c r="C5" s="420"/>
      <c r="D5" s="420"/>
      <c r="E5" s="420"/>
      <c r="F5" s="420"/>
      <c r="G5" s="419"/>
      <c r="H5" s="50"/>
    </row>
    <row r="6" spans="2:8" s="71" customFormat="1" ht="15" thickTop="1">
      <c r="B6" s="403" t="s">
        <v>5530</v>
      </c>
      <c r="C6" s="404" t="s">
        <v>11174</v>
      </c>
      <c r="D6" s="404" t="s">
        <v>11175</v>
      </c>
      <c r="E6" s="404" t="s">
        <v>11176</v>
      </c>
      <c r="F6" s="404" t="s">
        <v>11177</v>
      </c>
      <c r="G6" s="405"/>
      <c r="H6" s="50"/>
    </row>
    <row r="7" spans="2:8" s="71" customFormat="1" ht="28.8">
      <c r="B7" s="406" t="s">
        <v>5531</v>
      </c>
      <c r="C7" s="56" t="s">
        <v>11178</v>
      </c>
      <c r="D7" s="56" t="s">
        <v>11179</v>
      </c>
      <c r="E7" s="56" t="s">
        <v>11180</v>
      </c>
      <c r="F7" s="56" t="s">
        <v>11181</v>
      </c>
      <c r="G7" s="407"/>
      <c r="H7" s="50"/>
    </row>
    <row r="8" spans="2:8" s="71" customFormat="1" ht="15" thickBot="1">
      <c r="B8" s="408" t="s">
        <v>6162</v>
      </c>
      <c r="C8" s="409" t="s">
        <v>6629</v>
      </c>
      <c r="D8" s="409" t="s">
        <v>10507</v>
      </c>
      <c r="E8" s="409" t="s">
        <v>5632</v>
      </c>
      <c r="F8" s="409" t="s">
        <v>5632</v>
      </c>
      <c r="G8" s="432" t="s">
        <v>6630</v>
      </c>
      <c r="H8" s="50"/>
    </row>
    <row r="9" spans="2:8" s="71" customFormat="1" ht="15.6" thickTop="1" thickBot="1">
      <c r="B9" s="419"/>
      <c r="C9" s="420"/>
      <c r="D9" s="420"/>
      <c r="E9" s="420"/>
      <c r="F9" s="420"/>
      <c r="G9" s="419"/>
      <c r="H9" s="50"/>
    </row>
    <row r="10" spans="2:8" s="71" customFormat="1" ht="15" thickTop="1">
      <c r="B10" s="424" t="s">
        <v>6163</v>
      </c>
      <c r="C10" s="425" t="s">
        <v>11182</v>
      </c>
      <c r="D10" s="425" t="s">
        <v>6632</v>
      </c>
      <c r="E10" s="425" t="s">
        <v>11183</v>
      </c>
      <c r="F10" s="425" t="s">
        <v>11184</v>
      </c>
      <c r="G10" s="433" t="s">
        <v>10526</v>
      </c>
      <c r="H10" s="50"/>
    </row>
    <row r="11" spans="2:8" s="71" customFormat="1">
      <c r="B11" s="427" t="s">
        <v>6164</v>
      </c>
      <c r="C11" s="73" t="s">
        <v>6633</v>
      </c>
      <c r="D11" s="73"/>
      <c r="E11" s="73" t="s">
        <v>10513</v>
      </c>
      <c r="F11" s="73" t="s">
        <v>6634</v>
      </c>
      <c r="G11" s="428"/>
      <c r="H11" s="50"/>
    </row>
    <row r="12" spans="2:8" s="71" customFormat="1">
      <c r="B12" s="427" t="s">
        <v>6436</v>
      </c>
      <c r="C12" s="73" t="s">
        <v>6945</v>
      </c>
      <c r="D12" s="73" t="s">
        <v>11185</v>
      </c>
      <c r="E12" s="73"/>
      <c r="F12" s="73" t="s">
        <v>6946</v>
      </c>
      <c r="G12" s="428"/>
      <c r="H12" s="50"/>
    </row>
    <row r="13" spans="2:8" s="71" customFormat="1" ht="15" thickBot="1">
      <c r="B13" s="429" t="s">
        <v>6165</v>
      </c>
      <c r="C13" s="430" t="s">
        <v>10514</v>
      </c>
      <c r="D13" s="430"/>
      <c r="E13" s="430" t="s">
        <v>11186</v>
      </c>
      <c r="F13" s="430" t="s">
        <v>11187</v>
      </c>
      <c r="G13" s="431"/>
      <c r="H13" s="50"/>
    </row>
    <row r="14" spans="2:8" s="71" customFormat="1" ht="15.6" thickTop="1" thickBot="1">
      <c r="B14" s="419"/>
      <c r="C14" s="420"/>
      <c r="D14" s="420"/>
      <c r="E14" s="420"/>
      <c r="F14" s="420"/>
      <c r="G14" s="419"/>
      <c r="H14" s="50"/>
    </row>
    <row r="15" spans="2:8" s="71" customFormat="1" ht="15" thickTop="1">
      <c r="B15" s="424" t="s">
        <v>6166</v>
      </c>
      <c r="C15" s="425" t="s">
        <v>11188</v>
      </c>
      <c r="D15" s="425"/>
      <c r="E15" s="425" t="s">
        <v>10518</v>
      </c>
      <c r="F15" s="425" t="s">
        <v>11189</v>
      </c>
      <c r="G15" s="426"/>
      <c r="H15" s="50"/>
    </row>
    <row r="16" spans="2:8" s="71" customFormat="1" ht="15" thickBot="1">
      <c r="B16" s="429" t="s">
        <v>6167</v>
      </c>
      <c r="C16" s="430" t="s">
        <v>11190</v>
      </c>
      <c r="D16" s="430" t="s">
        <v>5</v>
      </c>
      <c r="E16" s="430" t="s">
        <v>11191</v>
      </c>
      <c r="F16" s="430" t="s">
        <v>11192</v>
      </c>
      <c r="G16" s="431"/>
      <c r="H16" s="50"/>
    </row>
    <row r="17" spans="2:8" ht="15.6" thickTop="1" thickBot="1">
      <c r="B17" s="435"/>
      <c r="C17" s="435"/>
      <c r="D17" s="435"/>
      <c r="E17" s="435"/>
      <c r="F17" s="435"/>
      <c r="G17" s="435"/>
    </row>
    <row r="18" spans="2:8" ht="15" thickTop="1">
      <c r="B18" s="447" t="s">
        <v>10548</v>
      </c>
      <c r="C18" s="448" t="s">
        <v>5644</v>
      </c>
      <c r="D18" s="448"/>
      <c r="E18" s="448"/>
      <c r="F18" s="448" t="s">
        <v>5645</v>
      </c>
      <c r="G18" s="449"/>
    </row>
    <row r="19" spans="2:8" ht="15" thickBot="1">
      <c r="B19" s="450" t="s">
        <v>10549</v>
      </c>
      <c r="C19" s="451" t="s">
        <v>10550</v>
      </c>
      <c r="D19" s="452"/>
      <c r="E19" s="452" t="s">
        <v>10551</v>
      </c>
      <c r="F19" s="452" t="s">
        <v>5646</v>
      </c>
      <c r="G19" s="453"/>
    </row>
    <row r="20" spans="2:8" ht="15.6" thickTop="1" thickBot="1">
      <c r="B20" s="435"/>
      <c r="C20" s="435"/>
      <c r="D20" s="435"/>
      <c r="E20" s="435"/>
      <c r="F20" s="435"/>
      <c r="G20" s="435"/>
    </row>
    <row r="21" spans="2:8" ht="15" thickTop="1">
      <c r="B21" s="447" t="s">
        <v>10552</v>
      </c>
      <c r="C21" s="448" t="s">
        <v>2</v>
      </c>
      <c r="D21" s="448" t="s">
        <v>3</v>
      </c>
      <c r="E21" s="448" t="s">
        <v>5637</v>
      </c>
      <c r="F21" s="448" t="s">
        <v>5638</v>
      </c>
      <c r="G21" s="449"/>
    </row>
    <row r="22" spans="2:8" ht="28.8">
      <c r="B22" s="454" t="s">
        <v>4300</v>
      </c>
      <c r="C22" s="442" t="s">
        <v>10553</v>
      </c>
      <c r="D22" s="441"/>
      <c r="E22" s="441" t="s">
        <v>4</v>
      </c>
      <c r="F22" s="441" t="s">
        <v>10554</v>
      </c>
      <c r="G22" s="455" t="s">
        <v>5639</v>
      </c>
    </row>
    <row r="23" spans="2:8" ht="15" thickBot="1">
      <c r="B23" s="450" t="s">
        <v>10555</v>
      </c>
      <c r="C23" s="452" t="s">
        <v>10556</v>
      </c>
      <c r="D23" s="451" t="s">
        <v>10557</v>
      </c>
      <c r="E23" s="452" t="s">
        <v>6</v>
      </c>
      <c r="F23" s="452" t="s">
        <v>7</v>
      </c>
      <c r="G23" s="453"/>
    </row>
    <row r="24" spans="2:8" ht="15.6" thickTop="1" thickBot="1">
      <c r="B24" s="435"/>
      <c r="C24" s="435"/>
      <c r="D24" s="435"/>
      <c r="E24" s="435"/>
      <c r="F24" s="435"/>
      <c r="G24" s="435"/>
    </row>
    <row r="25" spans="2:8" s="71" customFormat="1" ht="15" thickTop="1">
      <c r="B25" s="424" t="s">
        <v>6173</v>
      </c>
      <c r="C25" s="425" t="s">
        <v>6648</v>
      </c>
      <c r="D25" s="425"/>
      <c r="E25" s="425" t="s">
        <v>11193</v>
      </c>
      <c r="F25" s="425" t="s">
        <v>6649</v>
      </c>
      <c r="G25" s="433"/>
      <c r="H25" s="50"/>
    </row>
    <row r="26" spans="2:8" s="71" customFormat="1">
      <c r="B26" s="427" t="s">
        <v>6174</v>
      </c>
      <c r="C26" s="73" t="s">
        <v>11194</v>
      </c>
      <c r="D26" s="73" t="s">
        <v>10558</v>
      </c>
      <c r="E26" s="73" t="s">
        <v>11195</v>
      </c>
      <c r="F26" s="73" t="s">
        <v>11196</v>
      </c>
      <c r="G26" s="428"/>
      <c r="H26" s="50"/>
    </row>
    <row r="27" spans="2:8" s="71" customFormat="1">
      <c r="B27" s="427" t="s">
        <v>6175</v>
      </c>
      <c r="C27" s="73" t="s">
        <v>6646</v>
      </c>
      <c r="D27" s="73"/>
      <c r="E27" s="73" t="s">
        <v>5642</v>
      </c>
      <c r="F27" s="73" t="s">
        <v>11197</v>
      </c>
      <c r="G27" s="428"/>
      <c r="H27" s="50"/>
    </row>
    <row r="28" spans="2:8" s="71" customFormat="1" ht="15" thickBot="1">
      <c r="B28" s="429" t="s">
        <v>6451</v>
      </c>
      <c r="C28" s="430" t="s">
        <v>8424</v>
      </c>
      <c r="D28" s="430" t="s">
        <v>6138</v>
      </c>
      <c r="E28" s="430" t="s">
        <v>11198</v>
      </c>
      <c r="F28" s="430" t="s">
        <v>8425</v>
      </c>
      <c r="G28" s="431"/>
      <c r="H28" s="50"/>
    </row>
    <row r="29" spans="2:8" ht="15" thickTop="1">
      <c r="B29" s="436"/>
      <c r="C29" s="436"/>
      <c r="D29" s="436"/>
      <c r="E29" s="436"/>
      <c r="F29" s="436"/>
      <c r="G29" s="436"/>
    </row>
    <row r="30" spans="2:8" ht="57.6">
      <c r="B30" s="437" t="s">
        <v>10560</v>
      </c>
      <c r="C30" s="438" t="s">
        <v>10561</v>
      </c>
      <c r="D30" s="438" t="s">
        <v>5640</v>
      </c>
      <c r="E30" s="438" t="s">
        <v>5641</v>
      </c>
      <c r="F30" s="438" t="s">
        <v>10562</v>
      </c>
      <c r="G30" s="439"/>
    </row>
    <row r="31" spans="2:8" s="71" customFormat="1" ht="28.8">
      <c r="B31" s="72" t="s">
        <v>11339</v>
      </c>
      <c r="C31" s="73" t="s">
        <v>11340</v>
      </c>
      <c r="D31" s="73" t="s">
        <v>11341</v>
      </c>
      <c r="E31" s="73" t="s">
        <v>11342</v>
      </c>
      <c r="F31" s="73" t="s">
        <v>11343</v>
      </c>
      <c r="G31" s="490" t="s">
        <v>11344</v>
      </c>
      <c r="H31" s="50"/>
    </row>
    <row r="32" spans="2:8" s="71" customFormat="1">
      <c r="B32" s="421" t="s">
        <v>11345</v>
      </c>
      <c r="C32" s="422" t="s">
        <v>11346</v>
      </c>
      <c r="D32" s="422" t="s">
        <v>10563</v>
      </c>
      <c r="E32" s="422" t="s">
        <v>11347</v>
      </c>
      <c r="F32" s="422" t="s">
        <v>11348</v>
      </c>
      <c r="G32" s="423"/>
      <c r="H32" s="50"/>
    </row>
    <row r="33" spans="2:8" ht="15" thickBot="1">
      <c r="B33" s="435"/>
      <c r="C33" s="435"/>
      <c r="D33" s="435"/>
      <c r="E33" s="435"/>
      <c r="F33" s="435"/>
      <c r="G33" s="435"/>
    </row>
    <row r="34" spans="2:8" s="71" customFormat="1" ht="15" thickTop="1">
      <c r="B34" s="424" t="s">
        <v>11349</v>
      </c>
      <c r="C34" s="425" t="s">
        <v>11350</v>
      </c>
      <c r="D34" s="425"/>
      <c r="E34" s="425" t="s">
        <v>11351</v>
      </c>
      <c r="F34" s="425"/>
      <c r="G34" s="426"/>
      <c r="H34" s="50"/>
    </row>
    <row r="35" spans="2:8" ht="15" thickBot="1">
      <c r="B35" s="450" t="s">
        <v>10535</v>
      </c>
      <c r="C35" s="451" t="s">
        <v>10564</v>
      </c>
      <c r="D35" s="452" t="s">
        <v>10565</v>
      </c>
      <c r="E35" s="452" t="s">
        <v>10536</v>
      </c>
      <c r="F35" s="452" t="s">
        <v>10566</v>
      </c>
      <c r="G35" s="453"/>
    </row>
    <row r="36" spans="2:8" ht="15.6" thickTop="1" thickBot="1">
      <c r="B36" s="435"/>
      <c r="C36" s="435"/>
      <c r="D36" s="435"/>
      <c r="E36" s="435"/>
      <c r="F36" s="435"/>
      <c r="G36" s="435"/>
    </row>
    <row r="37" spans="2:8" ht="15" thickTop="1">
      <c r="B37" s="447" t="s">
        <v>10537</v>
      </c>
      <c r="C37" s="448" t="s">
        <v>10538</v>
      </c>
      <c r="D37" s="448" t="s">
        <v>5648</v>
      </c>
      <c r="E37" s="448" t="s">
        <v>5649</v>
      </c>
      <c r="F37" s="448" t="s">
        <v>5650</v>
      </c>
      <c r="G37" s="449"/>
    </row>
    <row r="38" spans="2:8" ht="15" thickBot="1">
      <c r="B38" s="450" t="s">
        <v>10539</v>
      </c>
      <c r="C38" s="451" t="s">
        <v>10540</v>
      </c>
      <c r="D38" s="452" t="s">
        <v>5658</v>
      </c>
      <c r="E38" s="452" t="s">
        <v>10541</v>
      </c>
      <c r="F38" s="452" t="s">
        <v>10567</v>
      </c>
      <c r="G38" s="453"/>
    </row>
    <row r="39" spans="2:8" ht="15.6" thickTop="1" thickBot="1">
      <c r="B39" s="435"/>
      <c r="C39" s="435"/>
      <c r="D39" s="435"/>
      <c r="E39" s="435"/>
      <c r="F39" s="435"/>
      <c r="G39" s="435"/>
    </row>
    <row r="40" spans="2:8" ht="15" thickTop="1">
      <c r="B40" s="456" t="s">
        <v>10542</v>
      </c>
      <c r="C40" s="457" t="s">
        <v>10543</v>
      </c>
      <c r="D40" s="458" t="s">
        <v>5651</v>
      </c>
      <c r="E40" s="458" t="s">
        <v>5652</v>
      </c>
      <c r="F40" s="458" t="s">
        <v>10568</v>
      </c>
      <c r="G40" s="459"/>
    </row>
    <row r="41" spans="2:8" ht="28.8">
      <c r="B41" s="460" t="s">
        <v>10544</v>
      </c>
      <c r="C41" s="461" t="s">
        <v>10545</v>
      </c>
      <c r="D41" s="462" t="s">
        <v>10569</v>
      </c>
      <c r="E41" s="461" t="s">
        <v>5659</v>
      </c>
      <c r="F41" s="462" t="s">
        <v>10546</v>
      </c>
      <c r="G41" s="463"/>
    </row>
    <row r="42" spans="2:8">
      <c r="B42" s="460" t="s">
        <v>10570</v>
      </c>
      <c r="C42" s="461" t="s">
        <v>10571</v>
      </c>
      <c r="D42" s="461" t="s">
        <v>9</v>
      </c>
      <c r="E42" s="461"/>
      <c r="F42" s="461"/>
      <c r="G42" s="463"/>
    </row>
    <row r="43" spans="2:8">
      <c r="B43" s="460" t="s">
        <v>10572</v>
      </c>
      <c r="C43" s="462" t="s">
        <v>12</v>
      </c>
      <c r="D43" s="462" t="s">
        <v>10573</v>
      </c>
      <c r="E43" s="461"/>
      <c r="F43" s="462" t="s">
        <v>13</v>
      </c>
      <c r="G43" s="463"/>
    </row>
    <row r="44" spans="2:8" ht="28.8">
      <c r="B44" s="460" t="s">
        <v>10574</v>
      </c>
      <c r="C44" s="462" t="s">
        <v>10575</v>
      </c>
      <c r="D44" s="461" t="s">
        <v>10576</v>
      </c>
      <c r="E44" s="461" t="s">
        <v>10577</v>
      </c>
      <c r="F44" s="462" t="s">
        <v>10578</v>
      </c>
      <c r="G44" s="463"/>
    </row>
    <row r="45" spans="2:8">
      <c r="B45" s="460" t="s">
        <v>10579</v>
      </c>
      <c r="C45" s="461" t="s">
        <v>10580</v>
      </c>
      <c r="D45" s="461" t="s">
        <v>5679</v>
      </c>
      <c r="E45" s="461"/>
      <c r="F45" s="461"/>
      <c r="G45" s="463"/>
    </row>
    <row r="46" spans="2:8" s="71" customFormat="1">
      <c r="B46" s="427" t="s">
        <v>11352</v>
      </c>
      <c r="C46" s="73" t="s">
        <v>11353</v>
      </c>
      <c r="D46" s="73" t="s">
        <v>11354</v>
      </c>
      <c r="E46" s="73" t="s">
        <v>11355</v>
      </c>
      <c r="F46" s="73" t="s">
        <v>11356</v>
      </c>
      <c r="G46" s="473"/>
      <c r="H46" s="50"/>
    </row>
    <row r="47" spans="2:8" s="71" customFormat="1">
      <c r="B47" s="427" t="s">
        <v>11357</v>
      </c>
      <c r="C47" s="73" t="s">
        <v>11358</v>
      </c>
      <c r="D47" s="73" t="s">
        <v>5657</v>
      </c>
      <c r="E47" s="73"/>
      <c r="F47" s="73"/>
      <c r="G47" s="428"/>
      <c r="H47" s="50"/>
    </row>
    <row r="48" spans="2:8" s="71" customFormat="1">
      <c r="B48" s="427" t="s">
        <v>11359</v>
      </c>
      <c r="C48" s="73" t="s">
        <v>11360</v>
      </c>
      <c r="D48" s="73" t="s">
        <v>11361</v>
      </c>
      <c r="E48" s="73" t="s">
        <v>15</v>
      </c>
      <c r="F48" s="73" t="s">
        <v>11362</v>
      </c>
      <c r="G48" s="428" t="s">
        <v>16</v>
      </c>
      <c r="H48" s="50"/>
    </row>
    <row r="49" spans="2:7">
      <c r="B49" s="460" t="s">
        <v>10570</v>
      </c>
      <c r="C49" s="461" t="s">
        <v>5653</v>
      </c>
      <c r="D49" s="461" t="s">
        <v>9</v>
      </c>
      <c r="E49" s="461"/>
      <c r="F49" s="461"/>
      <c r="G49" s="463"/>
    </row>
    <row r="50" spans="2:7" ht="15" thickBot="1">
      <c r="B50" s="464" t="s">
        <v>10581</v>
      </c>
      <c r="C50" s="465" t="s">
        <v>5660</v>
      </c>
      <c r="D50" s="466" t="s">
        <v>10582</v>
      </c>
      <c r="E50" s="466" t="s">
        <v>10583</v>
      </c>
      <c r="F50" s="465" t="s">
        <v>5661</v>
      </c>
      <c r="G50" s="467"/>
    </row>
    <row r="51" spans="2:7" ht="15.6" thickTop="1" thickBot="1">
      <c r="B51" s="435"/>
      <c r="C51" s="435"/>
      <c r="D51" s="435"/>
      <c r="E51" s="435"/>
      <c r="F51" s="435"/>
      <c r="G51" s="435"/>
    </row>
    <row r="52" spans="2:7" ht="15" thickTop="1">
      <c r="B52" s="456" t="s">
        <v>10584</v>
      </c>
      <c r="C52" s="458"/>
      <c r="D52" s="458"/>
      <c r="E52" s="458"/>
      <c r="F52" s="458" t="s">
        <v>5656</v>
      </c>
      <c r="G52" s="459"/>
    </row>
    <row r="53" spans="2:7">
      <c r="B53" s="460" t="s">
        <v>10585</v>
      </c>
      <c r="C53" s="462" t="s">
        <v>10586</v>
      </c>
      <c r="D53" s="461"/>
      <c r="E53" s="462" t="s">
        <v>10587</v>
      </c>
      <c r="F53" s="461" t="s">
        <v>5663</v>
      </c>
      <c r="G53" s="463"/>
    </row>
    <row r="54" spans="2:7">
      <c r="B54" s="460" t="s">
        <v>10588</v>
      </c>
      <c r="C54" s="461" t="s">
        <v>5654</v>
      </c>
      <c r="D54" s="461" t="s">
        <v>5655</v>
      </c>
      <c r="E54" s="461" t="s">
        <v>10</v>
      </c>
      <c r="F54" s="461"/>
      <c r="G54" s="463"/>
    </row>
    <row r="55" spans="2:7">
      <c r="B55" s="460" t="s">
        <v>10589</v>
      </c>
      <c r="C55" s="461" t="s">
        <v>10590</v>
      </c>
      <c r="D55" s="461" t="s">
        <v>5662</v>
      </c>
      <c r="E55" s="461" t="s">
        <v>10591</v>
      </c>
      <c r="F55" s="461" t="s">
        <v>14</v>
      </c>
      <c r="G55" s="463"/>
    </row>
    <row r="56" spans="2:7">
      <c r="B56" s="460" t="s">
        <v>10592</v>
      </c>
      <c r="C56" s="461"/>
      <c r="D56" s="461"/>
      <c r="E56" s="461"/>
      <c r="F56" s="461" t="s">
        <v>5680</v>
      </c>
      <c r="G56" s="463"/>
    </row>
    <row r="57" spans="2:7">
      <c r="B57" s="460" t="s">
        <v>10593</v>
      </c>
      <c r="C57" s="461" t="s">
        <v>10594</v>
      </c>
      <c r="D57" s="461" t="s">
        <v>10595</v>
      </c>
      <c r="E57" s="461" t="s">
        <v>5668</v>
      </c>
      <c r="F57" s="462" t="s">
        <v>18</v>
      </c>
      <c r="G57" s="463"/>
    </row>
    <row r="58" spans="2:7">
      <c r="B58" s="460" t="s">
        <v>10596</v>
      </c>
      <c r="C58" s="461" t="s">
        <v>23</v>
      </c>
      <c r="D58" s="461" t="s">
        <v>5681</v>
      </c>
      <c r="E58" s="461"/>
      <c r="F58" s="461" t="s">
        <v>10597</v>
      </c>
      <c r="G58" s="463"/>
    </row>
    <row r="59" spans="2:7">
      <c r="B59" s="460" t="s">
        <v>10598</v>
      </c>
      <c r="C59" s="461" t="s">
        <v>5669</v>
      </c>
      <c r="D59" s="461" t="s">
        <v>5670</v>
      </c>
      <c r="E59" s="462" t="s">
        <v>10599</v>
      </c>
      <c r="F59" s="462" t="s">
        <v>10600</v>
      </c>
      <c r="G59" s="463"/>
    </row>
    <row r="60" spans="2:7">
      <c r="B60" s="460" t="s">
        <v>10601</v>
      </c>
      <c r="C60" s="461" t="s">
        <v>5685</v>
      </c>
      <c r="D60" s="461" t="s">
        <v>10602</v>
      </c>
      <c r="E60" s="461" t="s">
        <v>26</v>
      </c>
      <c r="F60" s="461" t="s">
        <v>10603</v>
      </c>
      <c r="G60" s="463"/>
    </row>
    <row r="61" spans="2:7" ht="15" thickBot="1">
      <c r="B61" s="464" t="s">
        <v>10604</v>
      </c>
      <c r="C61" s="465" t="s">
        <v>5675</v>
      </c>
      <c r="D61" s="465" t="s">
        <v>5676</v>
      </c>
      <c r="E61" s="465" t="s">
        <v>21</v>
      </c>
      <c r="F61" s="465"/>
      <c r="G61" s="467"/>
    </row>
    <row r="62" spans="2:7" ht="15.6" thickTop="1" thickBot="1">
      <c r="B62" s="435"/>
      <c r="C62" s="435"/>
      <c r="D62" s="435"/>
      <c r="E62" s="435"/>
      <c r="F62" s="435"/>
      <c r="G62" s="435"/>
    </row>
    <row r="63" spans="2:7" ht="15" thickTop="1">
      <c r="B63" s="447" t="s">
        <v>10605</v>
      </c>
      <c r="C63" s="448" t="s">
        <v>5682</v>
      </c>
      <c r="D63" s="448" t="s">
        <v>24</v>
      </c>
      <c r="E63" s="448"/>
      <c r="F63" s="448" t="s">
        <v>5683</v>
      </c>
      <c r="G63" s="449"/>
    </row>
    <row r="64" spans="2:7">
      <c r="B64" s="454" t="s">
        <v>10606</v>
      </c>
      <c r="C64" s="442" t="s">
        <v>5671</v>
      </c>
      <c r="D64" s="441" t="s">
        <v>10607</v>
      </c>
      <c r="E64" s="441" t="s">
        <v>5672</v>
      </c>
      <c r="F64" s="441" t="s">
        <v>5673</v>
      </c>
      <c r="G64" s="455"/>
    </row>
    <row r="65" spans="2:8" ht="15" thickBot="1">
      <c r="B65" s="450" t="s">
        <v>10608</v>
      </c>
      <c r="C65" s="452" t="s">
        <v>10609</v>
      </c>
      <c r="D65" s="451" t="s">
        <v>10610</v>
      </c>
      <c r="E65" s="452" t="s">
        <v>20</v>
      </c>
      <c r="F65" s="452" t="s">
        <v>10611</v>
      </c>
      <c r="G65" s="453"/>
    </row>
    <row r="66" spans="2:8" s="71" customFormat="1" ht="15.6" thickTop="1" thickBot="1">
      <c r="B66" s="402"/>
      <c r="C66" s="474"/>
      <c r="D66" s="474"/>
      <c r="E66" s="474"/>
      <c r="F66" s="474"/>
      <c r="G66" s="475"/>
      <c r="H66" s="50"/>
    </row>
    <row r="67" spans="2:8" s="71" customFormat="1" ht="15" thickTop="1">
      <c r="B67" s="424" t="s">
        <v>11363</v>
      </c>
      <c r="C67" s="425" t="s">
        <v>11364</v>
      </c>
      <c r="D67" s="425" t="s">
        <v>10612</v>
      </c>
      <c r="E67" s="425" t="s">
        <v>11365</v>
      </c>
      <c r="F67" s="425" t="s">
        <v>11366</v>
      </c>
      <c r="G67" s="426"/>
      <c r="H67" s="50"/>
    </row>
    <row r="68" spans="2:8" s="71" customFormat="1" ht="15" thickBot="1">
      <c r="B68" s="429" t="s">
        <v>11367</v>
      </c>
      <c r="C68" s="430" t="s">
        <v>11368</v>
      </c>
      <c r="D68" s="430"/>
      <c r="E68" s="430"/>
      <c r="F68" s="430" t="s">
        <v>11369</v>
      </c>
      <c r="G68" s="431"/>
      <c r="H68" s="50"/>
    </row>
    <row r="69" spans="2:8" s="71" customFormat="1" ht="15.6" thickTop="1" thickBot="1">
      <c r="B69" s="402"/>
      <c r="C69" s="474"/>
      <c r="D69" s="474"/>
      <c r="E69" s="474"/>
      <c r="F69" s="474"/>
      <c r="G69" s="402"/>
      <c r="H69" s="50"/>
    </row>
    <row r="70" spans="2:8" ht="15" thickTop="1">
      <c r="B70" s="456" t="s">
        <v>10613</v>
      </c>
      <c r="C70" s="458" t="s">
        <v>10614</v>
      </c>
      <c r="D70" s="458" t="s">
        <v>10615</v>
      </c>
      <c r="E70" s="458" t="s">
        <v>22</v>
      </c>
      <c r="F70" s="458" t="s">
        <v>5678</v>
      </c>
      <c r="G70" s="459"/>
    </row>
    <row r="71" spans="2:8" ht="15" thickBot="1">
      <c r="B71" s="464" t="s">
        <v>7870</v>
      </c>
      <c r="C71" s="465" t="s">
        <v>5666</v>
      </c>
      <c r="D71" s="466" t="s">
        <v>10616</v>
      </c>
      <c r="E71" s="466" t="s">
        <v>10617</v>
      </c>
      <c r="F71" s="465" t="s">
        <v>5667</v>
      </c>
      <c r="G71" s="467"/>
    </row>
    <row r="72" spans="2:8" ht="15.6" thickTop="1" thickBot="1">
      <c r="B72" s="435"/>
      <c r="C72" s="435"/>
      <c r="D72" s="435"/>
      <c r="E72" s="435"/>
      <c r="F72" s="435"/>
      <c r="G72" s="435"/>
    </row>
    <row r="73" spans="2:8" ht="15" thickTop="1">
      <c r="B73" s="447" t="s">
        <v>10618</v>
      </c>
      <c r="C73" s="448" t="s">
        <v>10619</v>
      </c>
      <c r="D73" s="448"/>
      <c r="E73" s="448" t="s">
        <v>25</v>
      </c>
      <c r="F73" s="448" t="s">
        <v>5684</v>
      </c>
      <c r="G73" s="449"/>
    </row>
    <row r="74" spans="2:8">
      <c r="B74" s="454" t="s">
        <v>10620</v>
      </c>
      <c r="C74" s="442" t="s">
        <v>5674</v>
      </c>
      <c r="D74" s="441" t="s">
        <v>10621</v>
      </c>
      <c r="E74" s="441"/>
      <c r="F74" s="441"/>
      <c r="G74" s="455"/>
    </row>
    <row r="75" spans="2:8" ht="15" thickBot="1">
      <c r="B75" s="450" t="s">
        <v>10622</v>
      </c>
      <c r="C75" s="452" t="s">
        <v>10623</v>
      </c>
      <c r="D75" s="451" t="s">
        <v>10624</v>
      </c>
      <c r="E75" s="452" t="s">
        <v>19</v>
      </c>
      <c r="F75" s="452" t="s">
        <v>10625</v>
      </c>
      <c r="G75" s="453"/>
    </row>
    <row r="76" spans="2:8" ht="15.6" thickTop="1" thickBot="1">
      <c r="B76" s="435"/>
      <c r="C76" s="435"/>
      <c r="D76" s="435"/>
      <c r="E76" s="435"/>
      <c r="F76" s="435"/>
      <c r="G76" s="435"/>
    </row>
    <row r="77" spans="2:8" ht="29.4" thickTop="1">
      <c r="B77" s="456" t="s">
        <v>10626</v>
      </c>
      <c r="C77" s="458" t="s">
        <v>10627</v>
      </c>
      <c r="D77" s="458"/>
      <c r="E77" s="458" t="s">
        <v>5687</v>
      </c>
      <c r="F77" s="458" t="s">
        <v>10628</v>
      </c>
      <c r="G77" s="459"/>
    </row>
    <row r="78" spans="2:8">
      <c r="B78" s="460" t="s">
        <v>10629</v>
      </c>
      <c r="C78" s="461"/>
      <c r="D78" s="462"/>
      <c r="E78" s="462" t="s">
        <v>30</v>
      </c>
      <c r="F78" s="461"/>
      <c r="G78" s="463"/>
    </row>
    <row r="79" spans="2:8" ht="29.4" thickBot="1">
      <c r="B79" s="464" t="s">
        <v>10630</v>
      </c>
      <c r="C79" s="465" t="s">
        <v>5694</v>
      </c>
      <c r="D79" s="465" t="s">
        <v>5695</v>
      </c>
      <c r="E79" s="465"/>
      <c r="F79" s="465"/>
      <c r="G79" s="467"/>
    </row>
    <row r="80" spans="2:8" ht="15" thickTop="1">
      <c r="B80" s="436"/>
      <c r="C80" s="436"/>
      <c r="D80" s="436"/>
      <c r="E80" s="436"/>
      <c r="F80" s="436"/>
      <c r="G80" s="436"/>
    </row>
    <row r="81" spans="2:8" ht="28.8">
      <c r="B81" s="468" t="s">
        <v>10631</v>
      </c>
      <c r="C81" s="469" t="s">
        <v>10632</v>
      </c>
      <c r="D81" s="491" t="s">
        <v>10633</v>
      </c>
      <c r="E81" s="491" t="s">
        <v>10634</v>
      </c>
      <c r="F81" s="469" t="s">
        <v>10635</v>
      </c>
      <c r="G81" s="470"/>
    </row>
    <row r="82" spans="2:8" ht="15" thickBot="1">
      <c r="B82" s="435"/>
      <c r="C82" s="435"/>
      <c r="D82" s="435"/>
      <c r="E82" s="435"/>
      <c r="F82" s="435"/>
      <c r="G82" s="435"/>
    </row>
    <row r="83" spans="2:8" ht="15" thickTop="1">
      <c r="B83" s="456" t="s">
        <v>10636</v>
      </c>
      <c r="C83" s="457" t="s">
        <v>10637</v>
      </c>
      <c r="D83" s="457" t="s">
        <v>10638</v>
      </c>
      <c r="E83" s="457" t="s">
        <v>27</v>
      </c>
      <c r="F83" s="457" t="s">
        <v>28</v>
      </c>
      <c r="G83" s="459" t="s">
        <v>181</v>
      </c>
    </row>
    <row r="84" spans="2:8" ht="28.8">
      <c r="B84" s="460" t="s">
        <v>10639</v>
      </c>
      <c r="C84" s="462" t="s">
        <v>10640</v>
      </c>
      <c r="D84" s="461"/>
      <c r="E84" s="462" t="s">
        <v>10641</v>
      </c>
      <c r="F84" s="461" t="s">
        <v>10642</v>
      </c>
      <c r="G84" s="463"/>
    </row>
    <row r="85" spans="2:8">
      <c r="B85" s="460" t="s">
        <v>10643</v>
      </c>
      <c r="C85" s="462" t="s">
        <v>10644</v>
      </c>
      <c r="D85" s="461"/>
      <c r="E85" s="461" t="s">
        <v>10645</v>
      </c>
      <c r="F85" s="462" t="s">
        <v>10646</v>
      </c>
      <c r="G85" s="463"/>
    </row>
    <row r="86" spans="2:8">
      <c r="B86" s="460" t="s">
        <v>10647</v>
      </c>
      <c r="C86" s="461" t="s">
        <v>10648</v>
      </c>
      <c r="D86" s="461" t="s">
        <v>6740</v>
      </c>
      <c r="E86" s="461" t="s">
        <v>10649</v>
      </c>
      <c r="F86" s="461" t="s">
        <v>10650</v>
      </c>
      <c r="G86" s="463"/>
    </row>
    <row r="87" spans="2:8" s="71" customFormat="1" ht="15" thickBot="1">
      <c r="B87" s="429" t="s">
        <v>11370</v>
      </c>
      <c r="C87" s="430" t="s">
        <v>11371</v>
      </c>
      <c r="D87" s="430"/>
      <c r="E87" s="430" t="s">
        <v>11372</v>
      </c>
      <c r="F87" s="430" t="s">
        <v>11373</v>
      </c>
      <c r="G87" s="476"/>
      <c r="H87" s="50"/>
    </row>
    <row r="88" spans="2:8" ht="15" thickTop="1">
      <c r="B88" s="436"/>
      <c r="C88" s="436"/>
      <c r="D88" s="436"/>
      <c r="E88" s="436"/>
      <c r="F88" s="436"/>
      <c r="G88" s="436"/>
    </row>
    <row r="89" spans="2:8" s="71" customFormat="1">
      <c r="B89" s="477" t="s">
        <v>11374</v>
      </c>
      <c r="C89" s="478"/>
      <c r="D89" s="478"/>
      <c r="E89" s="478" t="s">
        <v>29</v>
      </c>
      <c r="F89" s="478"/>
      <c r="G89" s="479"/>
      <c r="H89" s="50"/>
    </row>
    <row r="90" spans="2:8" ht="15" thickBot="1">
      <c r="B90" s="435"/>
      <c r="C90" s="435"/>
      <c r="D90" s="435"/>
      <c r="E90" s="435"/>
      <c r="F90" s="435"/>
      <c r="G90" s="435"/>
    </row>
    <row r="91" spans="2:8" ht="15" thickTop="1">
      <c r="B91" s="456" t="s">
        <v>10651</v>
      </c>
      <c r="C91" s="458" t="s">
        <v>5697</v>
      </c>
      <c r="D91" s="458"/>
      <c r="E91" s="458"/>
      <c r="F91" s="458"/>
      <c r="G91" s="459"/>
    </row>
    <row r="92" spans="2:8">
      <c r="B92" s="460" t="s">
        <v>10652</v>
      </c>
      <c r="C92" s="462" t="s">
        <v>10653</v>
      </c>
      <c r="D92" s="461"/>
      <c r="E92" s="462" t="s">
        <v>10654</v>
      </c>
      <c r="F92" s="462" t="s">
        <v>10655</v>
      </c>
      <c r="G92" s="463"/>
    </row>
    <row r="93" spans="2:8">
      <c r="B93" s="460" t="s">
        <v>10656</v>
      </c>
      <c r="C93" s="462" t="s">
        <v>10657</v>
      </c>
      <c r="D93" s="462" t="s">
        <v>10658</v>
      </c>
      <c r="E93" s="462" t="s">
        <v>10659</v>
      </c>
      <c r="F93" s="461" t="s">
        <v>10660</v>
      </c>
      <c r="G93" s="463"/>
    </row>
    <row r="94" spans="2:8" ht="15" thickBot="1">
      <c r="B94" s="464" t="s">
        <v>10661</v>
      </c>
      <c r="C94" s="465" t="s">
        <v>5703</v>
      </c>
      <c r="D94" s="466" t="s">
        <v>10662</v>
      </c>
      <c r="E94" s="465" t="s">
        <v>10663</v>
      </c>
      <c r="F94" s="465" t="s">
        <v>10664</v>
      </c>
      <c r="G94" s="467"/>
    </row>
    <row r="95" spans="2:8" ht="15.6" thickTop="1" thickBot="1">
      <c r="B95" s="435"/>
      <c r="C95" s="435"/>
      <c r="D95" s="435"/>
      <c r="E95" s="435"/>
      <c r="F95" s="435"/>
      <c r="G95" s="435"/>
    </row>
    <row r="96" spans="2:8" ht="15" thickTop="1">
      <c r="B96" s="456" t="s">
        <v>10665</v>
      </c>
      <c r="C96" s="458"/>
      <c r="D96" s="458"/>
      <c r="E96" s="458"/>
      <c r="F96" s="458" t="s">
        <v>6747</v>
      </c>
      <c r="G96" s="459"/>
    </row>
    <row r="97" spans="2:8">
      <c r="B97" s="460" t="s">
        <v>10666</v>
      </c>
      <c r="C97" s="461" t="s">
        <v>5698</v>
      </c>
      <c r="D97" s="461"/>
      <c r="E97" s="461" t="s">
        <v>10667</v>
      </c>
      <c r="F97" s="461" t="s">
        <v>5699</v>
      </c>
      <c r="G97" s="463"/>
    </row>
    <row r="98" spans="2:8">
      <c r="B98" s="460" t="s">
        <v>10668</v>
      </c>
      <c r="C98" s="461" t="s">
        <v>5689</v>
      </c>
      <c r="D98" s="461"/>
      <c r="E98" s="461" t="s">
        <v>5690</v>
      </c>
      <c r="F98" s="461" t="s">
        <v>10669</v>
      </c>
      <c r="G98" s="463"/>
    </row>
    <row r="99" spans="2:8">
      <c r="B99" s="460" t="s">
        <v>10670</v>
      </c>
      <c r="C99" s="461" t="s">
        <v>31</v>
      </c>
      <c r="D99" s="461"/>
      <c r="E99" s="461" t="s">
        <v>32</v>
      </c>
      <c r="F99" s="461" t="s">
        <v>5700</v>
      </c>
      <c r="G99" s="463"/>
    </row>
    <row r="100" spans="2:8" ht="15" thickBot="1">
      <c r="B100" s="464" t="s">
        <v>10671</v>
      </c>
      <c r="C100" s="465" t="s">
        <v>10672</v>
      </c>
      <c r="D100" s="465"/>
      <c r="E100" s="465" t="s">
        <v>5702</v>
      </c>
      <c r="F100" s="466" t="s">
        <v>10673</v>
      </c>
      <c r="G100" s="467"/>
    </row>
    <row r="101" spans="2:8" ht="15" thickTop="1">
      <c r="B101" s="436"/>
      <c r="C101" s="436"/>
      <c r="D101" s="436"/>
      <c r="E101" s="436"/>
      <c r="F101" s="436"/>
      <c r="G101" s="436"/>
    </row>
    <row r="102" spans="2:8">
      <c r="B102" s="437" t="s">
        <v>10674</v>
      </c>
      <c r="C102" s="438" t="s">
        <v>10675</v>
      </c>
      <c r="D102" s="438"/>
      <c r="E102" s="438" t="s">
        <v>5696</v>
      </c>
      <c r="F102" s="438" t="s">
        <v>10676</v>
      </c>
      <c r="G102" s="439"/>
    </row>
    <row r="103" spans="2:8">
      <c r="B103" s="440" t="s">
        <v>10677</v>
      </c>
      <c r="C103" s="442" t="s">
        <v>33</v>
      </c>
      <c r="D103" s="441"/>
      <c r="E103" s="441"/>
      <c r="F103" s="441" t="s">
        <v>5701</v>
      </c>
      <c r="G103" s="443"/>
    </row>
    <row r="104" spans="2:8" ht="28.8">
      <c r="B104" s="440" t="s">
        <v>10678</v>
      </c>
      <c r="C104" s="441" t="s">
        <v>6745</v>
      </c>
      <c r="D104" s="442" t="s">
        <v>10679</v>
      </c>
      <c r="E104" s="441"/>
      <c r="F104" s="441"/>
      <c r="G104" s="443" t="s">
        <v>5688</v>
      </c>
    </row>
    <row r="105" spans="2:8" ht="28.8">
      <c r="B105" s="492" t="s">
        <v>10680</v>
      </c>
      <c r="C105" s="493" t="s">
        <v>5691</v>
      </c>
      <c r="D105" s="493"/>
      <c r="E105" s="493" t="s">
        <v>5692</v>
      </c>
      <c r="F105" s="493" t="s">
        <v>5693</v>
      </c>
      <c r="G105" s="494"/>
    </row>
    <row r="106" spans="2:8" ht="15" thickBot="1">
      <c r="B106" s="435"/>
      <c r="C106" s="435"/>
      <c r="D106" s="435"/>
      <c r="E106" s="435"/>
      <c r="F106" s="435"/>
      <c r="G106" s="435"/>
    </row>
    <row r="107" spans="2:8" s="71" customFormat="1" ht="15" thickTop="1">
      <c r="B107" s="424" t="s">
        <v>11375</v>
      </c>
      <c r="C107" s="425"/>
      <c r="D107" s="425" t="s">
        <v>11376</v>
      </c>
      <c r="E107" s="425" t="s">
        <v>11377</v>
      </c>
      <c r="F107" s="425" t="s">
        <v>11378</v>
      </c>
      <c r="G107" s="433"/>
      <c r="H107" s="50"/>
    </row>
    <row r="108" spans="2:8" s="71" customFormat="1">
      <c r="B108" s="427" t="s">
        <v>11379</v>
      </c>
      <c r="C108" s="73" t="s">
        <v>11380</v>
      </c>
      <c r="D108" s="73"/>
      <c r="E108" s="73"/>
      <c r="F108" s="73" t="s">
        <v>11381</v>
      </c>
      <c r="G108" s="428"/>
      <c r="H108" s="50"/>
    </row>
    <row r="109" spans="2:8" s="71" customFormat="1" ht="28.8">
      <c r="B109" s="427" t="s">
        <v>11382</v>
      </c>
      <c r="C109" s="73" t="s">
        <v>11383</v>
      </c>
      <c r="D109" s="73" t="s">
        <v>11384</v>
      </c>
      <c r="E109" s="73" t="s">
        <v>34</v>
      </c>
      <c r="F109" s="73" t="s">
        <v>11385</v>
      </c>
      <c r="G109" s="428" t="s">
        <v>35</v>
      </c>
      <c r="H109" s="50"/>
    </row>
    <row r="110" spans="2:8" s="71" customFormat="1">
      <c r="B110" s="427" t="s">
        <v>11386</v>
      </c>
      <c r="C110" s="73"/>
      <c r="D110" s="73"/>
      <c r="E110" s="73"/>
      <c r="F110" s="73" t="s">
        <v>11387</v>
      </c>
      <c r="G110" s="428"/>
      <c r="H110" s="50"/>
    </row>
    <row r="111" spans="2:8">
      <c r="B111" s="460" t="s">
        <v>10681</v>
      </c>
      <c r="C111" s="461" t="s">
        <v>6125</v>
      </c>
      <c r="D111" s="461"/>
      <c r="E111" s="461" t="s">
        <v>6126</v>
      </c>
      <c r="F111" s="461" t="s">
        <v>6127</v>
      </c>
      <c r="G111" s="463"/>
    </row>
    <row r="112" spans="2:8">
      <c r="B112" s="460" t="s">
        <v>6159</v>
      </c>
      <c r="C112" s="461" t="s">
        <v>5633</v>
      </c>
      <c r="D112" s="461" t="s">
        <v>5634</v>
      </c>
      <c r="E112" s="461" t="s">
        <v>5635</v>
      </c>
      <c r="F112" s="461" t="s">
        <v>5636</v>
      </c>
      <c r="G112" s="463"/>
    </row>
    <row r="113" spans="2:8" ht="15" thickBot="1">
      <c r="B113" s="464" t="s">
        <v>8371</v>
      </c>
      <c r="C113" s="465"/>
      <c r="D113" s="465" t="s">
        <v>36</v>
      </c>
      <c r="E113" s="465" t="s">
        <v>36</v>
      </c>
      <c r="F113" s="465" t="s">
        <v>36</v>
      </c>
      <c r="G113" s="467"/>
    </row>
    <row r="114" spans="2:8" ht="15" thickTop="1">
      <c r="B114" s="436"/>
      <c r="C114" s="436"/>
      <c r="D114" s="436"/>
      <c r="E114" s="436"/>
      <c r="F114" s="436"/>
      <c r="G114" s="436"/>
    </row>
    <row r="115" spans="2:8">
      <c r="B115" s="468" t="s">
        <v>10682</v>
      </c>
      <c r="C115" s="469" t="s">
        <v>37</v>
      </c>
      <c r="D115" s="469" t="s">
        <v>5711</v>
      </c>
      <c r="E115" s="469" t="s">
        <v>5712</v>
      </c>
      <c r="F115" s="469" t="s">
        <v>10683</v>
      </c>
      <c r="G115" s="470"/>
    </row>
    <row r="116" spans="2:8" ht="15" thickBot="1">
      <c r="B116" s="435"/>
      <c r="C116" s="435"/>
      <c r="D116" s="435"/>
      <c r="E116" s="435"/>
      <c r="F116" s="435"/>
      <c r="G116" s="435"/>
    </row>
    <row r="117" spans="2:8" ht="15" thickTop="1">
      <c r="B117" s="456" t="s">
        <v>10684</v>
      </c>
      <c r="C117" s="458" t="s">
        <v>10685</v>
      </c>
      <c r="D117" s="458" t="s">
        <v>5716</v>
      </c>
      <c r="E117" s="458" t="s">
        <v>10686</v>
      </c>
      <c r="F117" s="458" t="s">
        <v>10687</v>
      </c>
      <c r="G117" s="459"/>
    </row>
    <row r="118" spans="2:8" ht="29.4" thickBot="1">
      <c r="B118" s="464" t="s">
        <v>10688</v>
      </c>
      <c r="C118" s="465" t="s">
        <v>5751</v>
      </c>
      <c r="D118" s="466" t="s">
        <v>5752</v>
      </c>
      <c r="E118" s="466" t="s">
        <v>5753</v>
      </c>
      <c r="F118" s="465" t="s">
        <v>5754</v>
      </c>
      <c r="G118" s="467"/>
    </row>
    <row r="119" spans="2:8" ht="15.6" thickTop="1" thickBot="1">
      <c r="B119" s="435"/>
      <c r="C119" s="435"/>
      <c r="D119" s="435"/>
      <c r="E119" s="435"/>
      <c r="F119" s="435"/>
      <c r="G119" s="435"/>
    </row>
    <row r="120" spans="2:8" ht="15" thickTop="1">
      <c r="B120" s="456" t="s">
        <v>10689</v>
      </c>
      <c r="C120" s="458" t="s">
        <v>10690</v>
      </c>
      <c r="D120" s="458" t="s">
        <v>10691</v>
      </c>
      <c r="E120" s="458" t="s">
        <v>5713</v>
      </c>
      <c r="F120" s="458" t="s">
        <v>5714</v>
      </c>
      <c r="G120" s="459"/>
    </row>
    <row r="121" spans="2:8" ht="15" thickBot="1">
      <c r="B121" s="464" t="s">
        <v>10692</v>
      </c>
      <c r="C121" s="465" t="s">
        <v>10693</v>
      </c>
      <c r="D121" s="466" t="s">
        <v>10694</v>
      </c>
      <c r="E121" s="466" t="s">
        <v>5715</v>
      </c>
      <c r="F121" s="465" t="s">
        <v>38</v>
      </c>
      <c r="G121" s="467"/>
    </row>
    <row r="122" spans="2:8" ht="15.6" thickTop="1" thickBot="1">
      <c r="B122" s="435"/>
      <c r="C122" s="435"/>
      <c r="D122" s="435"/>
      <c r="E122" s="435"/>
      <c r="F122" s="435"/>
      <c r="G122" s="435"/>
    </row>
    <row r="123" spans="2:8" s="71" customFormat="1" ht="15" thickTop="1">
      <c r="B123" s="403" t="s">
        <v>6254</v>
      </c>
      <c r="C123" s="404" t="s">
        <v>11199</v>
      </c>
      <c r="D123" s="404" t="s">
        <v>11200</v>
      </c>
      <c r="E123" s="404" t="s">
        <v>11201</v>
      </c>
      <c r="F123" s="404" t="s">
        <v>11202</v>
      </c>
      <c r="G123" s="405"/>
      <c r="H123" s="50"/>
    </row>
    <row r="124" spans="2:8" s="71" customFormat="1">
      <c r="B124" s="406" t="s">
        <v>6255</v>
      </c>
      <c r="C124" s="56" t="s">
        <v>11203</v>
      </c>
      <c r="D124" s="56" t="s">
        <v>11204</v>
      </c>
      <c r="E124" s="56" t="s">
        <v>11205</v>
      </c>
      <c r="F124" s="56" t="s">
        <v>11206</v>
      </c>
      <c r="G124" s="407"/>
      <c r="H124" s="50"/>
    </row>
    <row r="125" spans="2:8" s="71" customFormat="1" ht="15" thickBot="1">
      <c r="B125" s="408" t="s">
        <v>6256</v>
      </c>
      <c r="C125" s="409" t="s">
        <v>11207</v>
      </c>
      <c r="D125" s="409" t="s">
        <v>11208</v>
      </c>
      <c r="E125" s="409"/>
      <c r="F125" s="409" t="s">
        <v>5757</v>
      </c>
      <c r="G125" s="432"/>
      <c r="H125" s="50"/>
    </row>
    <row r="126" spans="2:8" ht="15.6" thickTop="1" thickBot="1">
      <c r="B126" s="435"/>
      <c r="C126" s="435"/>
      <c r="D126" s="435"/>
      <c r="E126" s="435"/>
      <c r="F126" s="435"/>
      <c r="G126" s="435"/>
    </row>
    <row r="127" spans="2:8" ht="15" thickTop="1">
      <c r="B127" s="456" t="s">
        <v>10695</v>
      </c>
      <c r="C127" s="458"/>
      <c r="D127" s="457" t="s">
        <v>40</v>
      </c>
      <c r="E127" s="457"/>
      <c r="F127" s="458"/>
      <c r="G127" s="459"/>
    </row>
    <row r="128" spans="2:8" ht="15" thickBot="1">
      <c r="B128" s="464" t="s">
        <v>10696</v>
      </c>
      <c r="C128" s="465"/>
      <c r="D128" s="466"/>
      <c r="E128" s="466" t="s">
        <v>5720</v>
      </c>
      <c r="F128" s="465"/>
      <c r="G128" s="467"/>
    </row>
    <row r="129" spans="2:8" ht="15.6" thickTop="1" thickBot="1">
      <c r="B129" s="435"/>
      <c r="C129" s="435"/>
      <c r="D129" s="435"/>
      <c r="E129" s="435"/>
      <c r="F129" s="435"/>
      <c r="G129" s="435"/>
    </row>
    <row r="130" spans="2:8" ht="58.2" thickTop="1">
      <c r="B130" s="456" t="s">
        <v>10697</v>
      </c>
      <c r="C130" s="458" t="s">
        <v>10698</v>
      </c>
      <c r="D130" s="458" t="s">
        <v>10699</v>
      </c>
      <c r="E130" s="458" t="s">
        <v>10700</v>
      </c>
      <c r="F130" s="458" t="s">
        <v>10701</v>
      </c>
      <c r="G130" s="459" t="s">
        <v>41</v>
      </c>
    </row>
    <row r="131" spans="2:8" ht="29.4" thickBot="1">
      <c r="B131" s="464" t="s">
        <v>10702</v>
      </c>
      <c r="C131" s="465" t="s">
        <v>5742</v>
      </c>
      <c r="D131" s="466" t="s">
        <v>5743</v>
      </c>
      <c r="E131" s="466" t="s">
        <v>5744</v>
      </c>
      <c r="F131" s="465" t="s">
        <v>5745</v>
      </c>
      <c r="G131" s="467"/>
    </row>
    <row r="132" spans="2:8" ht="15" thickTop="1">
      <c r="B132" s="436"/>
      <c r="C132" s="436"/>
      <c r="D132" s="436"/>
      <c r="E132" s="436"/>
      <c r="F132" s="436"/>
      <c r="G132" s="436"/>
    </row>
    <row r="133" spans="2:8">
      <c r="B133" s="480" t="s">
        <v>10703</v>
      </c>
      <c r="C133" s="481" t="s">
        <v>10704</v>
      </c>
      <c r="D133" s="481" t="s">
        <v>10705</v>
      </c>
      <c r="E133" s="481" t="s">
        <v>10706</v>
      </c>
      <c r="F133" s="482" t="s">
        <v>42</v>
      </c>
      <c r="G133" s="483"/>
    </row>
    <row r="134" spans="2:8" ht="15" thickBot="1">
      <c r="B134" s="435"/>
      <c r="C134" s="435"/>
      <c r="D134" s="435"/>
      <c r="E134" s="435"/>
      <c r="F134" s="435"/>
      <c r="G134" s="435"/>
    </row>
    <row r="135" spans="2:8" ht="15" thickTop="1">
      <c r="B135" s="456" t="s">
        <v>10707</v>
      </c>
      <c r="C135" s="458" t="s">
        <v>5721</v>
      </c>
      <c r="D135" s="458"/>
      <c r="E135" s="458" t="s">
        <v>43</v>
      </c>
      <c r="F135" s="458" t="s">
        <v>10708</v>
      </c>
      <c r="G135" s="459"/>
    </row>
    <row r="136" spans="2:8" ht="15" thickBot="1">
      <c r="B136" s="464" t="s">
        <v>10709</v>
      </c>
      <c r="C136" s="465"/>
      <c r="D136" s="466"/>
      <c r="E136" s="466" t="s">
        <v>44</v>
      </c>
      <c r="F136" s="465"/>
      <c r="G136" s="467"/>
    </row>
    <row r="137" spans="2:8" ht="15.6" thickTop="1" thickBot="1">
      <c r="B137" s="435"/>
      <c r="C137" s="435"/>
      <c r="D137" s="435"/>
      <c r="E137" s="435"/>
      <c r="F137" s="435"/>
      <c r="G137" s="435"/>
    </row>
    <row r="138" spans="2:8" ht="29.4" thickTop="1">
      <c r="B138" s="456" t="s">
        <v>10710</v>
      </c>
      <c r="C138" s="458" t="s">
        <v>10711</v>
      </c>
      <c r="D138" s="458"/>
      <c r="E138" s="458" t="s">
        <v>10712</v>
      </c>
      <c r="F138" s="458" t="s">
        <v>10713</v>
      </c>
      <c r="G138" s="459"/>
    </row>
    <row r="139" spans="2:8" ht="15" thickBot="1">
      <c r="B139" s="464" t="s">
        <v>10714</v>
      </c>
      <c r="C139" s="465" t="s">
        <v>10715</v>
      </c>
      <c r="D139" s="466"/>
      <c r="E139" s="466" t="s">
        <v>5722</v>
      </c>
      <c r="F139" s="465" t="s">
        <v>10716</v>
      </c>
      <c r="G139" s="467"/>
    </row>
    <row r="140" spans="2:8" ht="15.6" thickTop="1" thickBot="1">
      <c r="B140" s="435"/>
      <c r="C140" s="435"/>
      <c r="D140" s="435"/>
      <c r="E140" s="435"/>
      <c r="F140" s="435"/>
      <c r="G140" s="435"/>
    </row>
    <row r="141" spans="2:8" s="71" customFormat="1" ht="15" thickTop="1">
      <c r="B141" s="403" t="s">
        <v>6268</v>
      </c>
      <c r="C141" s="404" t="s">
        <v>11209</v>
      </c>
      <c r="D141" s="404"/>
      <c r="E141" s="404" t="s">
        <v>11210</v>
      </c>
      <c r="F141" s="404" t="s">
        <v>11211</v>
      </c>
      <c r="G141" s="405"/>
      <c r="H141" s="50"/>
    </row>
    <row r="142" spans="2:8" s="71" customFormat="1" ht="28.8">
      <c r="B142" s="406" t="s">
        <v>6269</v>
      </c>
      <c r="C142" s="56" t="s">
        <v>11212</v>
      </c>
      <c r="D142" s="56" t="s">
        <v>11213</v>
      </c>
      <c r="E142" s="56" t="s">
        <v>11214</v>
      </c>
      <c r="F142" s="56" t="s">
        <v>11215</v>
      </c>
      <c r="G142" s="407"/>
      <c r="H142" s="50"/>
    </row>
    <row r="143" spans="2:8" s="71" customFormat="1" ht="15" thickBot="1">
      <c r="B143" s="408" t="s">
        <v>6270</v>
      </c>
      <c r="C143" s="409" t="s">
        <v>11216</v>
      </c>
      <c r="D143" s="409"/>
      <c r="E143" s="409" t="s">
        <v>10717</v>
      </c>
      <c r="F143" s="409" t="s">
        <v>10718</v>
      </c>
      <c r="G143" s="432"/>
      <c r="H143" s="50"/>
    </row>
    <row r="144" spans="2:8" ht="15.6" thickTop="1" thickBot="1">
      <c r="B144" s="435"/>
      <c r="C144" s="435"/>
      <c r="D144" s="435"/>
      <c r="E144" s="435"/>
      <c r="F144" s="435"/>
      <c r="G144" s="435"/>
    </row>
    <row r="145" spans="2:8" ht="15" thickTop="1">
      <c r="B145" s="456" t="s">
        <v>10719</v>
      </c>
      <c r="C145" s="458" t="s">
        <v>10720</v>
      </c>
      <c r="D145" s="458"/>
      <c r="E145" s="458" t="s">
        <v>5728</v>
      </c>
      <c r="F145" s="458" t="s">
        <v>10721</v>
      </c>
      <c r="G145" s="459"/>
    </row>
    <row r="146" spans="2:8" ht="15" thickBot="1">
      <c r="B146" s="464" t="s">
        <v>10722</v>
      </c>
      <c r="C146" s="465" t="s">
        <v>10723</v>
      </c>
      <c r="D146" s="466"/>
      <c r="E146" s="466" t="s">
        <v>10724</v>
      </c>
      <c r="F146" s="465" t="s">
        <v>10725</v>
      </c>
      <c r="G146" s="467"/>
    </row>
    <row r="147" spans="2:8" ht="15.6" thickTop="1" thickBot="1">
      <c r="B147" s="435"/>
      <c r="C147" s="435"/>
      <c r="D147" s="435"/>
      <c r="E147" s="435"/>
      <c r="F147" s="435"/>
      <c r="G147" s="435"/>
    </row>
    <row r="148" spans="2:8" s="71" customFormat="1" ht="15" thickTop="1">
      <c r="B148" s="403" t="s">
        <v>6273</v>
      </c>
      <c r="C148" s="404" t="s">
        <v>11217</v>
      </c>
      <c r="D148" s="404" t="s">
        <v>11218</v>
      </c>
      <c r="E148" s="404" t="s">
        <v>6823</v>
      </c>
      <c r="F148" s="404" t="s">
        <v>11219</v>
      </c>
      <c r="G148" s="405"/>
      <c r="H148" s="50"/>
    </row>
    <row r="149" spans="2:8" s="71" customFormat="1">
      <c r="B149" s="406" t="s">
        <v>6274</v>
      </c>
      <c r="C149" s="56" t="s">
        <v>11220</v>
      </c>
      <c r="D149" s="56"/>
      <c r="E149" s="56" t="s">
        <v>11221</v>
      </c>
      <c r="F149" s="56" t="s">
        <v>6826</v>
      </c>
      <c r="G149" s="407"/>
      <c r="H149" s="50"/>
    </row>
    <row r="150" spans="2:8" s="71" customFormat="1" ht="29.4" thickBot="1">
      <c r="B150" s="408" t="s">
        <v>6275</v>
      </c>
      <c r="C150" s="409" t="s">
        <v>11222</v>
      </c>
      <c r="D150" s="409"/>
      <c r="E150" s="409" t="s">
        <v>5725</v>
      </c>
      <c r="F150" s="409" t="s">
        <v>10726</v>
      </c>
      <c r="G150" s="432"/>
      <c r="H150" s="50"/>
    </row>
    <row r="151" spans="2:8" ht="15.6" thickTop="1" thickBot="1">
      <c r="B151" s="435"/>
      <c r="C151" s="435"/>
      <c r="D151" s="435"/>
      <c r="E151" s="435"/>
      <c r="F151" s="435"/>
      <c r="G151" s="435"/>
    </row>
    <row r="152" spans="2:8" ht="15" thickTop="1">
      <c r="B152" s="447" t="s">
        <v>10727</v>
      </c>
      <c r="C152" s="484" t="s">
        <v>10728</v>
      </c>
      <c r="D152" s="448"/>
      <c r="E152" s="448" t="s">
        <v>10729</v>
      </c>
      <c r="F152" s="448" t="s">
        <v>5726</v>
      </c>
      <c r="G152" s="449"/>
    </row>
    <row r="153" spans="2:8">
      <c r="B153" s="454" t="s">
        <v>10730</v>
      </c>
      <c r="C153" s="441" t="s">
        <v>5727</v>
      </c>
      <c r="D153" s="441"/>
      <c r="E153" s="441" t="s">
        <v>47</v>
      </c>
      <c r="F153" s="441" t="s">
        <v>48</v>
      </c>
      <c r="G153" s="455"/>
    </row>
    <row r="154" spans="2:8" ht="28.8">
      <c r="B154" s="454" t="s">
        <v>10731</v>
      </c>
      <c r="C154" s="441" t="s">
        <v>10732</v>
      </c>
      <c r="D154" s="442" t="s">
        <v>46</v>
      </c>
      <c r="E154" s="441" t="s">
        <v>10733</v>
      </c>
      <c r="F154" s="441" t="s">
        <v>10734</v>
      </c>
      <c r="G154" s="455"/>
    </row>
    <row r="155" spans="2:8">
      <c r="B155" s="454" t="s">
        <v>10735</v>
      </c>
      <c r="C155" s="442" t="s">
        <v>10736</v>
      </c>
      <c r="D155" s="441" t="s">
        <v>10737</v>
      </c>
      <c r="E155" s="441" t="s">
        <v>5733</v>
      </c>
      <c r="F155" s="442" t="s">
        <v>50</v>
      </c>
      <c r="G155" s="455"/>
    </row>
    <row r="156" spans="2:8">
      <c r="B156" s="454" t="s">
        <v>10738</v>
      </c>
      <c r="C156" s="441" t="s">
        <v>5729</v>
      </c>
      <c r="D156" s="441"/>
      <c r="E156" s="441" t="s">
        <v>5730</v>
      </c>
      <c r="F156" s="441" t="s">
        <v>10739</v>
      </c>
      <c r="G156" s="455"/>
    </row>
    <row r="157" spans="2:8" ht="15" thickBot="1">
      <c r="B157" s="450" t="s">
        <v>10740</v>
      </c>
      <c r="C157" s="452"/>
      <c r="D157" s="452"/>
      <c r="E157" s="452" t="s">
        <v>5732</v>
      </c>
      <c r="F157" s="452" t="s">
        <v>49</v>
      </c>
      <c r="G157" s="453"/>
    </row>
    <row r="158" spans="2:8" ht="15.6" thickTop="1" thickBot="1">
      <c r="B158" s="435"/>
      <c r="C158" s="435"/>
      <c r="D158" s="435"/>
      <c r="E158" s="435"/>
      <c r="F158" s="435"/>
      <c r="G158" s="435"/>
    </row>
    <row r="159" spans="2:8" ht="15" thickTop="1">
      <c r="B159" s="456" t="s">
        <v>10741</v>
      </c>
      <c r="C159" s="458" t="s">
        <v>10742</v>
      </c>
      <c r="D159" s="458" t="s">
        <v>5735</v>
      </c>
      <c r="E159" s="458" t="s">
        <v>5736</v>
      </c>
      <c r="F159" s="458" t="s">
        <v>5737</v>
      </c>
      <c r="G159" s="459"/>
    </row>
    <row r="160" spans="2:8" ht="15" thickBot="1">
      <c r="B160" s="464" t="s">
        <v>10743</v>
      </c>
      <c r="C160" s="465" t="s">
        <v>10744</v>
      </c>
      <c r="D160" s="466"/>
      <c r="E160" s="466"/>
      <c r="F160" s="465"/>
      <c r="G160" s="467"/>
    </row>
    <row r="161" spans="2:8" ht="15.6" thickTop="1" thickBot="1">
      <c r="B161" s="435"/>
      <c r="C161" s="435"/>
      <c r="D161" s="435"/>
      <c r="E161" s="435"/>
      <c r="F161" s="435"/>
      <c r="G161" s="435"/>
    </row>
    <row r="162" spans="2:8" ht="15" thickTop="1">
      <c r="B162" s="456" t="s">
        <v>10745</v>
      </c>
      <c r="C162" s="458" t="s">
        <v>10746</v>
      </c>
      <c r="D162" s="458" t="s">
        <v>10747</v>
      </c>
      <c r="E162" s="458" t="s">
        <v>5738</v>
      </c>
      <c r="F162" s="458" t="s">
        <v>10748</v>
      </c>
      <c r="G162" s="459"/>
    </row>
    <row r="163" spans="2:8" ht="15" thickBot="1">
      <c r="B163" s="464" t="s">
        <v>10749</v>
      </c>
      <c r="C163" s="465" t="s">
        <v>52</v>
      </c>
      <c r="D163" s="466" t="s">
        <v>10750</v>
      </c>
      <c r="E163" s="466"/>
      <c r="F163" s="465" t="s">
        <v>10751</v>
      </c>
      <c r="G163" s="467"/>
    </row>
    <row r="164" spans="2:8" ht="15.6" thickTop="1" thickBot="1">
      <c r="B164" s="435"/>
      <c r="C164" s="435"/>
      <c r="D164" s="435"/>
      <c r="E164" s="435"/>
      <c r="F164" s="435"/>
      <c r="G164" s="435"/>
    </row>
    <row r="165" spans="2:8" ht="15" thickTop="1">
      <c r="B165" s="456" t="s">
        <v>10752</v>
      </c>
      <c r="C165" s="458"/>
      <c r="D165" s="458" t="s">
        <v>53</v>
      </c>
      <c r="E165" s="458" t="s">
        <v>5740</v>
      </c>
      <c r="F165" s="458" t="s">
        <v>54</v>
      </c>
      <c r="G165" s="459"/>
    </row>
    <row r="166" spans="2:8">
      <c r="B166" s="460" t="s">
        <v>10753</v>
      </c>
      <c r="C166" s="461" t="s">
        <v>5741</v>
      </c>
      <c r="D166" s="462" t="s">
        <v>10754</v>
      </c>
      <c r="E166" s="462"/>
      <c r="F166" s="461" t="s">
        <v>55</v>
      </c>
      <c r="G166" s="463"/>
    </row>
    <row r="167" spans="2:8" ht="15" thickBot="1">
      <c r="B167" s="464" t="s">
        <v>10755</v>
      </c>
      <c r="C167" s="465" t="s">
        <v>10756</v>
      </c>
      <c r="D167" s="466" t="s">
        <v>10757</v>
      </c>
      <c r="E167" s="466" t="s">
        <v>57</v>
      </c>
      <c r="F167" s="466" t="s">
        <v>10758</v>
      </c>
      <c r="G167" s="467"/>
    </row>
    <row r="168" spans="2:8" ht="15.6" thickTop="1" thickBot="1">
      <c r="B168" s="435"/>
      <c r="C168" s="435"/>
      <c r="D168" s="435"/>
      <c r="E168" s="435"/>
      <c r="F168" s="435"/>
      <c r="G168" s="435"/>
    </row>
    <row r="169" spans="2:8" s="71" customFormat="1" ht="15" thickTop="1">
      <c r="B169" s="424" t="s">
        <v>6289</v>
      </c>
      <c r="C169" s="425" t="s">
        <v>11388</v>
      </c>
      <c r="D169" s="425" t="s">
        <v>11389</v>
      </c>
      <c r="E169" s="425" t="s">
        <v>11390</v>
      </c>
      <c r="F169" s="425" t="s">
        <v>11391</v>
      </c>
      <c r="G169" s="433"/>
      <c r="H169" s="50"/>
    </row>
    <row r="170" spans="2:8" s="71" customFormat="1" ht="28.8">
      <c r="B170" s="427" t="s">
        <v>6290</v>
      </c>
      <c r="C170" s="73" t="s">
        <v>11392</v>
      </c>
      <c r="D170" s="73" t="s">
        <v>10759</v>
      </c>
      <c r="E170" s="73"/>
      <c r="F170" s="73" t="s">
        <v>11393</v>
      </c>
      <c r="G170" s="428"/>
      <c r="H170" s="50"/>
    </row>
    <row r="171" spans="2:8" s="71" customFormat="1">
      <c r="B171" s="427" t="s">
        <v>6291</v>
      </c>
      <c r="C171" s="73" t="s">
        <v>6292</v>
      </c>
      <c r="D171" s="73" t="s">
        <v>11394</v>
      </c>
      <c r="E171" s="73" t="s">
        <v>11479</v>
      </c>
      <c r="F171" s="73" t="s">
        <v>11395</v>
      </c>
      <c r="G171" s="428"/>
      <c r="H171" s="50"/>
    </row>
    <row r="172" spans="2:8" s="71" customFormat="1" ht="15" thickBot="1">
      <c r="B172" s="429" t="s">
        <v>6293</v>
      </c>
      <c r="C172" s="430" t="s">
        <v>11396</v>
      </c>
      <c r="D172" s="430" t="s">
        <v>10760</v>
      </c>
      <c r="E172" s="430" t="s">
        <v>8096</v>
      </c>
      <c r="F172" s="430" t="s">
        <v>11397</v>
      </c>
      <c r="G172" s="431"/>
      <c r="H172" s="50"/>
    </row>
    <row r="173" spans="2:8" ht="15.6" thickTop="1" thickBot="1">
      <c r="B173" s="435"/>
      <c r="C173" s="435"/>
      <c r="D173" s="435"/>
      <c r="E173" s="435"/>
      <c r="F173" s="435"/>
      <c r="G173" s="435"/>
    </row>
    <row r="174" spans="2:8" ht="29.4" thickTop="1">
      <c r="B174" s="456" t="s">
        <v>10761</v>
      </c>
      <c r="C174" s="458" t="s">
        <v>5747</v>
      </c>
      <c r="D174" s="457" t="s">
        <v>10762</v>
      </c>
      <c r="E174" s="458" t="s">
        <v>10763</v>
      </c>
      <c r="F174" s="458" t="s">
        <v>5748</v>
      </c>
      <c r="G174" s="459"/>
    </row>
    <row r="175" spans="2:8" ht="29.4" thickBot="1">
      <c r="B175" s="464" t="s">
        <v>10764</v>
      </c>
      <c r="C175" s="465" t="s">
        <v>5749</v>
      </c>
      <c r="D175" s="465" t="s">
        <v>5750</v>
      </c>
      <c r="E175" s="466" t="s">
        <v>10765</v>
      </c>
      <c r="F175" s="466" t="s">
        <v>10766</v>
      </c>
      <c r="G175" s="467"/>
    </row>
    <row r="176" spans="2:8" ht="15.6" thickTop="1" thickBot="1">
      <c r="B176" s="435"/>
      <c r="C176" s="435"/>
      <c r="D176" s="435"/>
      <c r="E176" s="435"/>
      <c r="F176" s="435"/>
      <c r="G176" s="435"/>
    </row>
    <row r="177" spans="2:8" ht="15" thickTop="1">
      <c r="B177" s="447" t="s">
        <v>10767</v>
      </c>
      <c r="C177" s="484" t="s">
        <v>10768</v>
      </c>
      <c r="D177" s="484" t="s">
        <v>10769</v>
      </c>
      <c r="E177" s="448"/>
      <c r="F177" s="448" t="s">
        <v>10770</v>
      </c>
      <c r="G177" s="449"/>
    </row>
    <row r="178" spans="2:8">
      <c r="B178" s="454" t="s">
        <v>10771</v>
      </c>
      <c r="C178" s="441"/>
      <c r="D178" s="441" t="s">
        <v>5746</v>
      </c>
      <c r="E178" s="441"/>
      <c r="F178" s="441" t="s">
        <v>59</v>
      </c>
      <c r="G178" s="485" t="s">
        <v>60</v>
      </c>
    </row>
    <row r="179" spans="2:8" ht="15" thickBot="1">
      <c r="B179" s="450" t="s">
        <v>10772</v>
      </c>
      <c r="C179" s="451" t="s">
        <v>10773</v>
      </c>
      <c r="D179" s="451" t="s">
        <v>5734</v>
      </c>
      <c r="E179" s="451" t="s">
        <v>51</v>
      </c>
      <c r="F179" s="451" t="s">
        <v>51</v>
      </c>
      <c r="G179" s="453"/>
    </row>
    <row r="180" spans="2:8" ht="15.6" thickTop="1" thickBot="1">
      <c r="B180" s="435"/>
      <c r="C180" s="435"/>
      <c r="D180" s="435"/>
      <c r="E180" s="435"/>
      <c r="F180" s="435"/>
      <c r="G180" s="435"/>
    </row>
    <row r="181" spans="2:8" ht="29.4" thickTop="1">
      <c r="B181" s="456" t="s">
        <v>10688</v>
      </c>
      <c r="C181" s="458" t="s">
        <v>10774</v>
      </c>
      <c r="D181" s="458" t="s">
        <v>5752</v>
      </c>
      <c r="E181" s="458" t="s">
        <v>5753</v>
      </c>
      <c r="F181" s="458" t="s">
        <v>10775</v>
      </c>
      <c r="G181" s="459"/>
    </row>
    <row r="182" spans="2:8" ht="15" thickBot="1">
      <c r="B182" s="464" t="s">
        <v>10684</v>
      </c>
      <c r="C182" s="465" t="s">
        <v>216</v>
      </c>
      <c r="D182" s="466"/>
      <c r="E182" s="466"/>
      <c r="F182" s="465"/>
      <c r="G182" s="467"/>
    </row>
    <row r="183" spans="2:8" ht="15.6" thickTop="1" thickBot="1">
      <c r="B183" s="435"/>
      <c r="C183" s="435"/>
      <c r="D183" s="435"/>
      <c r="E183" s="435"/>
      <c r="F183" s="435"/>
      <c r="G183" s="435"/>
    </row>
    <row r="184" spans="2:8" s="71" customFormat="1" ht="15" thickTop="1">
      <c r="B184" s="403" t="s">
        <v>6256</v>
      </c>
      <c r="C184" s="404" t="s">
        <v>8091</v>
      </c>
      <c r="D184" s="404" t="s">
        <v>11223</v>
      </c>
      <c r="E184" s="404"/>
      <c r="F184" s="404" t="s">
        <v>11224</v>
      </c>
      <c r="G184" s="405"/>
      <c r="H184" s="50"/>
    </row>
    <row r="185" spans="2:8" s="71" customFormat="1" ht="28.8">
      <c r="B185" s="406" t="s">
        <v>6261</v>
      </c>
      <c r="C185" s="56" t="s">
        <v>11225</v>
      </c>
      <c r="D185" s="56" t="s">
        <v>11226</v>
      </c>
      <c r="E185" s="56" t="s">
        <v>11227</v>
      </c>
      <c r="F185" s="56" t="s">
        <v>11228</v>
      </c>
      <c r="G185" s="407"/>
      <c r="H185" s="50"/>
    </row>
    <row r="186" spans="2:8" s="71" customFormat="1" ht="15" thickBot="1">
      <c r="B186" s="408" t="s">
        <v>6304</v>
      </c>
      <c r="C186" s="409" t="s">
        <v>11229</v>
      </c>
      <c r="D186" s="409"/>
      <c r="E186" s="409"/>
      <c r="F186" s="409"/>
      <c r="G186" s="432"/>
      <c r="H186" s="50"/>
    </row>
    <row r="187" spans="2:8" ht="15.6" thickTop="1" thickBot="1">
      <c r="B187" s="435"/>
      <c r="C187" s="435"/>
      <c r="D187" s="435"/>
      <c r="E187" s="435"/>
      <c r="F187" s="435"/>
      <c r="G187" s="435"/>
    </row>
    <row r="188" spans="2:8" ht="29.4" thickTop="1">
      <c r="B188" s="456" t="s">
        <v>10776</v>
      </c>
      <c r="C188" s="458" t="s">
        <v>11480</v>
      </c>
      <c r="D188" s="458" t="s">
        <v>10777</v>
      </c>
      <c r="E188" s="458" t="s">
        <v>10778</v>
      </c>
      <c r="F188" s="458" t="s">
        <v>10779</v>
      </c>
      <c r="G188" s="459"/>
    </row>
    <row r="189" spans="2:8" ht="29.4" thickBot="1">
      <c r="B189" s="464" t="s">
        <v>10780</v>
      </c>
      <c r="C189" s="465" t="s">
        <v>5558</v>
      </c>
      <c r="D189" s="466" t="s">
        <v>5603</v>
      </c>
      <c r="E189" s="466" t="s">
        <v>5604</v>
      </c>
      <c r="F189" s="465" t="s">
        <v>5605</v>
      </c>
      <c r="G189" s="467"/>
    </row>
    <row r="190" spans="2:8" ht="15.6" thickTop="1" thickBot="1">
      <c r="B190" s="435"/>
      <c r="C190" s="435"/>
      <c r="D190" s="435"/>
      <c r="E190" s="435"/>
      <c r="F190" s="435"/>
      <c r="G190" s="435"/>
    </row>
    <row r="191" spans="2:8" ht="15" thickTop="1">
      <c r="B191" s="456" t="s">
        <v>10781</v>
      </c>
      <c r="C191" s="458" t="s">
        <v>10782</v>
      </c>
      <c r="D191" s="458"/>
      <c r="E191" s="458" t="s">
        <v>10783</v>
      </c>
      <c r="F191" s="458" t="s">
        <v>10784</v>
      </c>
      <c r="G191" s="459"/>
    </row>
    <row r="192" spans="2:8" ht="15" thickBot="1">
      <c r="B192" s="464" t="s">
        <v>10785</v>
      </c>
      <c r="C192" s="465" t="s">
        <v>5568</v>
      </c>
      <c r="D192" s="466"/>
      <c r="E192" s="466" t="s">
        <v>1038</v>
      </c>
      <c r="F192" s="465" t="s">
        <v>5627</v>
      </c>
      <c r="G192" s="467"/>
    </row>
    <row r="193" spans="2:8" ht="15.6" thickTop="1" thickBot="1">
      <c r="B193" s="435"/>
      <c r="C193" s="435"/>
      <c r="D193" s="435"/>
      <c r="E193" s="435"/>
      <c r="F193" s="435"/>
      <c r="G193" s="435"/>
    </row>
    <row r="194" spans="2:8" ht="15" thickTop="1">
      <c r="B194" s="456" t="s">
        <v>10786</v>
      </c>
      <c r="C194" s="458" t="s">
        <v>10787</v>
      </c>
      <c r="D194" s="458"/>
      <c r="E194" s="458"/>
      <c r="F194" s="458" t="s">
        <v>10788</v>
      </c>
      <c r="G194" s="459"/>
    </row>
    <row r="195" spans="2:8" ht="15" thickBot="1">
      <c r="B195" s="464" t="s">
        <v>10789</v>
      </c>
      <c r="C195" s="465" t="s">
        <v>345</v>
      </c>
      <c r="D195" s="466"/>
      <c r="E195" s="466"/>
      <c r="F195" s="465"/>
      <c r="G195" s="467"/>
    </row>
    <row r="196" spans="2:8" ht="15.6" thickTop="1" thickBot="1">
      <c r="B196" s="435"/>
      <c r="C196" s="435"/>
      <c r="D196" s="435"/>
      <c r="E196" s="435"/>
      <c r="F196" s="435"/>
      <c r="G196" s="435"/>
    </row>
    <row r="197" spans="2:8" ht="29.4" thickTop="1">
      <c r="B197" s="456" t="s">
        <v>10790</v>
      </c>
      <c r="C197" s="458" t="s">
        <v>10791</v>
      </c>
      <c r="D197" s="458" t="s">
        <v>10792</v>
      </c>
      <c r="E197" s="458" t="s">
        <v>10793</v>
      </c>
      <c r="F197" s="458" t="s">
        <v>10794</v>
      </c>
      <c r="G197" s="459" t="s">
        <v>61</v>
      </c>
    </row>
    <row r="198" spans="2:8" ht="28.8">
      <c r="B198" s="460" t="s">
        <v>10795</v>
      </c>
      <c r="C198" s="461" t="s">
        <v>10796</v>
      </c>
      <c r="D198" s="461" t="s">
        <v>10797</v>
      </c>
      <c r="E198" s="461" t="s">
        <v>10798</v>
      </c>
      <c r="F198" s="461" t="s">
        <v>10799</v>
      </c>
      <c r="G198" s="463" t="s">
        <v>5758</v>
      </c>
    </row>
    <row r="199" spans="2:8" ht="28.8">
      <c r="B199" s="460" t="s">
        <v>10800</v>
      </c>
      <c r="C199" s="461" t="s">
        <v>10801</v>
      </c>
      <c r="D199" s="461" t="s">
        <v>10802</v>
      </c>
      <c r="E199" s="461" t="s">
        <v>10803</v>
      </c>
      <c r="F199" s="461" t="s">
        <v>10804</v>
      </c>
      <c r="G199" s="463"/>
    </row>
    <row r="200" spans="2:8" ht="43.2">
      <c r="B200" s="460" t="s">
        <v>10805</v>
      </c>
      <c r="C200" s="461" t="s">
        <v>10806</v>
      </c>
      <c r="D200" s="461"/>
      <c r="E200" s="461" t="s">
        <v>10807</v>
      </c>
      <c r="F200" s="461" t="s">
        <v>10808</v>
      </c>
      <c r="G200" s="463"/>
    </row>
    <row r="201" spans="2:8" ht="15" thickBot="1">
      <c r="B201" s="464" t="s">
        <v>10809</v>
      </c>
      <c r="C201" s="465" t="s">
        <v>10810</v>
      </c>
      <c r="D201" s="465"/>
      <c r="E201" s="465" t="s">
        <v>10811</v>
      </c>
      <c r="F201" s="465" t="s">
        <v>10812</v>
      </c>
      <c r="G201" s="467"/>
    </row>
    <row r="202" spans="2:8" ht="15.6" thickTop="1" thickBot="1">
      <c r="B202" s="435"/>
      <c r="C202" s="435"/>
      <c r="D202" s="435"/>
      <c r="E202" s="435"/>
      <c r="F202" s="435"/>
      <c r="G202" s="435"/>
    </row>
    <row r="203" spans="2:8" s="71" customFormat="1" ht="29.4" thickTop="1">
      <c r="B203" s="403" t="s">
        <v>6317</v>
      </c>
      <c r="C203" s="404" t="s">
        <v>11230</v>
      </c>
      <c r="D203" s="404"/>
      <c r="E203" s="404" t="s">
        <v>11231</v>
      </c>
      <c r="F203" s="404" t="s">
        <v>11232</v>
      </c>
      <c r="G203" s="405"/>
      <c r="H203" s="50"/>
    </row>
    <row r="204" spans="2:8" s="71" customFormat="1" ht="28.8">
      <c r="B204" s="406" t="s">
        <v>6318</v>
      </c>
      <c r="C204" s="56" t="s">
        <v>11233</v>
      </c>
      <c r="D204" s="56"/>
      <c r="E204" s="56" t="s">
        <v>11234</v>
      </c>
      <c r="F204" s="56" t="s">
        <v>11235</v>
      </c>
      <c r="G204" s="407"/>
      <c r="H204" s="50"/>
    </row>
    <row r="205" spans="2:8" s="71" customFormat="1" ht="15" thickBot="1">
      <c r="B205" s="408" t="s">
        <v>6319</v>
      </c>
      <c r="C205" s="409" t="s">
        <v>8131</v>
      </c>
      <c r="D205" s="409"/>
      <c r="E205" s="409" t="s">
        <v>10813</v>
      </c>
      <c r="F205" s="409"/>
      <c r="G205" s="432"/>
      <c r="H205" s="50"/>
    </row>
    <row r="206" spans="2:8" ht="15.6" thickTop="1" thickBot="1">
      <c r="B206" s="435"/>
      <c r="C206" s="435"/>
      <c r="D206" s="435"/>
      <c r="E206" s="435"/>
      <c r="F206" s="435"/>
      <c r="G206" s="435"/>
    </row>
    <row r="207" spans="2:8" ht="43.8" thickTop="1">
      <c r="B207" s="447" t="s">
        <v>10814</v>
      </c>
      <c r="C207" s="484" t="s">
        <v>10815</v>
      </c>
      <c r="D207" s="484" t="s">
        <v>10816</v>
      </c>
      <c r="E207" s="484" t="s">
        <v>10817</v>
      </c>
      <c r="F207" s="448" t="s">
        <v>10818</v>
      </c>
      <c r="G207" s="449"/>
    </row>
    <row r="208" spans="2:8">
      <c r="B208" s="454" t="s">
        <v>10819</v>
      </c>
      <c r="C208" s="441" t="s">
        <v>5760</v>
      </c>
      <c r="D208" s="441"/>
      <c r="E208" s="441" t="s">
        <v>10820</v>
      </c>
      <c r="F208" s="441" t="s">
        <v>5761</v>
      </c>
      <c r="G208" s="455"/>
    </row>
    <row r="209" spans="2:8" ht="43.8" thickBot="1">
      <c r="B209" s="450" t="s">
        <v>10821</v>
      </c>
      <c r="C209" s="452" t="s">
        <v>240</v>
      </c>
      <c r="D209" s="451" t="s">
        <v>10822</v>
      </c>
      <c r="E209" s="451" t="s">
        <v>62</v>
      </c>
      <c r="F209" s="451" t="s">
        <v>63</v>
      </c>
      <c r="G209" s="453"/>
    </row>
    <row r="210" spans="2:8" ht="15.6" thickTop="1" thickBot="1">
      <c r="B210" s="435"/>
      <c r="C210" s="435"/>
      <c r="D210" s="435"/>
      <c r="E210" s="435"/>
      <c r="F210" s="435"/>
      <c r="G210" s="435"/>
    </row>
    <row r="211" spans="2:8" ht="15" thickTop="1">
      <c r="B211" s="456" t="s">
        <v>10823</v>
      </c>
      <c r="C211" s="458" t="s">
        <v>5762</v>
      </c>
      <c r="D211" s="458"/>
      <c r="E211" s="458" t="s">
        <v>10824</v>
      </c>
      <c r="F211" s="458" t="s">
        <v>10825</v>
      </c>
      <c r="G211" s="459"/>
    </row>
    <row r="212" spans="2:8" ht="15" thickBot="1">
      <c r="B212" s="464" t="s">
        <v>8381</v>
      </c>
      <c r="C212" s="465"/>
      <c r="D212" s="466"/>
      <c r="E212" s="466"/>
      <c r="F212" s="465"/>
      <c r="G212" s="467"/>
    </row>
    <row r="213" spans="2:8" ht="15.6" thickTop="1" thickBot="1">
      <c r="B213" s="435"/>
      <c r="C213" s="435"/>
      <c r="D213" s="435"/>
      <c r="E213" s="435"/>
      <c r="F213" s="435"/>
      <c r="G213" s="435"/>
    </row>
    <row r="214" spans="2:8" ht="15" thickTop="1">
      <c r="B214" s="509" t="s">
        <v>10826</v>
      </c>
      <c r="C214" s="510" t="s">
        <v>10827</v>
      </c>
      <c r="D214" s="510"/>
      <c r="E214" s="510" t="s">
        <v>10828</v>
      </c>
      <c r="F214" s="510" t="s">
        <v>10829</v>
      </c>
      <c r="G214" s="511"/>
    </row>
    <row r="215" spans="2:8" ht="15" thickBot="1">
      <c r="B215" s="512" t="s">
        <v>10830</v>
      </c>
      <c r="C215" s="513" t="s">
        <v>10831</v>
      </c>
      <c r="D215" s="514" t="s">
        <v>64</v>
      </c>
      <c r="E215" s="514"/>
      <c r="F215" s="513" t="s">
        <v>10832</v>
      </c>
      <c r="G215" s="515"/>
    </row>
    <row r="216" spans="2:8" ht="15.6" thickTop="1" thickBot="1">
      <c r="B216" s="435"/>
      <c r="C216" s="435"/>
      <c r="D216" s="435"/>
      <c r="E216" s="435"/>
      <c r="F216" s="435"/>
      <c r="G216" s="435"/>
    </row>
    <row r="217" spans="2:8" ht="15" thickTop="1">
      <c r="B217" s="456" t="s">
        <v>10833</v>
      </c>
      <c r="C217" s="458" t="s">
        <v>65</v>
      </c>
      <c r="D217" s="458"/>
      <c r="E217" s="458" t="s">
        <v>5763</v>
      </c>
      <c r="F217" s="458" t="s">
        <v>5764</v>
      </c>
      <c r="G217" s="459"/>
    </row>
    <row r="218" spans="2:8" ht="29.4" thickBot="1">
      <c r="B218" s="464" t="s">
        <v>10834</v>
      </c>
      <c r="C218" s="465" t="s">
        <v>10835</v>
      </c>
      <c r="D218" s="466" t="s">
        <v>5765</v>
      </c>
      <c r="E218" s="466" t="s">
        <v>10836</v>
      </c>
      <c r="F218" s="465" t="s">
        <v>10837</v>
      </c>
      <c r="G218" s="467"/>
    </row>
    <row r="219" spans="2:8" ht="15.6" thickTop="1" thickBot="1">
      <c r="B219" s="435"/>
      <c r="C219" s="435"/>
      <c r="D219" s="435"/>
      <c r="E219" s="435"/>
      <c r="F219" s="435"/>
      <c r="G219" s="435"/>
    </row>
    <row r="220" spans="2:8" s="71" customFormat="1" ht="15" thickTop="1">
      <c r="B220" s="495" t="s">
        <v>6329</v>
      </c>
      <c r="C220" s="496" t="s">
        <v>8215</v>
      </c>
      <c r="D220" s="496"/>
      <c r="E220" s="496" t="s">
        <v>11236</v>
      </c>
      <c r="F220" s="496" t="s">
        <v>11237</v>
      </c>
      <c r="G220" s="497"/>
      <c r="H220" s="50"/>
    </row>
    <row r="221" spans="2:8" s="71" customFormat="1">
      <c r="B221" s="498" t="s">
        <v>6330</v>
      </c>
      <c r="C221" s="88" t="s">
        <v>8213</v>
      </c>
      <c r="D221" s="88"/>
      <c r="E221" s="88" t="s">
        <v>11238</v>
      </c>
      <c r="F221" s="88" t="s">
        <v>8214</v>
      </c>
      <c r="G221" s="499"/>
      <c r="H221" s="50"/>
    </row>
    <row r="222" spans="2:8" s="71" customFormat="1" ht="15" thickBot="1">
      <c r="B222" s="500" t="s">
        <v>6331</v>
      </c>
      <c r="C222" s="501"/>
      <c r="D222" s="501"/>
      <c r="E222" s="501"/>
      <c r="F222" s="501" t="s">
        <v>10838</v>
      </c>
      <c r="G222" s="502"/>
      <c r="H222" s="50"/>
    </row>
    <row r="223" spans="2:8" ht="15.6" thickTop="1" thickBot="1">
      <c r="B223" s="435"/>
      <c r="C223" s="435"/>
      <c r="D223" s="435"/>
      <c r="E223" s="435"/>
      <c r="F223" s="435"/>
      <c r="G223" s="435"/>
    </row>
    <row r="224" spans="2:8" s="71" customFormat="1" ht="15" thickTop="1">
      <c r="B224" s="403" t="s">
        <v>6332</v>
      </c>
      <c r="C224" s="404"/>
      <c r="D224" s="404"/>
      <c r="E224" s="404" t="s">
        <v>11239</v>
      </c>
      <c r="F224" s="404" t="s">
        <v>11240</v>
      </c>
      <c r="G224" s="405"/>
      <c r="H224" s="50"/>
    </row>
    <row r="225" spans="2:8" s="71" customFormat="1">
      <c r="B225" s="406" t="s">
        <v>6333</v>
      </c>
      <c r="C225" s="56" t="s">
        <v>11241</v>
      </c>
      <c r="D225" s="56"/>
      <c r="E225" s="56"/>
      <c r="F225" s="56"/>
      <c r="G225" s="407"/>
      <c r="H225" s="50"/>
    </row>
    <row r="226" spans="2:8" s="71" customFormat="1" ht="15" thickBot="1">
      <c r="B226" s="408" t="s">
        <v>5533</v>
      </c>
      <c r="C226" s="409" t="s">
        <v>11242</v>
      </c>
      <c r="D226" s="409"/>
      <c r="E226" s="409" t="s">
        <v>5767</v>
      </c>
      <c r="F226" s="409" t="s">
        <v>10839</v>
      </c>
      <c r="G226" s="432"/>
      <c r="H226" s="50"/>
    </row>
    <row r="227" spans="2:8" ht="15.6" thickTop="1" thickBot="1">
      <c r="B227" s="435"/>
      <c r="C227" s="435"/>
      <c r="D227" s="435"/>
      <c r="E227" s="435"/>
      <c r="F227" s="435"/>
      <c r="G227" s="435"/>
    </row>
    <row r="228" spans="2:8" ht="15" thickTop="1">
      <c r="B228" s="456" t="s">
        <v>10840</v>
      </c>
      <c r="C228" s="458" t="s">
        <v>5771</v>
      </c>
      <c r="D228" s="458"/>
      <c r="E228" s="458" t="s">
        <v>10841</v>
      </c>
      <c r="F228" s="458"/>
      <c r="G228" s="459"/>
    </row>
    <row r="229" spans="2:8" ht="15" thickBot="1">
      <c r="B229" s="464" t="s">
        <v>10842</v>
      </c>
      <c r="C229" s="465" t="s">
        <v>10843</v>
      </c>
      <c r="D229" s="466" t="s">
        <v>5772</v>
      </c>
      <c r="E229" s="466" t="s">
        <v>71</v>
      </c>
      <c r="F229" s="465" t="s">
        <v>5773</v>
      </c>
      <c r="G229" s="467"/>
    </row>
    <row r="230" spans="2:8" ht="15.6" thickTop="1" thickBot="1">
      <c r="B230" s="435"/>
      <c r="C230" s="435"/>
      <c r="D230" s="435"/>
      <c r="E230" s="435"/>
      <c r="F230" s="435"/>
      <c r="G230" s="435"/>
    </row>
    <row r="231" spans="2:8" s="71" customFormat="1" ht="15" thickTop="1">
      <c r="B231" s="403" t="s">
        <v>6336</v>
      </c>
      <c r="C231" s="404" t="s">
        <v>10844</v>
      </c>
      <c r="D231" s="404"/>
      <c r="E231" s="404" t="s">
        <v>11477</v>
      </c>
      <c r="F231" s="404"/>
      <c r="G231" s="405"/>
      <c r="H231" s="50"/>
    </row>
    <row r="232" spans="2:8" s="71" customFormat="1">
      <c r="B232" s="406" t="s">
        <v>6337</v>
      </c>
      <c r="C232" s="56" t="s">
        <v>11478</v>
      </c>
      <c r="D232" s="56"/>
      <c r="E232" s="56" t="s">
        <v>5769</v>
      </c>
      <c r="F232" s="56" t="s">
        <v>5770</v>
      </c>
      <c r="G232" s="407"/>
      <c r="H232" s="50"/>
    </row>
    <row r="233" spans="2:8" s="71" customFormat="1" ht="15" thickBot="1">
      <c r="B233" s="408" t="s">
        <v>6338</v>
      </c>
      <c r="C233" s="409"/>
      <c r="D233" s="409"/>
      <c r="E233" s="409" t="s">
        <v>70</v>
      </c>
      <c r="F233" s="409" t="s">
        <v>10845</v>
      </c>
      <c r="G233" s="432"/>
      <c r="H233" s="50"/>
    </row>
    <row r="234" spans="2:8" ht="15.6" thickTop="1" thickBot="1">
      <c r="B234" s="435"/>
      <c r="C234" s="435"/>
      <c r="D234" s="435"/>
      <c r="E234" s="435"/>
      <c r="F234" s="435"/>
      <c r="G234" s="435"/>
    </row>
    <row r="235" spans="2:8" ht="15" thickTop="1">
      <c r="B235" s="456" t="s">
        <v>10846</v>
      </c>
      <c r="C235" s="458" t="s">
        <v>10847</v>
      </c>
      <c r="D235" s="458" t="s">
        <v>10848</v>
      </c>
      <c r="E235" s="458" t="s">
        <v>5774</v>
      </c>
      <c r="F235" s="458" t="s">
        <v>10849</v>
      </c>
      <c r="G235" s="459"/>
    </row>
    <row r="236" spans="2:8" ht="15" thickBot="1">
      <c r="B236" s="464" t="s">
        <v>10738</v>
      </c>
      <c r="C236" s="465" t="s">
        <v>5729</v>
      </c>
      <c r="D236" s="466"/>
      <c r="E236" s="466" t="s">
        <v>5730</v>
      </c>
      <c r="F236" s="465" t="s">
        <v>5731</v>
      </c>
      <c r="G236" s="467"/>
    </row>
    <row r="237" spans="2:8" ht="15.6" thickTop="1" thickBot="1">
      <c r="B237" s="435"/>
      <c r="C237" s="435"/>
      <c r="D237" s="435"/>
      <c r="E237" s="435"/>
      <c r="F237" s="435"/>
      <c r="G237" s="435"/>
    </row>
    <row r="238" spans="2:8" ht="15" thickTop="1">
      <c r="B238" s="503" t="s">
        <v>10850</v>
      </c>
      <c r="C238" s="504" t="s">
        <v>10851</v>
      </c>
      <c r="D238" s="504"/>
      <c r="E238" s="504" t="s">
        <v>10852</v>
      </c>
      <c r="F238" s="504" t="s">
        <v>72</v>
      </c>
      <c r="G238" s="505"/>
    </row>
    <row r="239" spans="2:8" ht="15" thickBot="1">
      <c r="B239" s="506" t="s">
        <v>10604</v>
      </c>
      <c r="C239" s="507" t="s">
        <v>5675</v>
      </c>
      <c r="D239" s="507" t="s">
        <v>5676</v>
      </c>
      <c r="E239" s="507" t="s">
        <v>21</v>
      </c>
      <c r="F239" s="507"/>
      <c r="G239" s="508"/>
    </row>
    <row r="240" spans="2:8" ht="15.6" thickTop="1" thickBot="1">
      <c r="B240" s="435"/>
      <c r="C240" s="435"/>
      <c r="D240" s="435"/>
      <c r="E240" s="435"/>
      <c r="F240" s="435"/>
      <c r="G240" s="435"/>
    </row>
    <row r="241" spans="2:7" ht="15" thickTop="1">
      <c r="B241" s="456" t="s">
        <v>10927</v>
      </c>
      <c r="C241" s="458" t="s">
        <v>10928</v>
      </c>
      <c r="D241" s="458" t="s">
        <v>10929</v>
      </c>
      <c r="E241" s="458" t="s">
        <v>248</v>
      </c>
      <c r="F241" s="458" t="s">
        <v>10930</v>
      </c>
      <c r="G241" s="459" t="s">
        <v>10931</v>
      </c>
    </row>
    <row r="242" spans="2:7" ht="15" thickBot="1">
      <c r="B242" s="464" t="s">
        <v>10932</v>
      </c>
      <c r="C242" s="465" t="s">
        <v>10933</v>
      </c>
      <c r="D242" s="466" t="s">
        <v>6103</v>
      </c>
      <c r="E242" s="466" t="s">
        <v>6104</v>
      </c>
      <c r="F242" s="465" t="s">
        <v>10934</v>
      </c>
      <c r="G242" s="467" t="s">
        <v>5534</v>
      </c>
    </row>
    <row r="243" spans="2:7" ht="15.6" thickTop="1" thickBot="1">
      <c r="B243" s="435"/>
      <c r="C243" s="435"/>
      <c r="D243" s="435"/>
      <c r="E243" s="435"/>
      <c r="F243" s="435"/>
      <c r="G243" s="435"/>
    </row>
    <row r="244" spans="2:7" ht="15" thickTop="1">
      <c r="B244" s="460" t="s">
        <v>10853</v>
      </c>
      <c r="C244" s="461"/>
      <c r="D244" s="461" t="s">
        <v>10854</v>
      </c>
      <c r="E244" s="461"/>
      <c r="F244" s="461" t="s">
        <v>5775</v>
      </c>
      <c r="G244" s="463"/>
    </row>
    <row r="245" spans="2:7">
      <c r="B245" s="460" t="s">
        <v>10855</v>
      </c>
      <c r="C245" s="461"/>
      <c r="D245" s="461"/>
      <c r="E245" s="461" t="s">
        <v>10856</v>
      </c>
      <c r="F245" s="461" t="s">
        <v>10857</v>
      </c>
      <c r="G245" s="463"/>
    </row>
    <row r="246" spans="2:7">
      <c r="B246" s="460" t="s">
        <v>10858</v>
      </c>
      <c r="C246" s="461" t="s">
        <v>255</v>
      </c>
      <c r="D246" s="462" t="s">
        <v>10859</v>
      </c>
      <c r="E246" s="462" t="s">
        <v>10860</v>
      </c>
      <c r="F246" s="461" t="s">
        <v>10861</v>
      </c>
      <c r="G246" s="463" t="s">
        <v>78</v>
      </c>
    </row>
    <row r="247" spans="2:7">
      <c r="B247" s="460" t="s">
        <v>10862</v>
      </c>
      <c r="C247" s="461"/>
      <c r="D247" s="461"/>
      <c r="E247" s="462" t="s">
        <v>10863</v>
      </c>
      <c r="F247" s="462" t="s">
        <v>10864</v>
      </c>
      <c r="G247" s="463"/>
    </row>
    <row r="248" spans="2:7" ht="28.8">
      <c r="B248" s="460" t="s">
        <v>10865</v>
      </c>
      <c r="C248" s="462" t="s">
        <v>83</v>
      </c>
      <c r="D248" s="461"/>
      <c r="E248" s="462" t="s">
        <v>5781</v>
      </c>
      <c r="F248" s="461" t="s">
        <v>10866</v>
      </c>
      <c r="G248" s="463" t="s">
        <v>83</v>
      </c>
    </row>
    <row r="249" spans="2:7">
      <c r="B249" s="460" t="s">
        <v>10867</v>
      </c>
      <c r="C249" s="461" t="s">
        <v>6116</v>
      </c>
      <c r="D249" s="461" t="s">
        <v>10868</v>
      </c>
      <c r="E249" s="461"/>
      <c r="F249" s="461" t="s">
        <v>6117</v>
      </c>
      <c r="G249" s="463"/>
    </row>
    <row r="250" spans="2:7" ht="15" thickBot="1">
      <c r="B250" s="464" t="s">
        <v>10869</v>
      </c>
      <c r="C250" s="465"/>
      <c r="D250" s="465"/>
      <c r="E250" s="465" t="s">
        <v>82</v>
      </c>
      <c r="F250" s="465"/>
      <c r="G250" s="467"/>
    </row>
    <row r="251" spans="2:7" ht="15.6" thickTop="1" thickBot="1">
      <c r="B251" s="435"/>
      <c r="C251" s="435"/>
      <c r="D251" s="435"/>
      <c r="E251" s="435"/>
      <c r="F251" s="435"/>
      <c r="G251" s="435"/>
    </row>
    <row r="252" spans="2:7" ht="15" thickTop="1">
      <c r="B252" s="456" t="s">
        <v>10870</v>
      </c>
      <c r="C252" s="458" t="s">
        <v>75</v>
      </c>
      <c r="D252" s="458" t="s">
        <v>10871</v>
      </c>
      <c r="E252" s="458" t="s">
        <v>10872</v>
      </c>
      <c r="F252" s="458" t="s">
        <v>10873</v>
      </c>
      <c r="G252" s="459"/>
    </row>
    <row r="253" spans="2:7">
      <c r="B253" s="460" t="s">
        <v>10874</v>
      </c>
      <c r="C253" s="461" t="s">
        <v>6107</v>
      </c>
      <c r="D253" s="462" t="s">
        <v>10875</v>
      </c>
      <c r="E253" s="462" t="s">
        <v>6108</v>
      </c>
      <c r="F253" s="461" t="s">
        <v>10876</v>
      </c>
      <c r="G253" s="463"/>
    </row>
    <row r="254" spans="2:7" ht="15" thickBot="1">
      <c r="B254" s="464" t="s">
        <v>6467</v>
      </c>
      <c r="C254" s="465"/>
      <c r="D254" s="465" t="s">
        <v>5840</v>
      </c>
      <c r="E254" s="465" t="s">
        <v>5841</v>
      </c>
      <c r="F254" s="465" t="s">
        <v>111</v>
      </c>
      <c r="G254" s="467"/>
    </row>
    <row r="255" spans="2:7" ht="15.6" thickTop="1" thickBot="1">
      <c r="B255" s="435"/>
      <c r="C255" s="435"/>
      <c r="D255" s="435"/>
      <c r="E255" s="435"/>
      <c r="F255" s="435"/>
      <c r="G255" s="435"/>
    </row>
    <row r="256" spans="2:7" ht="15" thickTop="1">
      <c r="B256" s="456" t="s">
        <v>10878</v>
      </c>
      <c r="C256" s="458" t="s">
        <v>76</v>
      </c>
      <c r="D256" s="458"/>
      <c r="E256" s="458"/>
      <c r="F256" s="458" t="s">
        <v>10879</v>
      </c>
      <c r="G256" s="459" t="s">
        <v>10880</v>
      </c>
    </row>
    <row r="257" spans="2:8" ht="15" thickBot="1">
      <c r="B257" s="464" t="s">
        <v>10881</v>
      </c>
      <c r="C257" s="465"/>
      <c r="D257" s="466" t="s">
        <v>5534</v>
      </c>
      <c r="E257" s="466"/>
      <c r="F257" s="465" t="s">
        <v>10882</v>
      </c>
      <c r="G257" s="467" t="s">
        <v>10883</v>
      </c>
    </row>
    <row r="258" spans="2:8" ht="15.6" thickTop="1" thickBot="1">
      <c r="B258" s="435"/>
      <c r="C258" s="435"/>
      <c r="D258" s="435"/>
      <c r="E258" s="435"/>
      <c r="F258" s="435"/>
      <c r="G258" s="435"/>
    </row>
    <row r="259" spans="2:8" ht="15" thickTop="1">
      <c r="B259" s="456" t="s">
        <v>10884</v>
      </c>
      <c r="C259" s="457" t="s">
        <v>10885</v>
      </c>
      <c r="D259" s="458" t="s">
        <v>10886</v>
      </c>
      <c r="E259" s="457" t="s">
        <v>10887</v>
      </c>
      <c r="F259" s="457" t="s">
        <v>10888</v>
      </c>
      <c r="G259" s="486" t="s">
        <v>86</v>
      </c>
    </row>
    <row r="260" spans="2:8">
      <c r="B260" s="460" t="s">
        <v>10889</v>
      </c>
      <c r="C260" s="461"/>
      <c r="D260" s="461"/>
      <c r="E260" s="461"/>
      <c r="F260" s="461" t="s">
        <v>6118</v>
      </c>
      <c r="G260" s="463"/>
    </row>
    <row r="261" spans="2:8" ht="28.8">
      <c r="B261" s="460" t="s">
        <v>10890</v>
      </c>
      <c r="C261" s="461" t="s">
        <v>5541</v>
      </c>
      <c r="D261" s="461" t="s">
        <v>10891</v>
      </c>
      <c r="E261" s="461" t="s">
        <v>10892</v>
      </c>
      <c r="F261" s="462" t="s">
        <v>10893</v>
      </c>
      <c r="G261" s="463" t="s">
        <v>5784</v>
      </c>
    </row>
    <row r="262" spans="2:8">
      <c r="B262" s="460" t="s">
        <v>7819</v>
      </c>
      <c r="C262" s="461"/>
      <c r="D262" s="461" t="s">
        <v>6119</v>
      </c>
      <c r="E262" s="461" t="s">
        <v>10894</v>
      </c>
      <c r="F262" s="461" t="s">
        <v>6120</v>
      </c>
      <c r="G262" s="463"/>
    </row>
    <row r="263" spans="2:8">
      <c r="B263" s="460" t="s">
        <v>10895</v>
      </c>
      <c r="C263" s="462" t="s">
        <v>10896</v>
      </c>
      <c r="D263" s="461" t="s">
        <v>10897</v>
      </c>
      <c r="E263" s="461" t="s">
        <v>10898</v>
      </c>
      <c r="F263" s="462" t="s">
        <v>10899</v>
      </c>
      <c r="G263" s="463" t="s">
        <v>7622</v>
      </c>
    </row>
    <row r="264" spans="2:8">
      <c r="B264" s="460" t="s">
        <v>10900</v>
      </c>
      <c r="C264" s="461"/>
      <c r="D264" s="462" t="s">
        <v>10901</v>
      </c>
      <c r="E264" s="461"/>
      <c r="F264" s="461" t="s">
        <v>6124</v>
      </c>
      <c r="G264" s="463"/>
    </row>
    <row r="265" spans="2:8">
      <c r="B265" s="460" t="s">
        <v>10902</v>
      </c>
      <c r="C265" s="461"/>
      <c r="D265" s="461" t="s">
        <v>5848</v>
      </c>
      <c r="E265" s="461" t="s">
        <v>5849</v>
      </c>
      <c r="F265" s="461" t="s">
        <v>5850</v>
      </c>
      <c r="G265" s="463"/>
    </row>
    <row r="266" spans="2:8">
      <c r="B266" s="460" t="s">
        <v>7844</v>
      </c>
      <c r="C266" s="461"/>
      <c r="D266" s="461" t="s">
        <v>5847</v>
      </c>
      <c r="E266" s="461"/>
      <c r="F266" s="461" t="s">
        <v>117</v>
      </c>
      <c r="G266" s="463"/>
    </row>
    <row r="267" spans="2:8" ht="15" thickBot="1">
      <c r="B267" s="464" t="s">
        <v>10903</v>
      </c>
      <c r="C267" s="465"/>
      <c r="D267" s="465"/>
      <c r="E267" s="465"/>
      <c r="F267" s="465" t="s">
        <v>5854</v>
      </c>
      <c r="G267" s="467"/>
    </row>
    <row r="268" spans="2:8" ht="15.6" thickTop="1" thickBot="1">
      <c r="B268" s="435"/>
      <c r="C268" s="435"/>
      <c r="D268" s="435"/>
      <c r="E268" s="435"/>
      <c r="F268" s="435"/>
      <c r="G268" s="435"/>
    </row>
    <row r="269" spans="2:8" s="71" customFormat="1" ht="29.4" thickTop="1">
      <c r="B269" s="424" t="s">
        <v>6157</v>
      </c>
      <c r="C269" s="425" t="s">
        <v>6158</v>
      </c>
      <c r="D269" s="425" t="s">
        <v>11398</v>
      </c>
      <c r="E269" s="425" t="s">
        <v>11399</v>
      </c>
      <c r="F269" s="425" t="s">
        <v>11400</v>
      </c>
      <c r="G269" s="433"/>
      <c r="H269" s="50"/>
    </row>
    <row r="270" spans="2:8" s="71" customFormat="1">
      <c r="B270" s="427" t="s">
        <v>6372</v>
      </c>
      <c r="C270" s="73"/>
      <c r="D270" s="73" t="s">
        <v>10904</v>
      </c>
      <c r="E270" s="73"/>
      <c r="F270" s="73"/>
      <c r="G270" s="428"/>
      <c r="H270" s="50"/>
    </row>
    <row r="271" spans="2:8" s="71" customFormat="1" ht="28.8">
      <c r="B271" s="427" t="s">
        <v>6374</v>
      </c>
      <c r="C271" s="73"/>
      <c r="D271" s="73" t="s">
        <v>11401</v>
      </c>
      <c r="E271" s="73" t="s">
        <v>10905</v>
      </c>
      <c r="F271" s="73" t="s">
        <v>11402</v>
      </c>
      <c r="G271" s="428"/>
      <c r="H271" s="50"/>
    </row>
    <row r="272" spans="2:8" s="71" customFormat="1" ht="15" thickBot="1">
      <c r="B272" s="429" t="s">
        <v>6375</v>
      </c>
      <c r="C272" s="430"/>
      <c r="D272" s="430" t="s">
        <v>10906</v>
      </c>
      <c r="E272" s="430" t="s">
        <v>10304</v>
      </c>
      <c r="F272" s="430" t="s">
        <v>11403</v>
      </c>
      <c r="G272" s="431"/>
      <c r="H272" s="50"/>
    </row>
    <row r="273" spans="2:8" ht="15.6" thickTop="1" thickBot="1">
      <c r="B273" s="435"/>
      <c r="C273" s="435"/>
      <c r="D273" s="435"/>
      <c r="E273" s="435"/>
      <c r="F273" s="435"/>
      <c r="G273" s="435"/>
    </row>
    <row r="274" spans="2:8" ht="15" thickTop="1">
      <c r="B274" s="456" t="s">
        <v>10907</v>
      </c>
      <c r="C274" s="458"/>
      <c r="D274" s="458" t="s">
        <v>10908</v>
      </c>
      <c r="E274" s="458" t="s">
        <v>79</v>
      </c>
      <c r="F274" s="458" t="s">
        <v>80</v>
      </c>
      <c r="G274" s="459"/>
    </row>
    <row r="275" spans="2:8">
      <c r="B275" s="460" t="s">
        <v>10909</v>
      </c>
      <c r="C275" s="461"/>
      <c r="D275" s="461" t="s">
        <v>10910</v>
      </c>
      <c r="E275" s="461" t="s">
        <v>10911</v>
      </c>
      <c r="F275" s="461" t="s">
        <v>85</v>
      </c>
      <c r="G275" s="463"/>
    </row>
    <row r="276" spans="2:8">
      <c r="B276" s="460" t="s">
        <v>10912</v>
      </c>
      <c r="C276" s="461"/>
      <c r="D276" s="461" t="s">
        <v>10913</v>
      </c>
      <c r="E276" s="461"/>
      <c r="F276" s="461" t="s">
        <v>85</v>
      </c>
      <c r="G276" s="463"/>
    </row>
    <row r="277" spans="2:8">
      <c r="B277" s="460" t="s">
        <v>10914</v>
      </c>
      <c r="C277" s="461"/>
      <c r="D277" s="461" t="s">
        <v>6111</v>
      </c>
      <c r="E277" s="461"/>
      <c r="F277" s="461"/>
      <c r="G277" s="463"/>
    </row>
    <row r="278" spans="2:8" ht="15" thickBot="1">
      <c r="B278" s="464" t="s">
        <v>10915</v>
      </c>
      <c r="C278" s="465"/>
      <c r="D278" s="465"/>
      <c r="E278" s="465"/>
      <c r="F278" s="465" t="s">
        <v>6110</v>
      </c>
      <c r="G278" s="467"/>
    </row>
    <row r="279" spans="2:8" ht="15.6" thickTop="1" thickBot="1">
      <c r="B279" s="435"/>
      <c r="C279" s="435"/>
      <c r="D279" s="435"/>
      <c r="E279" s="435"/>
      <c r="F279" s="435"/>
      <c r="G279" s="435"/>
    </row>
    <row r="280" spans="2:8" s="71" customFormat="1" ht="15" thickTop="1">
      <c r="B280" s="424" t="s">
        <v>6382</v>
      </c>
      <c r="C280" s="425"/>
      <c r="D280" s="425" t="s">
        <v>11404</v>
      </c>
      <c r="E280" s="425" t="s">
        <v>8234</v>
      </c>
      <c r="F280" s="425" t="s">
        <v>11405</v>
      </c>
      <c r="G280" s="433"/>
      <c r="H280" s="50"/>
    </row>
    <row r="281" spans="2:8" s="71" customFormat="1">
      <c r="B281" s="427" t="s">
        <v>6383</v>
      </c>
      <c r="C281" s="73" t="s">
        <v>11406</v>
      </c>
      <c r="D281" s="73" t="s">
        <v>10916</v>
      </c>
      <c r="E281" s="73" t="s">
        <v>11407</v>
      </c>
      <c r="F281" s="73" t="s">
        <v>10283</v>
      </c>
      <c r="G281" s="428"/>
      <c r="H281" s="50"/>
    </row>
    <row r="282" spans="2:8" s="71" customFormat="1">
      <c r="B282" s="427" t="s">
        <v>6384</v>
      </c>
      <c r="C282" s="73" t="s">
        <v>11408</v>
      </c>
      <c r="D282" s="73" t="s">
        <v>11409</v>
      </c>
      <c r="E282" s="73" t="s">
        <v>74</v>
      </c>
      <c r="F282" s="73" t="s">
        <v>11410</v>
      </c>
      <c r="G282" s="428"/>
      <c r="H282" s="50"/>
    </row>
    <row r="283" spans="2:8" s="71" customFormat="1" ht="15" thickBot="1">
      <c r="B283" s="429" t="s">
        <v>6385</v>
      </c>
      <c r="C283" s="430" t="s">
        <v>11411</v>
      </c>
      <c r="D283" s="430" t="s">
        <v>6106</v>
      </c>
      <c r="E283" s="430" t="s">
        <v>11412</v>
      </c>
      <c r="F283" s="430"/>
      <c r="G283" s="431"/>
      <c r="H283" s="50"/>
    </row>
    <row r="284" spans="2:8" ht="15.6" thickTop="1" thickBot="1">
      <c r="B284" s="435"/>
      <c r="C284" s="435"/>
      <c r="D284" s="435"/>
      <c r="E284" s="435"/>
      <c r="F284" s="435"/>
      <c r="G284" s="435"/>
    </row>
    <row r="285" spans="2:8" ht="29.4" thickTop="1">
      <c r="B285" s="456" t="s">
        <v>10917</v>
      </c>
      <c r="C285" s="458"/>
      <c r="D285" s="458" t="s">
        <v>5778</v>
      </c>
      <c r="E285" s="458" t="s">
        <v>5779</v>
      </c>
      <c r="F285" s="458" t="s">
        <v>5780</v>
      </c>
      <c r="G285" s="459" t="s">
        <v>260</v>
      </c>
    </row>
    <row r="286" spans="2:8">
      <c r="B286" s="460" t="s">
        <v>10918</v>
      </c>
      <c r="C286" s="461" t="s">
        <v>5542</v>
      </c>
      <c r="D286" s="461" t="s">
        <v>6112</v>
      </c>
      <c r="E286" s="461" t="s">
        <v>6113</v>
      </c>
      <c r="F286" s="461" t="s">
        <v>10919</v>
      </c>
      <c r="G286" s="463"/>
    </row>
    <row r="287" spans="2:8" ht="28.8">
      <c r="B287" s="460" t="s">
        <v>10920</v>
      </c>
      <c r="C287" s="461" t="s">
        <v>6055</v>
      </c>
      <c r="D287" s="461" t="s">
        <v>6056</v>
      </c>
      <c r="E287" s="461" t="s">
        <v>6057</v>
      </c>
      <c r="F287" s="461" t="s">
        <v>6058</v>
      </c>
      <c r="G287" s="463"/>
    </row>
    <row r="288" spans="2:8">
      <c r="B288" s="460" t="s">
        <v>10921</v>
      </c>
      <c r="C288" s="461"/>
      <c r="D288" s="461" t="s">
        <v>10922</v>
      </c>
      <c r="E288" s="461" t="s">
        <v>10923</v>
      </c>
      <c r="F288" s="461" t="s">
        <v>10924</v>
      </c>
      <c r="G288" s="463"/>
    </row>
    <row r="289" spans="2:7" ht="15" thickBot="1">
      <c r="B289" s="464" t="s">
        <v>10925</v>
      </c>
      <c r="C289" s="465"/>
      <c r="D289" s="465" t="s">
        <v>10926</v>
      </c>
      <c r="E289" s="465"/>
      <c r="F289" s="465" t="s">
        <v>6114</v>
      </c>
      <c r="G289" s="467"/>
    </row>
    <row r="290" spans="2:7" ht="15.6" thickTop="1" thickBot="1">
      <c r="B290" s="435"/>
      <c r="C290" s="435"/>
      <c r="D290" s="435"/>
      <c r="E290" s="435"/>
      <c r="F290" s="435"/>
      <c r="G290" s="435"/>
    </row>
    <row r="291" spans="2:7" ht="58.2" thickTop="1">
      <c r="B291" s="456" t="s">
        <v>10935</v>
      </c>
      <c r="C291" s="458" t="s">
        <v>81</v>
      </c>
      <c r="D291" s="458" t="s">
        <v>10936</v>
      </c>
      <c r="E291" s="458" t="s">
        <v>10937</v>
      </c>
      <c r="F291" s="458" t="s">
        <v>10938</v>
      </c>
      <c r="G291" s="459" t="s">
        <v>10939</v>
      </c>
    </row>
    <row r="292" spans="2:7" ht="15" thickBot="1">
      <c r="B292" s="464" t="s">
        <v>10940</v>
      </c>
      <c r="C292" s="465" t="s">
        <v>5535</v>
      </c>
      <c r="D292" s="466" t="s">
        <v>10941</v>
      </c>
      <c r="E292" s="466" t="s">
        <v>10942</v>
      </c>
      <c r="F292" s="465" t="s">
        <v>10943</v>
      </c>
      <c r="G292" s="467"/>
    </row>
    <row r="293" spans="2:7" ht="15.6" thickTop="1" thickBot="1">
      <c r="B293" s="435"/>
      <c r="C293" s="435"/>
      <c r="D293" s="435"/>
      <c r="E293" s="435"/>
      <c r="F293" s="435"/>
      <c r="G293" s="435"/>
    </row>
    <row r="294" spans="2:7" ht="29.4" thickTop="1">
      <c r="B294" s="456" t="s">
        <v>10944</v>
      </c>
      <c r="C294" s="458" t="s">
        <v>10945</v>
      </c>
      <c r="D294" s="458" t="s">
        <v>10946</v>
      </c>
      <c r="E294" s="458" t="s">
        <v>10947</v>
      </c>
      <c r="F294" s="458" t="s">
        <v>10948</v>
      </c>
      <c r="G294" s="459" t="s">
        <v>77</v>
      </c>
    </row>
    <row r="295" spans="2:7" ht="15" thickBot="1">
      <c r="B295" s="464" t="s">
        <v>10949</v>
      </c>
      <c r="C295" s="465"/>
      <c r="D295" s="466"/>
      <c r="E295" s="466" t="s">
        <v>6115</v>
      </c>
      <c r="F295" s="465" t="s">
        <v>10950</v>
      </c>
      <c r="G295" s="467"/>
    </row>
    <row r="296" spans="2:7" ht="15.6" thickTop="1" thickBot="1">
      <c r="B296" s="435"/>
      <c r="C296" s="435"/>
      <c r="D296" s="435"/>
      <c r="E296" s="435"/>
      <c r="F296" s="435"/>
      <c r="G296" s="435"/>
    </row>
    <row r="297" spans="2:7" ht="29.4" thickTop="1">
      <c r="B297" s="456" t="s">
        <v>10951</v>
      </c>
      <c r="C297" s="458" t="s">
        <v>10952</v>
      </c>
      <c r="D297" s="458" t="s">
        <v>10953</v>
      </c>
      <c r="E297" s="458" t="s">
        <v>5783</v>
      </c>
      <c r="F297" s="458" t="s">
        <v>10954</v>
      </c>
      <c r="G297" s="459"/>
    </row>
    <row r="298" spans="2:7" ht="15" thickBot="1">
      <c r="B298" s="464" t="s">
        <v>10955</v>
      </c>
      <c r="C298" s="465" t="s">
        <v>5536</v>
      </c>
      <c r="D298" s="466" t="s">
        <v>11481</v>
      </c>
      <c r="E298" s="466" t="s">
        <v>10956</v>
      </c>
      <c r="F298" s="465" t="s">
        <v>1045</v>
      </c>
      <c r="G298" s="467"/>
    </row>
    <row r="299" spans="2:7" ht="15.6" thickTop="1" thickBot="1">
      <c r="B299" s="435"/>
      <c r="C299" s="435"/>
      <c r="D299" s="435"/>
      <c r="E299" s="435"/>
      <c r="F299" s="435"/>
      <c r="G299" s="435"/>
    </row>
    <row r="300" spans="2:7" ht="15" thickTop="1">
      <c r="B300" s="456" t="s">
        <v>10957</v>
      </c>
      <c r="C300" s="458"/>
      <c r="D300" s="458" t="s">
        <v>5785</v>
      </c>
      <c r="E300" s="458" t="s">
        <v>10958</v>
      </c>
      <c r="F300" s="458" t="s">
        <v>10959</v>
      </c>
      <c r="G300" s="459"/>
    </row>
    <row r="301" spans="2:7" ht="15" thickBot="1">
      <c r="B301" s="464" t="s">
        <v>10960</v>
      </c>
      <c r="C301" s="465"/>
      <c r="D301" s="466"/>
      <c r="E301" s="466" t="s">
        <v>6121</v>
      </c>
      <c r="F301" s="465" t="s">
        <v>10961</v>
      </c>
      <c r="G301" s="467"/>
    </row>
    <row r="302" spans="2:7" ht="15.6" thickTop="1" thickBot="1">
      <c r="B302" s="435"/>
      <c r="C302" s="435"/>
      <c r="D302" s="435"/>
      <c r="E302" s="435"/>
      <c r="F302" s="435"/>
      <c r="G302" s="435"/>
    </row>
    <row r="303" spans="2:7" ht="15" thickTop="1">
      <c r="B303" s="456" t="s">
        <v>10962</v>
      </c>
      <c r="C303" s="458"/>
      <c r="D303" s="458" t="s">
        <v>5786</v>
      </c>
      <c r="E303" s="458" t="s">
        <v>87</v>
      </c>
      <c r="F303" s="458" t="s">
        <v>88</v>
      </c>
      <c r="G303" s="459"/>
    </row>
    <row r="304" spans="2:7" ht="15" thickBot="1">
      <c r="B304" s="464" t="s">
        <v>10963</v>
      </c>
      <c r="C304" s="465"/>
      <c r="D304" s="466"/>
      <c r="E304" s="466" t="s">
        <v>6122</v>
      </c>
      <c r="F304" s="465"/>
      <c r="G304" s="467"/>
    </row>
    <row r="305" spans="2:7" ht="15.6" thickTop="1" thickBot="1">
      <c r="B305" s="435"/>
      <c r="C305" s="435"/>
      <c r="D305" s="435"/>
      <c r="E305" s="435"/>
      <c r="F305" s="435"/>
      <c r="G305" s="435"/>
    </row>
    <row r="306" spans="2:7" ht="15" thickTop="1">
      <c r="B306" s="456" t="s">
        <v>10964</v>
      </c>
      <c r="C306" s="458"/>
      <c r="D306" s="458"/>
      <c r="E306" s="458"/>
      <c r="F306" s="458" t="s">
        <v>10965</v>
      </c>
      <c r="G306" s="459"/>
    </row>
    <row r="307" spans="2:7" ht="15" thickBot="1">
      <c r="B307" s="464" t="s">
        <v>10966</v>
      </c>
      <c r="C307" s="465"/>
      <c r="D307" s="466"/>
      <c r="E307" s="466"/>
      <c r="F307" s="465" t="s">
        <v>6123</v>
      </c>
      <c r="G307" s="467"/>
    </row>
    <row r="308" spans="2:7" ht="15" thickTop="1">
      <c r="B308" s="436"/>
      <c r="C308" s="436"/>
      <c r="D308" s="436"/>
      <c r="E308" s="436"/>
      <c r="F308" s="436"/>
      <c r="G308" s="436"/>
    </row>
    <row r="309" spans="2:7">
      <c r="B309" s="437" t="s">
        <v>10967</v>
      </c>
      <c r="C309" s="516" t="s">
        <v>89</v>
      </c>
      <c r="D309" s="516" t="s">
        <v>10968</v>
      </c>
      <c r="E309" s="438"/>
      <c r="F309" s="516" t="s">
        <v>90</v>
      </c>
      <c r="G309" s="439"/>
    </row>
    <row r="310" spans="2:7">
      <c r="B310" s="444" t="s">
        <v>10969</v>
      </c>
      <c r="C310" s="445"/>
      <c r="D310" s="445"/>
      <c r="E310" s="445"/>
      <c r="F310" s="517"/>
      <c r="G310" s="518" t="s">
        <v>84</v>
      </c>
    </row>
    <row r="311" spans="2:7" ht="15" thickBot="1">
      <c r="B311" s="435"/>
      <c r="C311" s="435"/>
      <c r="D311" s="435"/>
      <c r="E311" s="435"/>
      <c r="F311" s="435"/>
      <c r="G311" s="435"/>
    </row>
    <row r="312" spans="2:7" ht="15" thickTop="1">
      <c r="B312" s="454" t="s">
        <v>7922</v>
      </c>
      <c r="C312" s="441"/>
      <c r="D312" s="441" t="s">
        <v>6101</v>
      </c>
      <c r="E312" s="441" t="s">
        <v>6101</v>
      </c>
      <c r="F312" s="441" t="s">
        <v>6102</v>
      </c>
      <c r="G312" s="455"/>
    </row>
    <row r="313" spans="2:7" ht="15" thickBot="1">
      <c r="B313" s="450" t="s">
        <v>10970</v>
      </c>
      <c r="C313" s="452"/>
      <c r="D313" s="452" t="s">
        <v>6101</v>
      </c>
      <c r="E313" s="452" t="s">
        <v>6101</v>
      </c>
      <c r="F313" s="452" t="s">
        <v>6102</v>
      </c>
      <c r="G313" s="453"/>
    </row>
    <row r="314" spans="2:7" ht="15.6" thickTop="1" thickBot="1">
      <c r="B314" s="435"/>
      <c r="C314" s="435"/>
      <c r="D314" s="435"/>
      <c r="E314" s="435"/>
      <c r="F314" s="435"/>
      <c r="G314" s="435"/>
    </row>
    <row r="315" spans="2:7" ht="15" thickTop="1">
      <c r="B315" s="456" t="s">
        <v>10971</v>
      </c>
      <c r="C315" s="458"/>
      <c r="D315" s="458" t="s">
        <v>5787</v>
      </c>
      <c r="E315" s="458" t="s">
        <v>5788</v>
      </c>
      <c r="F315" s="458" t="s">
        <v>10972</v>
      </c>
      <c r="G315" s="459"/>
    </row>
    <row r="316" spans="2:7" ht="29.4" thickBot="1">
      <c r="B316" s="464" t="s">
        <v>10973</v>
      </c>
      <c r="C316" s="465"/>
      <c r="D316" s="466" t="s">
        <v>10974</v>
      </c>
      <c r="E316" s="466" t="s">
        <v>5791</v>
      </c>
      <c r="F316" s="465" t="s">
        <v>5792</v>
      </c>
      <c r="G316" s="467"/>
    </row>
    <row r="317" spans="2:7" ht="15.6" thickTop="1" thickBot="1">
      <c r="B317" s="435"/>
      <c r="C317" s="435"/>
      <c r="D317" s="435"/>
      <c r="E317" s="435"/>
      <c r="F317" s="435"/>
      <c r="G317" s="435"/>
    </row>
    <row r="318" spans="2:7" ht="15" thickTop="1">
      <c r="B318" s="456" t="s">
        <v>10975</v>
      </c>
      <c r="C318" s="458" t="s">
        <v>92</v>
      </c>
      <c r="D318" s="458" t="s">
        <v>10976</v>
      </c>
      <c r="E318" s="458" t="s">
        <v>5789</v>
      </c>
      <c r="F318" s="458" t="s">
        <v>10977</v>
      </c>
      <c r="G318" s="459"/>
    </row>
    <row r="319" spans="2:7" ht="15" thickBot="1">
      <c r="B319" s="464" t="s">
        <v>10978</v>
      </c>
      <c r="C319" s="465" t="s">
        <v>10979</v>
      </c>
      <c r="D319" s="466" t="s">
        <v>10980</v>
      </c>
      <c r="E319" s="466" t="s">
        <v>5790</v>
      </c>
      <c r="F319" s="465"/>
      <c r="G319" s="467"/>
    </row>
    <row r="320" spans="2:7" ht="15.6" thickTop="1" thickBot="1">
      <c r="B320" s="435"/>
      <c r="C320" s="435"/>
      <c r="D320" s="435"/>
      <c r="E320" s="435"/>
      <c r="F320" s="435"/>
      <c r="G320" s="435"/>
    </row>
    <row r="321" spans="2:7" ht="15" thickTop="1">
      <c r="B321" s="456" t="s">
        <v>10981</v>
      </c>
      <c r="C321" s="457" t="s">
        <v>93</v>
      </c>
      <c r="D321" s="458" t="s">
        <v>10982</v>
      </c>
      <c r="E321" s="458" t="s">
        <v>10983</v>
      </c>
      <c r="F321" s="458" t="s">
        <v>10984</v>
      </c>
      <c r="G321" s="459"/>
    </row>
    <row r="322" spans="2:7">
      <c r="B322" s="460" t="s">
        <v>10985</v>
      </c>
      <c r="C322" s="461" t="s">
        <v>97</v>
      </c>
      <c r="D322" s="461" t="s">
        <v>5795</v>
      </c>
      <c r="E322" s="461" t="s">
        <v>5796</v>
      </c>
      <c r="F322" s="461" t="s">
        <v>10986</v>
      </c>
      <c r="G322" s="463"/>
    </row>
    <row r="323" spans="2:7" ht="28.8">
      <c r="B323" s="460" t="s">
        <v>7814</v>
      </c>
      <c r="C323" s="461"/>
      <c r="D323" s="462" t="s">
        <v>10987</v>
      </c>
      <c r="E323" s="461" t="s">
        <v>6156</v>
      </c>
      <c r="F323" s="461" t="s">
        <v>10988</v>
      </c>
      <c r="G323" s="463"/>
    </row>
    <row r="324" spans="2:7">
      <c r="B324" s="460" t="s">
        <v>10989</v>
      </c>
      <c r="C324" s="461" t="s">
        <v>5797</v>
      </c>
      <c r="D324" s="461"/>
      <c r="E324" s="461"/>
      <c r="F324" s="461" t="s">
        <v>5798</v>
      </c>
      <c r="G324" s="463"/>
    </row>
    <row r="325" spans="2:7">
      <c r="B325" s="460" t="s">
        <v>10990</v>
      </c>
      <c r="C325" s="461"/>
      <c r="D325" s="461"/>
      <c r="E325" s="461"/>
      <c r="F325" s="461" t="s">
        <v>10991</v>
      </c>
      <c r="G325" s="463"/>
    </row>
    <row r="326" spans="2:7">
      <c r="B326" s="460" t="s">
        <v>10992</v>
      </c>
      <c r="C326" s="461" t="s">
        <v>6154</v>
      </c>
      <c r="D326" s="461" t="s">
        <v>10993</v>
      </c>
      <c r="E326" s="461" t="s">
        <v>6155</v>
      </c>
      <c r="F326" s="461"/>
      <c r="G326" s="463"/>
    </row>
    <row r="327" spans="2:7" ht="29.4" thickBot="1">
      <c r="B327" s="464" t="s">
        <v>10994</v>
      </c>
      <c r="C327" s="465" t="s">
        <v>100</v>
      </c>
      <c r="D327" s="466" t="s">
        <v>10995</v>
      </c>
      <c r="E327" s="466" t="s">
        <v>272</v>
      </c>
      <c r="F327" s="466" t="s">
        <v>10996</v>
      </c>
      <c r="G327" s="467"/>
    </row>
    <row r="328" spans="2:7" ht="15.6" thickTop="1" thickBot="1">
      <c r="B328" s="435"/>
      <c r="C328" s="435"/>
      <c r="D328" s="435"/>
      <c r="E328" s="435"/>
      <c r="F328" s="435"/>
      <c r="G328" s="435"/>
    </row>
    <row r="329" spans="2:7" ht="15" thickTop="1">
      <c r="B329" s="456" t="s">
        <v>10997</v>
      </c>
      <c r="C329" s="458" t="s">
        <v>94</v>
      </c>
      <c r="D329" s="458" t="s">
        <v>10998</v>
      </c>
      <c r="E329" s="458"/>
      <c r="F329" s="458" t="s">
        <v>10999</v>
      </c>
      <c r="G329" s="459" t="s">
        <v>95</v>
      </c>
    </row>
    <row r="330" spans="2:7" ht="29.4" thickBot="1">
      <c r="B330" s="464" t="s">
        <v>11000</v>
      </c>
      <c r="C330" s="465" t="s">
        <v>96</v>
      </c>
      <c r="D330" s="466" t="s">
        <v>11001</v>
      </c>
      <c r="E330" s="466" t="s">
        <v>11002</v>
      </c>
      <c r="F330" s="465" t="s">
        <v>5793</v>
      </c>
      <c r="G330" s="467"/>
    </row>
    <row r="331" spans="2:7" ht="15.6" thickTop="1" thickBot="1">
      <c r="B331" s="435"/>
      <c r="C331" s="435"/>
      <c r="D331" s="435"/>
      <c r="E331" s="435"/>
      <c r="F331" s="435"/>
      <c r="G331" s="435"/>
    </row>
    <row r="332" spans="2:7" ht="15" thickTop="1">
      <c r="B332" s="456" t="s">
        <v>11003</v>
      </c>
      <c r="C332" s="458"/>
      <c r="D332" s="458" t="s">
        <v>11004</v>
      </c>
      <c r="E332" s="458" t="s">
        <v>11005</v>
      </c>
      <c r="F332" s="458"/>
      <c r="G332" s="459"/>
    </row>
    <row r="333" spans="2:7" ht="15" thickBot="1">
      <c r="B333" s="464" t="s">
        <v>11006</v>
      </c>
      <c r="C333" s="465"/>
      <c r="D333" s="466" t="s">
        <v>11007</v>
      </c>
      <c r="E333" s="466" t="s">
        <v>98</v>
      </c>
      <c r="F333" s="465" t="s">
        <v>99</v>
      </c>
      <c r="G333" s="467"/>
    </row>
    <row r="334" spans="2:7" ht="15" thickTop="1">
      <c r="B334" s="436"/>
      <c r="C334" s="436"/>
      <c r="D334" s="436"/>
      <c r="E334" s="436"/>
      <c r="F334" s="436"/>
      <c r="G334" s="436"/>
    </row>
    <row r="335" spans="2:7" ht="28.8">
      <c r="B335" s="437" t="s">
        <v>11008</v>
      </c>
      <c r="C335" s="438" t="s">
        <v>11009</v>
      </c>
      <c r="D335" s="516" t="s">
        <v>11010</v>
      </c>
      <c r="E335" s="438" t="s">
        <v>11011</v>
      </c>
      <c r="F335" s="438" t="s">
        <v>11012</v>
      </c>
      <c r="G335" s="439" t="s">
        <v>11013</v>
      </c>
    </row>
    <row r="336" spans="2:7">
      <c r="B336" s="440" t="s">
        <v>11014</v>
      </c>
      <c r="C336" s="442" t="s">
        <v>11015</v>
      </c>
      <c r="D336" s="441" t="s">
        <v>11016</v>
      </c>
      <c r="E336" s="441" t="s">
        <v>11017</v>
      </c>
      <c r="F336" s="441" t="s">
        <v>11018</v>
      </c>
      <c r="G336" s="443"/>
    </row>
    <row r="337" spans="2:8">
      <c r="B337" s="440" t="s">
        <v>11019</v>
      </c>
      <c r="C337" s="441"/>
      <c r="D337" s="441" t="s">
        <v>5794</v>
      </c>
      <c r="E337" s="441" t="s">
        <v>11020</v>
      </c>
      <c r="F337" s="441" t="s">
        <v>11021</v>
      </c>
      <c r="G337" s="443"/>
    </row>
    <row r="338" spans="2:8">
      <c r="B338" s="444" t="s">
        <v>11022</v>
      </c>
      <c r="C338" s="445"/>
      <c r="D338" s="445"/>
      <c r="E338" s="445"/>
      <c r="F338" s="445"/>
      <c r="G338" s="446" t="s">
        <v>11023</v>
      </c>
    </row>
    <row r="339" spans="2:8" ht="15" thickBot="1">
      <c r="B339" s="435"/>
      <c r="C339" s="435"/>
      <c r="D339" s="435"/>
      <c r="E339" s="435"/>
      <c r="F339" s="435"/>
      <c r="G339" s="435"/>
    </row>
    <row r="340" spans="2:8" ht="15" thickTop="1">
      <c r="B340" s="447" t="s">
        <v>7925</v>
      </c>
      <c r="C340" s="448" t="s">
        <v>1986</v>
      </c>
      <c r="D340" s="484" t="s">
        <v>167</v>
      </c>
      <c r="E340" s="484" t="s">
        <v>11024</v>
      </c>
      <c r="F340" s="484" t="s">
        <v>167</v>
      </c>
      <c r="G340" s="449"/>
    </row>
    <row r="341" spans="2:8">
      <c r="B341" s="454" t="s">
        <v>10681</v>
      </c>
      <c r="C341" s="442" t="s">
        <v>11025</v>
      </c>
      <c r="D341" s="441"/>
      <c r="E341" s="441" t="s">
        <v>6126</v>
      </c>
      <c r="F341" s="442" t="s">
        <v>11026</v>
      </c>
      <c r="G341" s="455"/>
    </row>
    <row r="342" spans="2:8" ht="28.8">
      <c r="B342" s="454" t="s">
        <v>7899</v>
      </c>
      <c r="C342" s="441" t="s">
        <v>5704</v>
      </c>
      <c r="D342" s="441" t="s">
        <v>5705</v>
      </c>
      <c r="E342" s="441" t="s">
        <v>34</v>
      </c>
      <c r="F342" s="441" t="s">
        <v>5706</v>
      </c>
      <c r="G342" s="455"/>
    </row>
    <row r="343" spans="2:8">
      <c r="B343" s="454" t="s">
        <v>6159</v>
      </c>
      <c r="C343" s="441" t="s">
        <v>5633</v>
      </c>
      <c r="D343" s="441" t="s">
        <v>5634</v>
      </c>
      <c r="E343" s="441" t="s">
        <v>5635</v>
      </c>
      <c r="F343" s="441" t="s">
        <v>5636</v>
      </c>
      <c r="G343" s="455"/>
    </row>
    <row r="344" spans="2:8" ht="15" thickBot="1">
      <c r="B344" s="450" t="s">
        <v>11027</v>
      </c>
      <c r="C344" s="452" t="s">
        <v>5999</v>
      </c>
      <c r="D344" s="452" t="s">
        <v>167</v>
      </c>
      <c r="E344" s="452" t="s">
        <v>168</v>
      </c>
      <c r="F344" s="452" t="s">
        <v>6000</v>
      </c>
      <c r="G344" s="453"/>
    </row>
    <row r="345" spans="2:8" ht="15.6" thickTop="1" thickBot="1">
      <c r="B345" s="435"/>
      <c r="C345" s="435"/>
      <c r="D345" s="435"/>
      <c r="E345" s="435"/>
      <c r="F345" s="435"/>
      <c r="G345" s="435"/>
    </row>
    <row r="346" spans="2:8" ht="15" thickTop="1">
      <c r="B346" s="447" t="s">
        <v>11028</v>
      </c>
      <c r="C346" s="448" t="s">
        <v>11029</v>
      </c>
      <c r="D346" s="448" t="s">
        <v>11030</v>
      </c>
      <c r="E346" s="448"/>
      <c r="F346" s="448" t="s">
        <v>6128</v>
      </c>
      <c r="G346" s="449" t="s">
        <v>11031</v>
      </c>
    </row>
    <row r="347" spans="2:8">
      <c r="B347" s="460" t="s">
        <v>10547</v>
      </c>
      <c r="C347" s="461" t="s">
        <v>11032</v>
      </c>
      <c r="D347" s="461" t="s">
        <v>11033</v>
      </c>
      <c r="E347" s="461"/>
      <c r="F347" s="461" t="s">
        <v>11034</v>
      </c>
      <c r="G347" s="463"/>
    </row>
    <row r="348" spans="2:8" ht="15" thickBot="1">
      <c r="B348" s="464" t="s">
        <v>11035</v>
      </c>
      <c r="C348" s="465" t="s">
        <v>11036</v>
      </c>
      <c r="D348" s="466" t="s">
        <v>11037</v>
      </c>
      <c r="E348" s="466" t="s">
        <v>11038</v>
      </c>
      <c r="F348" s="465" t="s">
        <v>6131</v>
      </c>
      <c r="G348" s="467"/>
    </row>
    <row r="349" spans="2:8" ht="15.6" thickTop="1" thickBot="1">
      <c r="B349" s="435"/>
      <c r="C349" s="435"/>
      <c r="D349" s="435"/>
      <c r="E349" s="435"/>
      <c r="F349" s="435"/>
      <c r="G349" s="435"/>
    </row>
    <row r="350" spans="2:8" s="71" customFormat="1" ht="15" thickTop="1">
      <c r="B350" s="403" t="s">
        <v>6438</v>
      </c>
      <c r="C350" s="404" t="s">
        <v>11243</v>
      </c>
      <c r="D350" s="404" t="s">
        <v>11244</v>
      </c>
      <c r="E350" s="404" t="s">
        <v>10323</v>
      </c>
      <c r="F350" s="404" t="s">
        <v>11245</v>
      </c>
      <c r="G350" s="405"/>
      <c r="H350" s="50"/>
    </row>
    <row r="351" spans="2:8" s="71" customFormat="1">
      <c r="B351" s="406" t="s">
        <v>6439</v>
      </c>
      <c r="C351" s="56" t="s">
        <v>10335</v>
      </c>
      <c r="D351" s="56" t="s">
        <v>11246</v>
      </c>
      <c r="E351" s="56"/>
      <c r="F351" s="56" t="s">
        <v>10337</v>
      </c>
      <c r="G351" s="407"/>
      <c r="H351" s="50"/>
    </row>
    <row r="352" spans="2:8" s="71" customFormat="1" ht="15" thickBot="1">
      <c r="B352" s="408" t="s">
        <v>6440</v>
      </c>
      <c r="C352" s="409" t="s">
        <v>11247</v>
      </c>
      <c r="D352" s="409"/>
      <c r="E352" s="409" t="s">
        <v>6140</v>
      </c>
      <c r="F352" s="409"/>
      <c r="G352" s="432"/>
      <c r="H352" s="50"/>
    </row>
    <row r="353" spans="2:8" ht="15.6" thickTop="1" thickBot="1">
      <c r="B353" s="435"/>
      <c r="C353" s="435"/>
      <c r="D353" s="435"/>
      <c r="E353" s="435"/>
      <c r="F353" s="435"/>
      <c r="G353" s="435"/>
    </row>
    <row r="354" spans="2:8" ht="15" thickTop="1">
      <c r="B354" s="456" t="s">
        <v>11039</v>
      </c>
      <c r="C354" s="458" t="s">
        <v>11040</v>
      </c>
      <c r="D354" s="458" t="s">
        <v>11041</v>
      </c>
      <c r="E354" s="458" t="s">
        <v>6132</v>
      </c>
      <c r="F354" s="458" t="s">
        <v>11042</v>
      </c>
      <c r="G354" s="459"/>
    </row>
    <row r="355" spans="2:8" ht="15" thickBot="1">
      <c r="B355" s="464" t="s">
        <v>11043</v>
      </c>
      <c r="C355" s="465" t="s">
        <v>11044</v>
      </c>
      <c r="D355" s="466" t="s">
        <v>11045</v>
      </c>
      <c r="E355" s="466" t="s">
        <v>11046</v>
      </c>
      <c r="F355" s="465" t="s">
        <v>11047</v>
      </c>
      <c r="G355" s="467"/>
    </row>
    <row r="356" spans="2:8" ht="15.6" thickTop="1" thickBot="1">
      <c r="B356" s="435"/>
      <c r="C356" s="435"/>
      <c r="D356" s="435"/>
      <c r="E356" s="435"/>
      <c r="F356" s="435"/>
      <c r="G356" s="435"/>
    </row>
    <row r="357" spans="2:8" ht="15" thickTop="1">
      <c r="B357" s="456" t="s">
        <v>11048</v>
      </c>
      <c r="C357" s="458" t="s">
        <v>6134</v>
      </c>
      <c r="D357" s="458" t="s">
        <v>6135</v>
      </c>
      <c r="E357" s="458"/>
      <c r="F357" s="458" t="s">
        <v>6134</v>
      </c>
      <c r="G357" s="459"/>
    </row>
    <row r="358" spans="2:8" ht="29.4" thickBot="1">
      <c r="B358" s="464" t="s">
        <v>11049</v>
      </c>
      <c r="C358" s="465" t="s">
        <v>11050</v>
      </c>
      <c r="D358" s="466" t="s">
        <v>11051</v>
      </c>
      <c r="E358" s="466" t="s">
        <v>6136</v>
      </c>
      <c r="F358" s="465" t="s">
        <v>6137</v>
      </c>
      <c r="G358" s="467"/>
    </row>
    <row r="359" spans="2:8" ht="15.6" thickTop="1" thickBot="1">
      <c r="B359" s="435"/>
      <c r="C359" s="435"/>
      <c r="D359" s="435"/>
      <c r="E359" s="435"/>
      <c r="F359" s="435"/>
      <c r="G359" s="435"/>
    </row>
    <row r="360" spans="2:8" ht="15" thickTop="1">
      <c r="B360" s="456" t="s">
        <v>11052</v>
      </c>
      <c r="C360" s="458" t="s">
        <v>11053</v>
      </c>
      <c r="D360" s="458" t="s">
        <v>11054</v>
      </c>
      <c r="E360" s="458" t="s">
        <v>6141</v>
      </c>
      <c r="F360" s="458" t="s">
        <v>6142</v>
      </c>
      <c r="G360" s="459"/>
    </row>
    <row r="361" spans="2:8" ht="29.4" thickBot="1">
      <c r="B361" s="464" t="s">
        <v>11055</v>
      </c>
      <c r="C361" s="465" t="s">
        <v>6143</v>
      </c>
      <c r="D361" s="466" t="s">
        <v>11056</v>
      </c>
      <c r="E361" s="466"/>
      <c r="F361" s="465"/>
      <c r="G361" s="467"/>
    </row>
    <row r="362" spans="2:8" ht="15.6" thickTop="1" thickBot="1">
      <c r="B362" s="435"/>
      <c r="C362" s="435"/>
      <c r="D362" s="435"/>
      <c r="E362" s="435"/>
      <c r="F362" s="435"/>
      <c r="G362" s="435"/>
    </row>
    <row r="363" spans="2:8" s="71" customFormat="1" ht="15" thickTop="1">
      <c r="B363" s="403" t="s">
        <v>6447</v>
      </c>
      <c r="C363" s="404" t="s">
        <v>11248</v>
      </c>
      <c r="D363" s="404" t="s">
        <v>11249</v>
      </c>
      <c r="E363" s="404" t="s">
        <v>11250</v>
      </c>
      <c r="F363" s="404" t="s">
        <v>11251</v>
      </c>
      <c r="G363" s="405" t="s">
        <v>11057</v>
      </c>
      <c r="H363" s="50"/>
    </row>
    <row r="364" spans="2:8" s="71" customFormat="1">
      <c r="B364" s="406" t="s">
        <v>6448</v>
      </c>
      <c r="C364" s="56" t="s">
        <v>11252</v>
      </c>
      <c r="D364" s="56" t="s">
        <v>10362</v>
      </c>
      <c r="E364" s="56" t="s">
        <v>11253</v>
      </c>
      <c r="F364" s="56"/>
      <c r="G364" s="407"/>
      <c r="H364" s="50"/>
    </row>
    <row r="365" spans="2:8" s="71" customFormat="1" ht="15" thickBot="1">
      <c r="B365" s="408" t="s">
        <v>6449</v>
      </c>
      <c r="C365" s="409" t="s">
        <v>11254</v>
      </c>
      <c r="D365" s="409" t="s">
        <v>11255</v>
      </c>
      <c r="E365" s="409" t="s">
        <v>11058</v>
      </c>
      <c r="F365" s="409" t="s">
        <v>6147</v>
      </c>
      <c r="G365" s="432"/>
      <c r="H365" s="50"/>
    </row>
    <row r="366" spans="2:8" ht="15.6" thickTop="1" thickBot="1">
      <c r="B366" s="435"/>
      <c r="C366" s="435"/>
      <c r="D366" s="435"/>
      <c r="E366" s="435"/>
      <c r="F366" s="435"/>
      <c r="G366" s="435"/>
    </row>
    <row r="367" spans="2:8" ht="29.4" thickTop="1">
      <c r="B367" s="456" t="s">
        <v>7837</v>
      </c>
      <c r="C367" s="458" t="s">
        <v>11059</v>
      </c>
      <c r="D367" s="458" t="s">
        <v>11060</v>
      </c>
      <c r="E367" s="458" t="s">
        <v>11061</v>
      </c>
      <c r="F367" s="458" t="s">
        <v>11062</v>
      </c>
      <c r="G367" s="459"/>
    </row>
    <row r="368" spans="2:8" ht="15" thickBot="1">
      <c r="B368" s="464" t="s">
        <v>10559</v>
      </c>
      <c r="C368" s="465" t="s">
        <v>11063</v>
      </c>
      <c r="D368" s="466" t="s">
        <v>11064</v>
      </c>
      <c r="E368" s="466" t="s">
        <v>6139</v>
      </c>
      <c r="F368" s="465" t="s">
        <v>11065</v>
      </c>
      <c r="G368" s="467"/>
    </row>
    <row r="369" spans="2:8" ht="15.6" thickTop="1" thickBot="1">
      <c r="B369" s="435"/>
      <c r="C369" s="435"/>
      <c r="D369" s="435"/>
      <c r="E369" s="435"/>
      <c r="F369" s="435"/>
      <c r="G369" s="435"/>
    </row>
    <row r="370" spans="2:8" ht="15" thickTop="1">
      <c r="B370" s="456" t="s">
        <v>11066</v>
      </c>
      <c r="C370" s="458" t="s">
        <v>5799</v>
      </c>
      <c r="D370" s="458"/>
      <c r="E370" s="458" t="s">
        <v>101</v>
      </c>
      <c r="F370" s="458" t="s">
        <v>5800</v>
      </c>
      <c r="G370" s="459"/>
    </row>
    <row r="371" spans="2:8" ht="15" thickBot="1">
      <c r="B371" s="464" t="s">
        <v>11067</v>
      </c>
      <c r="C371" s="465" t="s">
        <v>102</v>
      </c>
      <c r="D371" s="466" t="s">
        <v>5813</v>
      </c>
      <c r="E371" s="466" t="s">
        <v>103</v>
      </c>
      <c r="F371" s="465" t="s">
        <v>5814</v>
      </c>
      <c r="G371" s="467"/>
    </row>
    <row r="372" spans="2:8" ht="15.6" thickTop="1" thickBot="1">
      <c r="B372" s="435"/>
      <c r="C372" s="435"/>
      <c r="D372" s="435"/>
      <c r="E372" s="435"/>
      <c r="F372" s="435"/>
      <c r="G372" s="435"/>
    </row>
    <row r="373" spans="2:8" ht="29.4" thickTop="1">
      <c r="B373" s="456" t="s">
        <v>11068</v>
      </c>
      <c r="C373" s="458" t="s">
        <v>5801</v>
      </c>
      <c r="D373" s="458" t="s">
        <v>5802</v>
      </c>
      <c r="E373" s="458" t="s">
        <v>5803</v>
      </c>
      <c r="F373" s="458" t="s">
        <v>5804</v>
      </c>
      <c r="G373" s="459"/>
    </row>
    <row r="374" spans="2:8" ht="15" thickBot="1">
      <c r="B374" s="464" t="s">
        <v>11069</v>
      </c>
      <c r="C374" s="465" t="s">
        <v>5805</v>
      </c>
      <c r="D374" s="466" t="s">
        <v>5806</v>
      </c>
      <c r="E374" s="466" t="s">
        <v>5807</v>
      </c>
      <c r="F374" s="465" t="s">
        <v>5808</v>
      </c>
      <c r="G374" s="467"/>
    </row>
    <row r="375" spans="2:8" ht="15.6" thickTop="1" thickBot="1">
      <c r="B375" s="435"/>
      <c r="C375" s="435"/>
      <c r="D375" s="435"/>
      <c r="E375" s="435"/>
      <c r="F375" s="435"/>
      <c r="G375" s="435"/>
    </row>
    <row r="376" spans="2:8" s="71" customFormat="1" ht="29.4" thickTop="1">
      <c r="B376" s="403" t="s">
        <v>6456</v>
      </c>
      <c r="C376" s="404" t="s">
        <v>11256</v>
      </c>
      <c r="D376" s="404" t="s">
        <v>11257</v>
      </c>
      <c r="E376" s="404" t="s">
        <v>11258</v>
      </c>
      <c r="F376" s="404" t="s">
        <v>11259</v>
      </c>
      <c r="G376" s="405"/>
      <c r="H376" s="50"/>
    </row>
    <row r="377" spans="2:8" s="71" customFormat="1">
      <c r="B377" s="406" t="s">
        <v>6457</v>
      </c>
      <c r="C377" s="56" t="s">
        <v>11260</v>
      </c>
      <c r="D377" s="56" t="s">
        <v>11261</v>
      </c>
      <c r="E377" s="56" t="s">
        <v>11262</v>
      </c>
      <c r="F377" s="56" t="s">
        <v>11263</v>
      </c>
      <c r="G377" s="407"/>
      <c r="H377" s="50"/>
    </row>
    <row r="378" spans="2:8" s="71" customFormat="1" ht="15" thickBot="1">
      <c r="B378" s="408" t="s">
        <v>6458</v>
      </c>
      <c r="C378" s="409"/>
      <c r="D378" s="409" t="s">
        <v>11264</v>
      </c>
      <c r="E378" s="409"/>
      <c r="F378" s="409"/>
      <c r="G378" s="432"/>
      <c r="H378" s="50"/>
    </row>
    <row r="379" spans="2:8" ht="15" thickTop="1">
      <c r="B379" s="436"/>
      <c r="C379" s="436"/>
      <c r="D379" s="436"/>
      <c r="E379" s="436"/>
      <c r="F379" s="436"/>
      <c r="G379" s="436"/>
    </row>
    <row r="380" spans="2:8" ht="43.2">
      <c r="B380" s="437" t="s">
        <v>11070</v>
      </c>
      <c r="C380" s="438" t="s">
        <v>11071</v>
      </c>
      <c r="D380" s="438" t="s">
        <v>6151</v>
      </c>
      <c r="E380" s="438" t="s">
        <v>6152</v>
      </c>
      <c r="F380" s="438" t="s">
        <v>6153</v>
      </c>
      <c r="G380" s="439"/>
    </row>
    <row r="381" spans="2:8">
      <c r="B381" s="440" t="s">
        <v>11072</v>
      </c>
      <c r="C381" s="441" t="s">
        <v>5809</v>
      </c>
      <c r="D381" s="441" t="s">
        <v>5810</v>
      </c>
      <c r="E381" s="441" t="s">
        <v>5811</v>
      </c>
      <c r="F381" s="441" t="s">
        <v>5812</v>
      </c>
      <c r="G381" s="443"/>
    </row>
    <row r="382" spans="2:8" ht="28.8">
      <c r="B382" s="440" t="s">
        <v>11073</v>
      </c>
      <c r="C382" s="441" t="s">
        <v>5823</v>
      </c>
      <c r="D382" s="441" t="s">
        <v>5824</v>
      </c>
      <c r="E382" s="441" t="s">
        <v>105</v>
      </c>
      <c r="F382" s="441"/>
      <c r="G382" s="443"/>
    </row>
    <row r="383" spans="2:8" ht="28.8">
      <c r="B383" s="440" t="s">
        <v>11074</v>
      </c>
      <c r="C383" s="441" t="s">
        <v>5825</v>
      </c>
      <c r="D383" s="441" t="s">
        <v>5826</v>
      </c>
      <c r="E383" s="441" t="s">
        <v>5827</v>
      </c>
      <c r="F383" s="441" t="s">
        <v>5828</v>
      </c>
      <c r="G383" s="443" t="s">
        <v>106</v>
      </c>
    </row>
    <row r="384" spans="2:8" ht="28.8">
      <c r="B384" s="440" t="s">
        <v>11075</v>
      </c>
      <c r="C384" s="441" t="s">
        <v>5829</v>
      </c>
      <c r="D384" s="441" t="s">
        <v>5830</v>
      </c>
      <c r="E384" s="441" t="s">
        <v>5831</v>
      </c>
      <c r="F384" s="441" t="s">
        <v>5832</v>
      </c>
      <c r="G384" s="443"/>
    </row>
    <row r="385" spans="2:8">
      <c r="B385" s="440" t="s">
        <v>11076</v>
      </c>
      <c r="C385" s="441" t="s">
        <v>5833</v>
      </c>
      <c r="D385" s="441" t="s">
        <v>107</v>
      </c>
      <c r="E385" s="441"/>
      <c r="F385" s="441" t="s">
        <v>5834</v>
      </c>
      <c r="G385" s="443"/>
    </row>
    <row r="386" spans="2:8">
      <c r="B386" s="444" t="s">
        <v>11077</v>
      </c>
      <c r="C386" s="445" t="s">
        <v>108</v>
      </c>
      <c r="D386" s="445" t="s">
        <v>5835</v>
      </c>
      <c r="E386" s="445"/>
      <c r="F386" s="445"/>
      <c r="G386" s="446"/>
    </row>
    <row r="387" spans="2:8" ht="15" thickBot="1">
      <c r="B387" s="435"/>
      <c r="C387" s="435"/>
      <c r="D387" s="435"/>
      <c r="E387" s="435"/>
      <c r="F387" s="435"/>
      <c r="G387" s="435"/>
    </row>
    <row r="388" spans="2:8" ht="15" thickTop="1">
      <c r="B388" s="456" t="s">
        <v>11078</v>
      </c>
      <c r="C388" s="458"/>
      <c r="D388" s="458" t="s">
        <v>5836</v>
      </c>
      <c r="E388" s="458" t="s">
        <v>5837</v>
      </c>
      <c r="F388" s="458"/>
      <c r="G388" s="459"/>
    </row>
    <row r="389" spans="2:8" ht="15" thickBot="1">
      <c r="B389" s="464" t="s">
        <v>11079</v>
      </c>
      <c r="C389" s="465" t="s">
        <v>109</v>
      </c>
      <c r="D389" s="466" t="s">
        <v>5838</v>
      </c>
      <c r="E389" s="466" t="s">
        <v>5839</v>
      </c>
      <c r="F389" s="465" t="s">
        <v>110</v>
      </c>
      <c r="G389" s="467"/>
    </row>
    <row r="390" spans="2:8" ht="15.6" thickTop="1" thickBot="1">
      <c r="B390" s="435"/>
      <c r="C390" s="435"/>
      <c r="D390" s="435"/>
      <c r="E390" s="435"/>
      <c r="F390" s="435"/>
      <c r="G390" s="435"/>
    </row>
    <row r="391" spans="2:8" s="71" customFormat="1" ht="15" thickTop="1">
      <c r="B391" s="403" t="s">
        <v>6467</v>
      </c>
      <c r="C391" s="404"/>
      <c r="D391" s="404" t="s">
        <v>11265</v>
      </c>
      <c r="E391" s="404" t="s">
        <v>11266</v>
      </c>
      <c r="F391" s="404" t="s">
        <v>11267</v>
      </c>
      <c r="G391" s="405"/>
      <c r="H391" s="50"/>
    </row>
    <row r="392" spans="2:8" s="71" customFormat="1">
      <c r="B392" s="406" t="s">
        <v>6352</v>
      </c>
      <c r="C392" s="56" t="s">
        <v>11268</v>
      </c>
      <c r="D392" s="56" t="s">
        <v>7961</v>
      </c>
      <c r="E392" s="56" t="s">
        <v>11269</v>
      </c>
      <c r="F392" s="56" t="s">
        <v>11270</v>
      </c>
      <c r="G392" s="407"/>
      <c r="H392" s="50"/>
    </row>
    <row r="393" spans="2:8" s="71" customFormat="1" ht="15" thickBot="1">
      <c r="B393" s="408" t="s">
        <v>6469</v>
      </c>
      <c r="C393" s="409"/>
      <c r="D393" s="409"/>
      <c r="E393" s="409" t="s">
        <v>5842</v>
      </c>
      <c r="F393" s="409" t="s">
        <v>112</v>
      </c>
      <c r="G393" s="432"/>
      <c r="H393" s="50"/>
    </row>
    <row r="394" spans="2:8" ht="15.6" thickTop="1" thickBot="1">
      <c r="B394" s="435"/>
      <c r="C394" s="435"/>
      <c r="D394" s="435"/>
      <c r="E394" s="435"/>
      <c r="F394" s="435"/>
      <c r="G394" s="435"/>
    </row>
    <row r="395" spans="2:8" s="71" customFormat="1" ht="15" thickTop="1">
      <c r="B395" s="403" t="s">
        <v>6361</v>
      </c>
      <c r="C395" s="404"/>
      <c r="D395" s="404" t="s">
        <v>6362</v>
      </c>
      <c r="E395" s="404" t="s">
        <v>6363</v>
      </c>
      <c r="F395" s="404" t="s">
        <v>6364</v>
      </c>
      <c r="G395" s="405"/>
      <c r="H395" s="50"/>
    </row>
    <row r="396" spans="2:8" s="71" customFormat="1">
      <c r="B396" s="406" t="s">
        <v>6365</v>
      </c>
      <c r="C396" s="56"/>
      <c r="D396" s="56" t="s">
        <v>6366</v>
      </c>
      <c r="E396" s="56"/>
      <c r="F396" s="56" t="s">
        <v>6367</v>
      </c>
      <c r="G396" s="407"/>
      <c r="H396" s="50"/>
    </row>
    <row r="397" spans="2:8" s="71" customFormat="1" ht="15" thickBot="1">
      <c r="B397" s="408" t="s">
        <v>6368</v>
      </c>
      <c r="C397" s="409"/>
      <c r="D397" s="409"/>
      <c r="E397" s="409"/>
      <c r="F397" s="409" t="s">
        <v>5854</v>
      </c>
      <c r="G397" s="432"/>
      <c r="H397" s="50"/>
    </row>
    <row r="398" spans="2:8" ht="15.6" thickTop="1" thickBot="1">
      <c r="B398" s="435"/>
      <c r="C398" s="435"/>
      <c r="D398" s="435"/>
      <c r="E398" s="435"/>
      <c r="F398" s="435"/>
      <c r="G398" s="435"/>
    </row>
    <row r="399" spans="2:8" s="71" customFormat="1" ht="15" thickTop="1">
      <c r="B399" s="403" t="s">
        <v>6473</v>
      </c>
      <c r="C399" s="404"/>
      <c r="D399" s="404" t="s">
        <v>11271</v>
      </c>
      <c r="E399" s="404" t="s">
        <v>11272</v>
      </c>
      <c r="F399" s="404" t="s">
        <v>11273</v>
      </c>
      <c r="G399" s="405"/>
      <c r="H399" s="50"/>
    </row>
    <row r="400" spans="2:8" s="71" customFormat="1">
      <c r="B400" s="406" t="s">
        <v>6474</v>
      </c>
      <c r="C400" s="56" t="s">
        <v>11274</v>
      </c>
      <c r="D400" s="56" t="s">
        <v>11275</v>
      </c>
      <c r="E400" s="56"/>
      <c r="F400" s="56"/>
      <c r="G400" s="407"/>
      <c r="H400" s="50"/>
    </row>
    <row r="401" spans="2:8" s="71" customFormat="1" ht="29.4" thickBot="1">
      <c r="B401" s="408" t="s">
        <v>6475</v>
      </c>
      <c r="C401" s="409"/>
      <c r="D401" s="409" t="s">
        <v>11276</v>
      </c>
      <c r="E401" s="409" t="s">
        <v>116</v>
      </c>
      <c r="F401" s="409"/>
      <c r="G401" s="432"/>
      <c r="H401" s="50"/>
    </row>
    <row r="402" spans="2:8" ht="15.6" thickTop="1" thickBot="1">
      <c r="B402" s="435"/>
      <c r="C402" s="435"/>
      <c r="D402" s="435"/>
      <c r="E402" s="435"/>
      <c r="F402" s="435"/>
      <c r="G402" s="435"/>
    </row>
    <row r="403" spans="2:8" ht="15.6" thickTop="1" thickBot="1">
      <c r="B403" s="487" t="s">
        <v>11081</v>
      </c>
      <c r="C403" s="488"/>
      <c r="D403" s="488"/>
      <c r="E403" s="488"/>
      <c r="F403" s="488" t="s">
        <v>115</v>
      </c>
      <c r="G403" s="489"/>
    </row>
    <row r="404" spans="2:8" ht="15.6" thickTop="1" thickBot="1">
      <c r="B404" s="435"/>
      <c r="C404" s="435"/>
      <c r="D404" s="435"/>
      <c r="E404" s="435"/>
      <c r="F404" s="435"/>
      <c r="G404" s="435"/>
    </row>
    <row r="405" spans="2:8" ht="15" thickTop="1">
      <c r="B405" s="456" t="s">
        <v>11082</v>
      </c>
      <c r="C405" s="458"/>
      <c r="D405" s="458"/>
      <c r="E405" s="458" t="s">
        <v>5851</v>
      </c>
      <c r="F405" s="458"/>
      <c r="G405" s="459"/>
    </row>
    <row r="406" spans="2:8" ht="29.4" thickBot="1">
      <c r="B406" s="464" t="s">
        <v>11083</v>
      </c>
      <c r="C406" s="465" t="s">
        <v>6091</v>
      </c>
      <c r="D406" s="466" t="s">
        <v>6092</v>
      </c>
      <c r="E406" s="466" t="s">
        <v>174</v>
      </c>
      <c r="F406" s="465" t="s">
        <v>6093</v>
      </c>
      <c r="G406" s="467"/>
    </row>
    <row r="407" spans="2:8" ht="15.6" thickTop="1" thickBot="1">
      <c r="B407" s="435"/>
      <c r="C407" s="435"/>
      <c r="D407" s="435"/>
      <c r="E407" s="435"/>
      <c r="F407" s="435"/>
      <c r="G407" s="435"/>
    </row>
    <row r="408" spans="2:8" ht="15" thickTop="1">
      <c r="B408" s="456" t="s">
        <v>11084</v>
      </c>
      <c r="C408" s="458"/>
      <c r="D408" s="458" t="s">
        <v>118</v>
      </c>
      <c r="E408" s="458" t="s">
        <v>119</v>
      </c>
      <c r="F408" s="458" t="s">
        <v>5852</v>
      </c>
      <c r="G408" s="459"/>
    </row>
    <row r="409" spans="2:8" ht="29.4" thickBot="1">
      <c r="B409" s="464" t="s">
        <v>11085</v>
      </c>
      <c r="C409" s="465" t="s">
        <v>6094</v>
      </c>
      <c r="D409" s="466"/>
      <c r="E409" s="466"/>
      <c r="F409" s="465" t="s">
        <v>6095</v>
      </c>
      <c r="G409" s="467"/>
    </row>
    <row r="410" spans="2:8" ht="15.6" thickTop="1" thickBot="1">
      <c r="B410" s="435"/>
      <c r="C410" s="435"/>
      <c r="D410" s="435"/>
      <c r="E410" s="435"/>
      <c r="F410" s="435"/>
      <c r="G410" s="435"/>
    </row>
    <row r="411" spans="2:8" ht="15" thickTop="1">
      <c r="B411" s="456" t="s">
        <v>11086</v>
      </c>
      <c r="C411" s="458"/>
      <c r="D411" s="458"/>
      <c r="E411" s="458"/>
      <c r="F411" s="458" t="s">
        <v>5853</v>
      </c>
      <c r="G411" s="459"/>
    </row>
    <row r="412" spans="2:8" ht="15" thickBot="1">
      <c r="B412" s="464" t="s">
        <v>11087</v>
      </c>
      <c r="C412" s="465" t="s">
        <v>6096</v>
      </c>
      <c r="D412" s="466" t="s">
        <v>6097</v>
      </c>
      <c r="E412" s="466" t="s">
        <v>6098</v>
      </c>
      <c r="F412" s="465" t="s">
        <v>6099</v>
      </c>
      <c r="G412" s="467"/>
    </row>
    <row r="413" spans="2:8" ht="15.6" thickTop="1" thickBot="1">
      <c r="B413" s="435"/>
      <c r="C413" s="435"/>
      <c r="D413" s="435"/>
      <c r="E413" s="435"/>
      <c r="F413" s="435"/>
      <c r="G413" s="435"/>
    </row>
    <row r="414" spans="2:8" ht="15" thickTop="1">
      <c r="B414" s="456" t="s">
        <v>11088</v>
      </c>
      <c r="C414" s="458" t="s">
        <v>5855</v>
      </c>
      <c r="D414" s="458"/>
      <c r="E414" s="458" t="s">
        <v>5856</v>
      </c>
      <c r="F414" s="458" t="s">
        <v>5857</v>
      </c>
      <c r="G414" s="459"/>
    </row>
    <row r="415" spans="2:8" ht="15" thickBot="1">
      <c r="B415" s="464" t="s">
        <v>11089</v>
      </c>
      <c r="C415" s="465" t="s">
        <v>5868</v>
      </c>
      <c r="D415" s="466" t="s">
        <v>299</v>
      </c>
      <c r="E415" s="466" t="s">
        <v>124</v>
      </c>
      <c r="F415" s="465" t="s">
        <v>6150</v>
      </c>
      <c r="G415" s="467"/>
    </row>
    <row r="416" spans="2:8" ht="15.6" thickTop="1" thickBot="1">
      <c r="B416" s="435"/>
      <c r="C416" s="435"/>
      <c r="D416" s="435"/>
      <c r="E416" s="435"/>
      <c r="F416" s="435"/>
      <c r="G416" s="435"/>
    </row>
    <row r="417" spans="2:8" s="71" customFormat="1" ht="15" thickTop="1">
      <c r="B417" s="403" t="s">
        <v>6485</v>
      </c>
      <c r="C417" s="404" t="s">
        <v>11277</v>
      </c>
      <c r="D417" s="404"/>
      <c r="E417" s="404"/>
      <c r="F417" s="404" t="s">
        <v>11278</v>
      </c>
      <c r="G417" s="405"/>
      <c r="H417" s="50"/>
    </row>
    <row r="418" spans="2:8" s="71" customFormat="1">
      <c r="B418" s="406" t="s">
        <v>6486</v>
      </c>
      <c r="C418" s="56" t="s">
        <v>11279</v>
      </c>
      <c r="D418" s="56"/>
      <c r="E418" s="56" t="s">
        <v>11280</v>
      </c>
      <c r="F418" s="56" t="s">
        <v>11281</v>
      </c>
      <c r="G418" s="407"/>
      <c r="H418" s="50"/>
    </row>
    <row r="419" spans="2:8" s="71" customFormat="1" ht="15" thickBot="1">
      <c r="B419" s="408" t="s">
        <v>6487</v>
      </c>
      <c r="C419" s="409" t="s">
        <v>11282</v>
      </c>
      <c r="D419" s="409"/>
      <c r="E419" s="409" t="s">
        <v>135</v>
      </c>
      <c r="F419" s="409" t="s">
        <v>5902</v>
      </c>
      <c r="G419" s="432"/>
      <c r="H419" s="50"/>
    </row>
    <row r="420" spans="2:8" ht="15.6" thickTop="1" thickBot="1">
      <c r="B420" s="435"/>
      <c r="C420" s="435"/>
      <c r="D420" s="435"/>
      <c r="E420" s="435"/>
      <c r="F420" s="435"/>
      <c r="G420" s="435"/>
    </row>
    <row r="421" spans="2:8" s="71" customFormat="1" ht="15" thickTop="1">
      <c r="B421" s="403" t="s">
        <v>6488</v>
      </c>
      <c r="C421" s="404"/>
      <c r="D421" s="404" t="s">
        <v>11283</v>
      </c>
      <c r="E421" s="404"/>
      <c r="F421" s="404"/>
      <c r="G421" s="405"/>
      <c r="H421" s="50"/>
    </row>
    <row r="422" spans="2:8" s="71" customFormat="1">
      <c r="B422" s="406" t="s">
        <v>6489</v>
      </c>
      <c r="C422" s="56" t="s">
        <v>11284</v>
      </c>
      <c r="D422" s="56" t="s">
        <v>11285</v>
      </c>
      <c r="E422" s="56" t="s">
        <v>11286</v>
      </c>
      <c r="F422" s="56" t="s">
        <v>11287</v>
      </c>
      <c r="G422" s="407"/>
      <c r="H422" s="50"/>
    </row>
    <row r="423" spans="2:8" s="71" customFormat="1" ht="15" thickBot="1">
      <c r="B423" s="408" t="s">
        <v>6490</v>
      </c>
      <c r="C423" s="409" t="s">
        <v>11283</v>
      </c>
      <c r="D423" s="409"/>
      <c r="E423" s="519" t="s">
        <v>11482</v>
      </c>
      <c r="F423" s="409" t="s">
        <v>5905</v>
      </c>
      <c r="G423" s="432"/>
      <c r="H423" s="50"/>
    </row>
    <row r="424" spans="2:8" ht="15.6" thickTop="1" thickBot="1">
      <c r="B424" s="435"/>
      <c r="C424" s="435"/>
      <c r="D424" s="435"/>
      <c r="E424" s="435"/>
      <c r="F424" s="435"/>
      <c r="G424" s="435"/>
    </row>
    <row r="425" spans="2:8" s="71" customFormat="1" ht="15" thickTop="1">
      <c r="B425" s="424" t="s">
        <v>6491</v>
      </c>
      <c r="C425" s="425" t="s">
        <v>11413</v>
      </c>
      <c r="D425" s="425"/>
      <c r="E425" s="425" t="s">
        <v>11414</v>
      </c>
      <c r="F425" s="425" t="s">
        <v>11415</v>
      </c>
      <c r="G425" s="433"/>
      <c r="H425" s="50"/>
    </row>
    <row r="426" spans="2:8" s="71" customFormat="1" ht="28.8">
      <c r="B426" s="427" t="s">
        <v>6492</v>
      </c>
      <c r="C426" s="73" t="s">
        <v>11416</v>
      </c>
      <c r="D426" s="73"/>
      <c r="E426" s="73" t="s">
        <v>11417</v>
      </c>
      <c r="F426" s="73" t="s">
        <v>11418</v>
      </c>
      <c r="G426" s="428"/>
      <c r="H426" s="50"/>
    </row>
    <row r="427" spans="2:8" s="71" customFormat="1">
      <c r="B427" s="427" t="s">
        <v>6493</v>
      </c>
      <c r="C427" s="73" t="s">
        <v>11419</v>
      </c>
      <c r="D427" s="73"/>
      <c r="E427" s="73" t="s">
        <v>5863</v>
      </c>
      <c r="F427" s="73" t="s">
        <v>11420</v>
      </c>
      <c r="G427" s="428"/>
      <c r="H427" s="50"/>
    </row>
    <row r="428" spans="2:8" s="71" customFormat="1" ht="15" thickBot="1">
      <c r="B428" s="429" t="s">
        <v>6494</v>
      </c>
      <c r="C428" s="430" t="s">
        <v>11421</v>
      </c>
      <c r="D428" s="430"/>
      <c r="E428" s="430" t="s">
        <v>11422</v>
      </c>
      <c r="F428" s="430" t="s">
        <v>11423</v>
      </c>
      <c r="G428" s="431" t="s">
        <v>127</v>
      </c>
      <c r="H428" s="50"/>
    </row>
    <row r="429" spans="2:8" ht="15.6" thickTop="1" thickBot="1">
      <c r="B429" s="435"/>
      <c r="C429" s="435"/>
      <c r="D429" s="435"/>
      <c r="E429" s="435"/>
      <c r="F429" s="435"/>
      <c r="G429" s="435"/>
    </row>
    <row r="430" spans="2:8" s="71" customFormat="1" ht="15" thickTop="1">
      <c r="B430" s="403" t="s">
        <v>6495</v>
      </c>
      <c r="C430" s="404" t="s">
        <v>11288</v>
      </c>
      <c r="D430" s="404"/>
      <c r="E430" s="404"/>
      <c r="F430" s="404" t="s">
        <v>11289</v>
      </c>
      <c r="G430" s="405"/>
      <c r="H430" s="50"/>
    </row>
    <row r="431" spans="2:8" s="71" customFormat="1">
      <c r="B431" s="406" t="s">
        <v>6496</v>
      </c>
      <c r="C431" s="56" t="s">
        <v>11290</v>
      </c>
      <c r="D431" s="56"/>
      <c r="E431" s="56"/>
      <c r="F431" s="56" t="s">
        <v>11291</v>
      </c>
      <c r="G431" s="407"/>
      <c r="H431" s="50"/>
    </row>
    <row r="432" spans="2:8" s="71" customFormat="1" ht="15" thickBot="1">
      <c r="B432" s="408" t="s">
        <v>6497</v>
      </c>
      <c r="C432" s="409" t="s">
        <v>11292</v>
      </c>
      <c r="D432" s="409"/>
      <c r="E432" s="409" t="s">
        <v>137</v>
      </c>
      <c r="F432" s="409"/>
      <c r="G432" s="432"/>
      <c r="H432" s="50"/>
    </row>
    <row r="433" spans="2:7" ht="15.6" thickTop="1" thickBot="1">
      <c r="B433" s="435"/>
      <c r="C433" s="435"/>
      <c r="D433" s="435"/>
      <c r="E433" s="435"/>
      <c r="F433" s="435"/>
      <c r="G433" s="435"/>
    </row>
    <row r="434" spans="2:7" ht="15" thickTop="1">
      <c r="B434" s="456" t="s">
        <v>11090</v>
      </c>
      <c r="C434" s="458" t="s">
        <v>5923</v>
      </c>
      <c r="D434" s="458"/>
      <c r="E434" s="458" t="s">
        <v>5924</v>
      </c>
      <c r="F434" s="458"/>
      <c r="G434" s="459"/>
    </row>
    <row r="435" spans="2:7" ht="15" thickBot="1">
      <c r="B435" s="464" t="s">
        <v>11091</v>
      </c>
      <c r="C435" s="465"/>
      <c r="D435" s="466"/>
      <c r="E435" s="466" t="s">
        <v>139</v>
      </c>
      <c r="F435" s="465" t="s">
        <v>5906</v>
      </c>
      <c r="G435" s="467"/>
    </row>
    <row r="436" spans="2:7" ht="15.6" thickTop="1" thickBot="1">
      <c r="B436" s="435"/>
      <c r="C436" s="435"/>
      <c r="D436" s="435"/>
      <c r="E436" s="435"/>
      <c r="F436" s="435"/>
      <c r="G436" s="435"/>
    </row>
    <row r="437" spans="2:7" ht="15.6" thickTop="1" thickBot="1">
      <c r="B437" s="487" t="s">
        <v>11092</v>
      </c>
      <c r="C437" s="488" t="s">
        <v>5900</v>
      </c>
      <c r="D437" s="488"/>
      <c r="E437" s="488" t="s">
        <v>133</v>
      </c>
      <c r="F437" s="488" t="s">
        <v>134</v>
      </c>
      <c r="G437" s="489"/>
    </row>
    <row r="438" spans="2:7" ht="15.6" thickTop="1" thickBot="1">
      <c r="B438" s="435"/>
      <c r="C438" s="435"/>
      <c r="D438" s="435"/>
      <c r="E438" s="435"/>
      <c r="F438" s="435"/>
      <c r="G438" s="435"/>
    </row>
    <row r="439" spans="2:7" ht="43.8" thickTop="1">
      <c r="B439" s="456" t="s">
        <v>11093</v>
      </c>
      <c r="C439" s="458" t="s">
        <v>5890</v>
      </c>
      <c r="D439" s="458" t="s">
        <v>5891</v>
      </c>
      <c r="E439" s="458" t="s">
        <v>5892</v>
      </c>
      <c r="F439" s="458" t="s">
        <v>6149</v>
      </c>
      <c r="G439" s="459" t="s">
        <v>5893</v>
      </c>
    </row>
    <row r="440" spans="2:7" ht="29.4" thickBot="1">
      <c r="B440" s="464" t="s">
        <v>11094</v>
      </c>
      <c r="C440" s="465" t="s">
        <v>5908</v>
      </c>
      <c r="D440" s="466"/>
      <c r="E440" s="466" t="s">
        <v>141</v>
      </c>
      <c r="F440" s="465" t="s">
        <v>5909</v>
      </c>
      <c r="G440" s="467" t="s">
        <v>142</v>
      </c>
    </row>
    <row r="441" spans="2:7" ht="15.6" thickTop="1" thickBot="1">
      <c r="B441" s="435"/>
      <c r="C441" s="435"/>
      <c r="D441" s="435"/>
      <c r="E441" s="435"/>
      <c r="F441" s="435"/>
      <c r="G441" s="435"/>
    </row>
    <row r="442" spans="2:7" ht="15" thickTop="1">
      <c r="B442" s="456" t="s">
        <v>11095</v>
      </c>
      <c r="C442" s="458" t="s">
        <v>5864</v>
      </c>
      <c r="D442" s="458"/>
      <c r="E442" s="458" t="s">
        <v>5865</v>
      </c>
      <c r="F442" s="458" t="s">
        <v>5866</v>
      </c>
      <c r="G442" s="459"/>
    </row>
    <row r="443" spans="2:7">
      <c r="B443" s="460" t="s">
        <v>11096</v>
      </c>
      <c r="C443" s="461" t="s">
        <v>5876</v>
      </c>
      <c r="D443" s="461" t="s">
        <v>5877</v>
      </c>
      <c r="E443" s="461" t="s">
        <v>128</v>
      </c>
      <c r="F443" s="461" t="s">
        <v>5878</v>
      </c>
      <c r="G443" s="463"/>
    </row>
    <row r="444" spans="2:7">
      <c r="B444" s="460" t="s">
        <v>11097</v>
      </c>
      <c r="C444" s="461"/>
      <c r="D444" s="461"/>
      <c r="E444" s="461"/>
      <c r="F444" s="461" t="s">
        <v>5867</v>
      </c>
      <c r="G444" s="463"/>
    </row>
    <row r="445" spans="2:7">
      <c r="B445" s="460" t="s">
        <v>11098</v>
      </c>
      <c r="C445" s="461" t="s">
        <v>5879</v>
      </c>
      <c r="D445" s="461" t="s">
        <v>5880</v>
      </c>
      <c r="E445" s="461" t="s">
        <v>129</v>
      </c>
      <c r="F445" s="461" t="s">
        <v>5881</v>
      </c>
      <c r="G445" s="463"/>
    </row>
    <row r="446" spans="2:7">
      <c r="B446" s="460" t="s">
        <v>11099</v>
      </c>
      <c r="C446" s="461" t="s">
        <v>5913</v>
      </c>
      <c r="D446" s="461"/>
      <c r="E446" s="461" t="s">
        <v>5914</v>
      </c>
      <c r="F446" s="461" t="s">
        <v>5915</v>
      </c>
      <c r="G446" s="463"/>
    </row>
    <row r="447" spans="2:7">
      <c r="B447" s="460" t="s">
        <v>11100</v>
      </c>
      <c r="C447" s="461" t="s">
        <v>131</v>
      </c>
      <c r="D447" s="461" t="s">
        <v>132</v>
      </c>
      <c r="E447" s="461" t="s">
        <v>5894</v>
      </c>
      <c r="F447" s="461" t="s">
        <v>5895</v>
      </c>
      <c r="G447" s="463"/>
    </row>
    <row r="448" spans="2:7">
      <c r="B448" s="460" t="s">
        <v>11101</v>
      </c>
      <c r="C448" s="461" t="s">
        <v>5925</v>
      </c>
      <c r="D448" s="461"/>
      <c r="E448" s="461" t="s">
        <v>5926</v>
      </c>
      <c r="F448" s="461"/>
      <c r="G448" s="463"/>
    </row>
    <row r="449" spans="2:7">
      <c r="B449" s="460" t="s">
        <v>11102</v>
      </c>
      <c r="C449" s="461" t="s">
        <v>140</v>
      </c>
      <c r="D449" s="461"/>
      <c r="E449" s="461"/>
      <c r="F449" s="461" t="s">
        <v>5907</v>
      </c>
      <c r="G449" s="463"/>
    </row>
    <row r="450" spans="2:7" ht="28.8">
      <c r="B450" s="460" t="s">
        <v>11103</v>
      </c>
      <c r="C450" s="461" t="s">
        <v>5916</v>
      </c>
      <c r="D450" s="461" t="s">
        <v>143</v>
      </c>
      <c r="E450" s="461"/>
      <c r="F450" s="461" t="s">
        <v>5917</v>
      </c>
      <c r="G450" s="463"/>
    </row>
    <row r="451" spans="2:7" ht="29.4" thickBot="1">
      <c r="B451" s="464" t="s">
        <v>11104</v>
      </c>
      <c r="C451" s="465" t="s">
        <v>5896</v>
      </c>
      <c r="D451" s="465" t="s">
        <v>5897</v>
      </c>
      <c r="E451" s="465" t="s">
        <v>5898</v>
      </c>
      <c r="F451" s="465" t="s">
        <v>5899</v>
      </c>
      <c r="G451" s="467"/>
    </row>
    <row r="452" spans="2:7" ht="15.6" thickTop="1" thickBot="1">
      <c r="B452" s="435"/>
      <c r="C452" s="435"/>
      <c r="D452" s="435"/>
      <c r="E452" s="435"/>
      <c r="F452" s="435"/>
      <c r="G452" s="435"/>
    </row>
    <row r="453" spans="2:7" ht="15" thickTop="1">
      <c r="B453" s="456" t="s">
        <v>11105</v>
      </c>
      <c r="C453" s="458" t="s">
        <v>122</v>
      </c>
      <c r="D453" s="458"/>
      <c r="E453" s="458"/>
      <c r="F453" s="458"/>
      <c r="G453" s="459"/>
    </row>
    <row r="454" spans="2:7">
      <c r="B454" s="460" t="s">
        <v>11106</v>
      </c>
      <c r="C454" s="461" t="s">
        <v>5882</v>
      </c>
      <c r="D454" s="461" t="s">
        <v>5883</v>
      </c>
      <c r="E454" s="461" t="s">
        <v>5884</v>
      </c>
      <c r="F454" s="461" t="s">
        <v>5885</v>
      </c>
      <c r="G454" s="463"/>
    </row>
    <row r="455" spans="2:7">
      <c r="B455" s="460" t="s">
        <v>11107</v>
      </c>
      <c r="C455" s="461" t="s">
        <v>123</v>
      </c>
      <c r="D455" s="461"/>
      <c r="E455" s="461"/>
      <c r="F455" s="461"/>
      <c r="G455" s="463"/>
    </row>
    <row r="456" spans="2:7">
      <c r="B456" s="460" t="s">
        <v>11108</v>
      </c>
      <c r="C456" s="461" t="s">
        <v>5886</v>
      </c>
      <c r="D456" s="461" t="s">
        <v>5887</v>
      </c>
      <c r="E456" s="461" t="s">
        <v>5888</v>
      </c>
      <c r="F456" s="461" t="s">
        <v>5889</v>
      </c>
      <c r="G456" s="463"/>
    </row>
    <row r="457" spans="2:7" ht="15" thickBot="1">
      <c r="B457" s="464" t="s">
        <v>11109</v>
      </c>
      <c r="C457" s="465" t="s">
        <v>5910</v>
      </c>
      <c r="D457" s="465"/>
      <c r="E457" s="465" t="s">
        <v>5911</v>
      </c>
      <c r="F457" s="465" t="s">
        <v>5912</v>
      </c>
      <c r="G457" s="467"/>
    </row>
    <row r="458" spans="2:7" ht="15.6" thickTop="1" thickBot="1">
      <c r="B458" s="435"/>
      <c r="C458" s="435"/>
      <c r="D458" s="435"/>
      <c r="E458" s="435"/>
      <c r="F458" s="435"/>
      <c r="G458" s="435"/>
    </row>
    <row r="459" spans="2:7" ht="15" thickTop="1">
      <c r="B459" s="456" t="s">
        <v>11110</v>
      </c>
      <c r="C459" s="458" t="s">
        <v>5930</v>
      </c>
      <c r="D459" s="458" t="s">
        <v>5931</v>
      </c>
      <c r="E459" s="458" t="s">
        <v>145</v>
      </c>
      <c r="F459" s="458" t="s">
        <v>5932</v>
      </c>
      <c r="G459" s="459"/>
    </row>
    <row r="460" spans="2:7" ht="15" thickBot="1">
      <c r="B460" s="464" t="s">
        <v>11111</v>
      </c>
      <c r="C460" s="465" t="s">
        <v>5955</v>
      </c>
      <c r="D460" s="465"/>
      <c r="E460" s="465" t="s">
        <v>5956</v>
      </c>
      <c r="F460" s="465" t="s">
        <v>5957</v>
      </c>
      <c r="G460" s="467"/>
    </row>
    <row r="461" spans="2:7" ht="15.6" thickTop="1" thickBot="1">
      <c r="B461" s="435"/>
      <c r="C461" s="435"/>
      <c r="D461" s="435"/>
      <c r="E461" s="435"/>
      <c r="F461" s="435"/>
      <c r="G461" s="435"/>
    </row>
    <row r="462" spans="2:7" ht="15" thickTop="1">
      <c r="B462" s="456" t="s">
        <v>11112</v>
      </c>
      <c r="C462" s="458" t="s">
        <v>5933</v>
      </c>
      <c r="D462" s="458" t="s">
        <v>5934</v>
      </c>
      <c r="E462" s="458" t="s">
        <v>5935</v>
      </c>
      <c r="F462" s="458" t="s">
        <v>5936</v>
      </c>
      <c r="G462" s="459"/>
    </row>
    <row r="463" spans="2:7" ht="29.4" thickBot="1">
      <c r="B463" s="464" t="s">
        <v>11113</v>
      </c>
      <c r="C463" s="465" t="s">
        <v>5937</v>
      </c>
      <c r="D463" s="466" t="s">
        <v>5938</v>
      </c>
      <c r="E463" s="466" t="s">
        <v>5939</v>
      </c>
      <c r="F463" s="465" t="s">
        <v>5940</v>
      </c>
      <c r="G463" s="467"/>
    </row>
    <row r="464" spans="2:7" ht="15.6" thickTop="1" thickBot="1">
      <c r="B464" s="435"/>
      <c r="C464" s="435"/>
      <c r="D464" s="435"/>
      <c r="E464" s="435"/>
      <c r="F464" s="435"/>
      <c r="G464" s="435"/>
    </row>
    <row r="465" spans="2:7" ht="15" thickTop="1">
      <c r="B465" s="456" t="s">
        <v>11114</v>
      </c>
      <c r="C465" s="458"/>
      <c r="D465" s="458"/>
      <c r="E465" s="458"/>
      <c r="F465" s="458"/>
      <c r="G465" s="459"/>
    </row>
    <row r="466" spans="2:7" ht="15" thickBot="1">
      <c r="B466" s="464" t="s">
        <v>11115</v>
      </c>
      <c r="C466" s="465" t="s">
        <v>5958</v>
      </c>
      <c r="D466" s="466" t="s">
        <v>5959</v>
      </c>
      <c r="E466" s="466" t="s">
        <v>5960</v>
      </c>
      <c r="F466" s="465" t="s">
        <v>150</v>
      </c>
      <c r="G466" s="467"/>
    </row>
    <row r="467" spans="2:7" ht="15.6" thickTop="1" thickBot="1">
      <c r="B467" s="435"/>
      <c r="C467" s="435"/>
      <c r="D467" s="435"/>
      <c r="E467" s="435"/>
      <c r="F467" s="435"/>
      <c r="G467" s="435"/>
    </row>
    <row r="468" spans="2:7" ht="15" thickTop="1">
      <c r="B468" s="447" t="s">
        <v>11116</v>
      </c>
      <c r="C468" s="484" t="s">
        <v>5941</v>
      </c>
      <c r="D468" s="448" t="s">
        <v>5942</v>
      </c>
      <c r="E468" s="448" t="s">
        <v>146</v>
      </c>
      <c r="F468" s="448" t="s">
        <v>147</v>
      </c>
      <c r="G468" s="449"/>
    </row>
    <row r="469" spans="2:7">
      <c r="B469" s="454" t="s">
        <v>11117</v>
      </c>
      <c r="C469" s="441"/>
      <c r="D469" s="441"/>
      <c r="E469" s="441"/>
      <c r="F469" s="441" t="s">
        <v>5943</v>
      </c>
      <c r="G469" s="455"/>
    </row>
    <row r="470" spans="2:7">
      <c r="B470" s="454" t="s">
        <v>11118</v>
      </c>
      <c r="C470" s="441" t="s">
        <v>151</v>
      </c>
      <c r="D470" s="442" t="s">
        <v>5965</v>
      </c>
      <c r="E470" s="441" t="s">
        <v>152</v>
      </c>
      <c r="F470" s="441" t="s">
        <v>153</v>
      </c>
      <c r="G470" s="455"/>
    </row>
    <row r="471" spans="2:7">
      <c r="B471" s="454" t="s">
        <v>11119</v>
      </c>
      <c r="C471" s="442" t="s">
        <v>5966</v>
      </c>
      <c r="D471" s="441" t="s">
        <v>5967</v>
      </c>
      <c r="E471" s="441" t="s">
        <v>5968</v>
      </c>
      <c r="F471" s="442" t="s">
        <v>5969</v>
      </c>
      <c r="G471" s="455"/>
    </row>
    <row r="472" spans="2:7" ht="28.8">
      <c r="B472" s="454" t="s">
        <v>11120</v>
      </c>
      <c r="C472" s="441" t="s">
        <v>5975</v>
      </c>
      <c r="D472" s="441" t="s">
        <v>5976</v>
      </c>
      <c r="E472" s="441" t="s">
        <v>5977</v>
      </c>
      <c r="F472" s="441" t="s">
        <v>11121</v>
      </c>
      <c r="G472" s="455"/>
    </row>
    <row r="473" spans="2:7" ht="15" thickBot="1">
      <c r="B473" s="450" t="s">
        <v>11122</v>
      </c>
      <c r="C473" s="452" t="s">
        <v>5951</v>
      </c>
      <c r="D473" s="452" t="s">
        <v>5952</v>
      </c>
      <c r="E473" s="452" t="s">
        <v>5953</v>
      </c>
      <c r="F473" s="452" t="s">
        <v>5954</v>
      </c>
      <c r="G473" s="453"/>
    </row>
    <row r="474" spans="2:7" ht="15.6" thickTop="1" thickBot="1">
      <c r="B474" s="435"/>
      <c r="C474" s="435"/>
      <c r="D474" s="435"/>
      <c r="E474" s="435"/>
      <c r="F474" s="435"/>
      <c r="G474" s="435"/>
    </row>
    <row r="475" spans="2:7" ht="15" thickTop="1">
      <c r="B475" s="456" t="s">
        <v>11123</v>
      </c>
      <c r="C475" s="458" t="s">
        <v>154</v>
      </c>
      <c r="D475" s="458" t="s">
        <v>5970</v>
      </c>
      <c r="E475" s="458" t="s">
        <v>155</v>
      </c>
      <c r="F475" s="458" t="s">
        <v>156</v>
      </c>
      <c r="G475" s="459"/>
    </row>
    <row r="476" spans="2:7" ht="15" thickBot="1">
      <c r="B476" s="464" t="s">
        <v>11124</v>
      </c>
      <c r="C476" s="465" t="s">
        <v>5973</v>
      </c>
      <c r="D476" s="466" t="s">
        <v>5974</v>
      </c>
      <c r="E476" s="466" t="s">
        <v>159</v>
      </c>
      <c r="F476" s="465" t="s">
        <v>160</v>
      </c>
      <c r="G476" s="467"/>
    </row>
    <row r="477" spans="2:7" ht="15.6" thickTop="1" thickBot="1">
      <c r="B477" s="435"/>
      <c r="C477" s="435"/>
      <c r="D477" s="435"/>
      <c r="E477" s="435"/>
      <c r="F477" s="435"/>
      <c r="G477" s="435"/>
    </row>
    <row r="478" spans="2:7" ht="29.4" thickTop="1">
      <c r="B478" s="456" t="s">
        <v>11125</v>
      </c>
      <c r="C478" s="458" t="s">
        <v>5961</v>
      </c>
      <c r="D478" s="458" t="s">
        <v>5962</v>
      </c>
      <c r="E478" s="458" t="s">
        <v>5963</v>
      </c>
      <c r="F478" s="458" t="s">
        <v>5964</v>
      </c>
      <c r="G478" s="459"/>
    </row>
    <row r="479" spans="2:7" ht="15" thickBot="1">
      <c r="B479" s="464" t="s">
        <v>11126</v>
      </c>
      <c r="C479" s="465"/>
      <c r="D479" s="466" t="s">
        <v>5944</v>
      </c>
      <c r="E479" s="466"/>
      <c r="F479" s="465"/>
      <c r="G479" s="467"/>
    </row>
    <row r="480" spans="2:7" ht="15.6" thickTop="1" thickBot="1">
      <c r="B480" s="435"/>
      <c r="C480" s="435"/>
      <c r="D480" s="435"/>
      <c r="E480" s="435"/>
      <c r="F480" s="435"/>
      <c r="G480" s="435"/>
    </row>
    <row r="481" spans="2:8" ht="15" thickTop="1">
      <c r="B481" s="456" t="s">
        <v>11127</v>
      </c>
      <c r="C481" s="458" t="s">
        <v>5945</v>
      </c>
      <c r="D481" s="458" t="s">
        <v>5946</v>
      </c>
      <c r="E481" s="458" t="s">
        <v>148</v>
      </c>
      <c r="F481" s="458" t="s">
        <v>5947</v>
      </c>
      <c r="G481" s="459"/>
    </row>
    <row r="482" spans="2:8">
      <c r="B482" s="460" t="s">
        <v>11128</v>
      </c>
      <c r="C482" s="461" t="s">
        <v>5948</v>
      </c>
      <c r="D482" s="461" t="s">
        <v>5949</v>
      </c>
      <c r="E482" s="461" t="s">
        <v>5950</v>
      </c>
      <c r="F482" s="461" t="s">
        <v>149</v>
      </c>
      <c r="G482" s="463"/>
    </row>
    <row r="483" spans="2:8">
      <c r="B483" s="460" t="s">
        <v>11111</v>
      </c>
      <c r="C483" s="461" t="s">
        <v>5955</v>
      </c>
      <c r="D483" s="461"/>
      <c r="E483" s="461" t="s">
        <v>5956</v>
      </c>
      <c r="F483" s="461" t="s">
        <v>5957</v>
      </c>
      <c r="G483" s="463"/>
    </row>
    <row r="484" spans="2:8">
      <c r="B484" s="460" t="s">
        <v>11129</v>
      </c>
      <c r="C484" s="461" t="s">
        <v>5971</v>
      </c>
      <c r="D484" s="461" t="s">
        <v>157</v>
      </c>
      <c r="E484" s="461" t="s">
        <v>158</v>
      </c>
      <c r="F484" s="461" t="s">
        <v>5972</v>
      </c>
      <c r="G484" s="463"/>
    </row>
    <row r="485" spans="2:8" ht="15" thickBot="1">
      <c r="B485" s="464" t="s">
        <v>11130</v>
      </c>
      <c r="C485" s="465" t="s">
        <v>5927</v>
      </c>
      <c r="D485" s="465"/>
      <c r="E485" s="465" t="s">
        <v>5928</v>
      </c>
      <c r="F485" s="465" t="s">
        <v>5929</v>
      </c>
      <c r="G485" s="467"/>
    </row>
    <row r="486" spans="2:8" ht="15.6" thickTop="1" thickBot="1">
      <c r="B486" s="435"/>
      <c r="C486" s="435"/>
      <c r="D486" s="435"/>
      <c r="E486" s="435"/>
      <c r="F486" s="435"/>
      <c r="G486" s="435"/>
    </row>
    <row r="487" spans="2:8" ht="15" thickTop="1">
      <c r="B487" s="456" t="s">
        <v>8395</v>
      </c>
      <c r="C487" s="458" t="s">
        <v>163</v>
      </c>
      <c r="D487" s="458"/>
      <c r="E487" s="458" t="s">
        <v>164</v>
      </c>
      <c r="F487" s="458" t="s">
        <v>165</v>
      </c>
      <c r="G487" s="459"/>
    </row>
    <row r="488" spans="2:8" ht="29.4" thickBot="1">
      <c r="B488" s="464" t="s">
        <v>11131</v>
      </c>
      <c r="C488" s="465" t="s">
        <v>5989</v>
      </c>
      <c r="D488" s="466" t="s">
        <v>5990</v>
      </c>
      <c r="E488" s="466" t="s">
        <v>5991</v>
      </c>
      <c r="F488" s="465" t="s">
        <v>5992</v>
      </c>
      <c r="G488" s="467"/>
    </row>
    <row r="489" spans="2:8" ht="15.6" thickTop="1" thickBot="1">
      <c r="B489" s="435"/>
      <c r="C489" s="435"/>
      <c r="D489" s="435"/>
      <c r="E489" s="435"/>
      <c r="F489" s="435"/>
      <c r="G489" s="435"/>
    </row>
    <row r="490" spans="2:8" ht="29.4" thickTop="1">
      <c r="B490" s="456" t="s">
        <v>11132</v>
      </c>
      <c r="C490" s="458" t="s">
        <v>5981</v>
      </c>
      <c r="D490" s="458" t="s">
        <v>5982</v>
      </c>
      <c r="E490" s="458" t="s">
        <v>5983</v>
      </c>
      <c r="F490" s="458" t="s">
        <v>5984</v>
      </c>
      <c r="G490" s="459"/>
    </row>
    <row r="491" spans="2:8" ht="15" thickBot="1">
      <c r="B491" s="464" t="s">
        <v>11133</v>
      </c>
      <c r="C491" s="465" t="s">
        <v>5985</v>
      </c>
      <c r="D491" s="466" t="s">
        <v>5986</v>
      </c>
      <c r="E491" s="466" t="s">
        <v>5987</v>
      </c>
      <c r="F491" s="465" t="s">
        <v>5988</v>
      </c>
      <c r="G491" s="467"/>
    </row>
    <row r="492" spans="2:8" ht="15.6" thickTop="1" thickBot="1">
      <c r="B492" s="435"/>
      <c r="C492" s="435"/>
      <c r="D492" s="435"/>
      <c r="E492" s="435"/>
      <c r="F492" s="435"/>
      <c r="G492" s="435"/>
    </row>
    <row r="493" spans="2:8" ht="15" thickTop="1">
      <c r="B493" s="456" t="s">
        <v>11134</v>
      </c>
      <c r="C493" s="458" t="s">
        <v>5993</v>
      </c>
      <c r="D493" s="458" t="s">
        <v>5994</v>
      </c>
      <c r="E493" s="458" t="s">
        <v>5995</v>
      </c>
      <c r="F493" s="458" t="s">
        <v>5996</v>
      </c>
      <c r="G493" s="459"/>
    </row>
    <row r="494" spans="2:8" ht="15" thickBot="1">
      <c r="B494" s="464" t="s">
        <v>11135</v>
      </c>
      <c r="C494" s="465" t="s">
        <v>5997</v>
      </c>
      <c r="D494" s="466"/>
      <c r="E494" s="466" t="s">
        <v>166</v>
      </c>
      <c r="F494" s="465" t="s">
        <v>5998</v>
      </c>
      <c r="G494" s="467"/>
    </row>
    <row r="495" spans="2:8" ht="15.6" thickTop="1" thickBot="1">
      <c r="B495" s="435"/>
      <c r="C495" s="435"/>
      <c r="D495" s="435"/>
      <c r="E495" s="435"/>
      <c r="F495" s="435"/>
      <c r="G495" s="435"/>
    </row>
    <row r="496" spans="2:8" s="71" customFormat="1" ht="15" thickTop="1">
      <c r="B496" s="403" t="s">
        <v>6546</v>
      </c>
      <c r="C496" s="404" t="s">
        <v>11469</v>
      </c>
      <c r="D496" s="404" t="s">
        <v>11470</v>
      </c>
      <c r="E496" s="404" t="s">
        <v>5979</v>
      </c>
      <c r="F496" s="404" t="s">
        <v>11471</v>
      </c>
      <c r="G496" s="405" t="s">
        <v>162</v>
      </c>
      <c r="H496" s="50"/>
    </row>
    <row r="497" spans="2:8" s="71" customFormat="1">
      <c r="B497" s="406" t="s">
        <v>6434</v>
      </c>
      <c r="C497" s="56" t="s">
        <v>11472</v>
      </c>
      <c r="D497" s="56" t="s">
        <v>6246</v>
      </c>
      <c r="E497" s="56" t="s">
        <v>11473</v>
      </c>
      <c r="F497" s="56" t="s">
        <v>11474</v>
      </c>
      <c r="G497" s="407"/>
      <c r="H497" s="50"/>
    </row>
    <row r="498" spans="2:8" s="71" customFormat="1" ht="29.4" thickBot="1">
      <c r="B498" s="408" t="s">
        <v>6548</v>
      </c>
      <c r="C498" s="409" t="s">
        <v>11475</v>
      </c>
      <c r="D498" s="409" t="s">
        <v>11476</v>
      </c>
      <c r="E498" s="409" t="s">
        <v>6003</v>
      </c>
      <c r="F498" s="409" t="s">
        <v>6004</v>
      </c>
      <c r="G498" s="432"/>
      <c r="H498" s="50"/>
    </row>
    <row r="499" spans="2:8" ht="15.6" thickTop="1" thickBot="1">
      <c r="B499" s="435"/>
      <c r="C499" s="435"/>
      <c r="D499" s="435"/>
      <c r="E499" s="435"/>
      <c r="F499" s="435"/>
      <c r="G499" s="435"/>
    </row>
    <row r="500" spans="2:8" s="71" customFormat="1" ht="29.4" thickTop="1">
      <c r="B500" s="403" t="s">
        <v>6549</v>
      </c>
      <c r="C500" s="404" t="s">
        <v>11293</v>
      </c>
      <c r="D500" s="404" t="s">
        <v>11294</v>
      </c>
      <c r="E500" s="404"/>
      <c r="F500" s="404" t="s">
        <v>11295</v>
      </c>
      <c r="G500" s="405"/>
      <c r="H500" s="50"/>
    </row>
    <row r="501" spans="2:8" s="71" customFormat="1" ht="28.8">
      <c r="B501" s="406" t="s">
        <v>6550</v>
      </c>
      <c r="C501" s="56" t="s">
        <v>11296</v>
      </c>
      <c r="D501" s="56" t="s">
        <v>6551</v>
      </c>
      <c r="E501" s="56" t="s">
        <v>11297</v>
      </c>
      <c r="F501" s="56" t="s">
        <v>11298</v>
      </c>
      <c r="G501" s="407"/>
      <c r="H501" s="50"/>
    </row>
    <row r="502" spans="2:8" s="71" customFormat="1" ht="29.4" thickBot="1">
      <c r="B502" s="408" t="s">
        <v>6552</v>
      </c>
      <c r="C502" s="409" t="s">
        <v>11299</v>
      </c>
      <c r="D502" s="409" t="s">
        <v>11300</v>
      </c>
      <c r="E502" s="409" t="s">
        <v>6021</v>
      </c>
      <c r="F502" s="409" t="s">
        <v>6022</v>
      </c>
      <c r="G502" s="432"/>
      <c r="H502" s="50"/>
    </row>
    <row r="503" spans="2:8" ht="15.6" thickTop="1" thickBot="1">
      <c r="B503" s="435"/>
      <c r="C503" s="435"/>
      <c r="D503" s="435"/>
      <c r="E503" s="435"/>
      <c r="F503" s="435"/>
      <c r="G503" s="435"/>
    </row>
    <row r="504" spans="2:8" ht="29.4" thickTop="1">
      <c r="B504" s="456" t="s">
        <v>11136</v>
      </c>
      <c r="C504" s="458" t="s">
        <v>6011</v>
      </c>
      <c r="D504" s="458" t="s">
        <v>6012</v>
      </c>
      <c r="E504" s="458" t="s">
        <v>6013</v>
      </c>
      <c r="F504" s="458" t="s">
        <v>6014</v>
      </c>
      <c r="G504" s="459"/>
    </row>
    <row r="505" spans="2:8" ht="15" thickBot="1">
      <c r="B505" s="464" t="s">
        <v>11137</v>
      </c>
      <c r="C505" s="465" t="s">
        <v>6015</v>
      </c>
      <c r="D505" s="466" t="s">
        <v>6016</v>
      </c>
      <c r="E505" s="466" t="s">
        <v>6017</v>
      </c>
      <c r="F505" s="465" t="s">
        <v>6018</v>
      </c>
      <c r="G505" s="467"/>
    </row>
    <row r="506" spans="2:8" ht="15.6" thickTop="1" thickBot="1">
      <c r="B506" s="435"/>
      <c r="C506" s="435"/>
      <c r="D506" s="435"/>
      <c r="E506" s="435"/>
      <c r="F506" s="435"/>
      <c r="G506" s="435"/>
    </row>
    <row r="507" spans="2:8" s="71" customFormat="1" ht="15" thickTop="1">
      <c r="B507" s="403" t="s">
        <v>6555</v>
      </c>
      <c r="C507" s="404" t="s">
        <v>11301</v>
      </c>
      <c r="D507" s="404" t="s">
        <v>11302</v>
      </c>
      <c r="E507" s="404"/>
      <c r="F507" s="404" t="s">
        <v>11303</v>
      </c>
      <c r="G507" s="405"/>
      <c r="H507" s="50"/>
    </row>
    <row r="508" spans="2:8" s="71" customFormat="1">
      <c r="B508" s="406" t="s">
        <v>6556</v>
      </c>
      <c r="C508" s="56" t="s">
        <v>11304</v>
      </c>
      <c r="D508" s="56" t="s">
        <v>11305</v>
      </c>
      <c r="E508" s="56" t="s">
        <v>11306</v>
      </c>
      <c r="F508" s="56" t="s">
        <v>11307</v>
      </c>
      <c r="G508" s="407"/>
      <c r="H508" s="50"/>
    </row>
    <row r="509" spans="2:8" s="71" customFormat="1" ht="15" thickBot="1">
      <c r="B509" s="408" t="s">
        <v>6557</v>
      </c>
      <c r="C509" s="409" t="s">
        <v>11308</v>
      </c>
      <c r="D509" s="409" t="s">
        <v>11309</v>
      </c>
      <c r="E509" s="409"/>
      <c r="F509" s="409"/>
      <c r="G509" s="432"/>
      <c r="H509" s="50"/>
    </row>
    <row r="510" spans="2:8" ht="15.6" thickTop="1" thickBot="1">
      <c r="B510" s="435"/>
      <c r="C510" s="435"/>
      <c r="D510" s="435"/>
      <c r="E510" s="435"/>
      <c r="F510" s="435"/>
      <c r="G510" s="435"/>
    </row>
    <row r="511" spans="2:8" ht="15" thickTop="1">
      <c r="B511" s="456" t="s">
        <v>11138</v>
      </c>
      <c r="C511" s="458" t="s">
        <v>6041</v>
      </c>
      <c r="D511" s="458" t="s">
        <v>6042</v>
      </c>
      <c r="E511" s="458" t="s">
        <v>6043</v>
      </c>
      <c r="F511" s="458" t="s">
        <v>6044</v>
      </c>
      <c r="G511" s="459"/>
    </row>
    <row r="512" spans="2:8" ht="15" thickBot="1">
      <c r="B512" s="464" t="s">
        <v>11139</v>
      </c>
      <c r="C512" s="465" t="s">
        <v>6049</v>
      </c>
      <c r="D512" s="466" t="s">
        <v>6050</v>
      </c>
      <c r="E512" s="466"/>
      <c r="F512" s="465" t="s">
        <v>6051</v>
      </c>
      <c r="G512" s="467"/>
    </row>
    <row r="513" spans="2:8" ht="15" thickTop="1">
      <c r="B513" s="436"/>
      <c r="C513" s="436"/>
      <c r="D513" s="436"/>
      <c r="E513" s="436"/>
      <c r="F513" s="436"/>
      <c r="G513" s="436"/>
    </row>
    <row r="514" spans="2:8" s="71" customFormat="1" ht="28.8">
      <c r="B514" s="410" t="s">
        <v>6560</v>
      </c>
      <c r="C514" s="411" t="s">
        <v>11424</v>
      </c>
      <c r="D514" s="411" t="s">
        <v>11425</v>
      </c>
      <c r="E514" s="411" t="s">
        <v>11426</v>
      </c>
      <c r="F514" s="411" t="s">
        <v>11427</v>
      </c>
      <c r="G514" s="520" t="s">
        <v>11428</v>
      </c>
      <c r="H514" s="50"/>
    </row>
    <row r="515" spans="2:8" s="71" customFormat="1">
      <c r="B515" s="72" t="s">
        <v>6561</v>
      </c>
      <c r="C515" s="73" t="s">
        <v>11429</v>
      </c>
      <c r="D515" s="73" t="s">
        <v>6046</v>
      </c>
      <c r="E515" s="73" t="s">
        <v>11430</v>
      </c>
      <c r="F515" s="73" t="s">
        <v>11431</v>
      </c>
      <c r="G515" s="74"/>
      <c r="H515" s="50"/>
    </row>
    <row r="516" spans="2:8" s="71" customFormat="1" ht="57.6">
      <c r="B516" s="72" t="s">
        <v>6562</v>
      </c>
      <c r="C516" s="73" t="s">
        <v>6148</v>
      </c>
      <c r="D516" s="73" t="s">
        <v>11432</v>
      </c>
      <c r="E516" s="73" t="s">
        <v>6006</v>
      </c>
      <c r="F516" s="73" t="s">
        <v>11433</v>
      </c>
      <c r="G516" s="74"/>
      <c r="H516" s="50"/>
    </row>
    <row r="517" spans="2:8" s="71" customFormat="1">
      <c r="B517" s="421" t="s">
        <v>6564</v>
      </c>
      <c r="C517" s="422" t="s">
        <v>11434</v>
      </c>
      <c r="D517" s="422"/>
      <c r="E517" s="422" t="s">
        <v>11435</v>
      </c>
      <c r="F517" s="422" t="s">
        <v>11436</v>
      </c>
      <c r="G517" s="423"/>
      <c r="H517" s="50"/>
    </row>
    <row r="518" spans="2:8" ht="15" thickBot="1">
      <c r="B518" s="435"/>
      <c r="C518" s="435"/>
      <c r="D518" s="435"/>
      <c r="E518" s="435"/>
      <c r="F518" s="435"/>
      <c r="G518" s="435"/>
    </row>
    <row r="519" spans="2:8" s="71" customFormat="1" ht="29.4" thickTop="1">
      <c r="B519" s="424" t="s">
        <v>6565</v>
      </c>
      <c r="C519" s="425" t="s">
        <v>11437</v>
      </c>
      <c r="D519" s="425" t="s">
        <v>11438</v>
      </c>
      <c r="E519" s="425" t="s">
        <v>11439</v>
      </c>
      <c r="F519" s="425" t="s">
        <v>11440</v>
      </c>
      <c r="G519" s="433"/>
      <c r="H519" s="50"/>
    </row>
    <row r="520" spans="2:8" s="71" customFormat="1">
      <c r="B520" s="427" t="s">
        <v>6466</v>
      </c>
      <c r="C520" s="73"/>
      <c r="D520" s="73" t="s">
        <v>5836</v>
      </c>
      <c r="E520" s="73" t="s">
        <v>11441</v>
      </c>
      <c r="F520" s="73"/>
      <c r="G520" s="428"/>
      <c r="H520" s="50"/>
    </row>
    <row r="521" spans="2:8" s="71" customFormat="1">
      <c r="B521" s="427" t="s">
        <v>6567</v>
      </c>
      <c r="C521" s="73" t="s">
        <v>11442</v>
      </c>
      <c r="D521" s="73" t="s">
        <v>11443</v>
      </c>
      <c r="E521" s="73" t="s">
        <v>6061</v>
      </c>
      <c r="F521" s="73" t="s">
        <v>11444</v>
      </c>
      <c r="G521" s="428"/>
      <c r="H521" s="50"/>
    </row>
    <row r="522" spans="2:8" s="71" customFormat="1" ht="15" thickBot="1">
      <c r="B522" s="429" t="s">
        <v>5538</v>
      </c>
      <c r="C522" s="430" t="s">
        <v>11445</v>
      </c>
      <c r="D522" s="430" t="s">
        <v>5838</v>
      </c>
      <c r="E522" s="430" t="s">
        <v>11446</v>
      </c>
      <c r="F522" s="430" t="s">
        <v>11447</v>
      </c>
      <c r="G522" s="431"/>
      <c r="H522" s="50"/>
    </row>
    <row r="523" spans="2:8" ht="15.6" thickTop="1" thickBot="1">
      <c r="B523" s="435"/>
      <c r="C523" s="435"/>
      <c r="D523" s="435"/>
      <c r="E523" s="435"/>
      <c r="F523" s="435"/>
      <c r="G523" s="435"/>
    </row>
    <row r="524" spans="2:8" ht="29.4" thickTop="1">
      <c r="B524" s="456" t="s">
        <v>11140</v>
      </c>
      <c r="C524" s="458" t="s">
        <v>6063</v>
      </c>
      <c r="D524" s="458" t="s">
        <v>6064</v>
      </c>
      <c r="E524" s="458" t="s">
        <v>6065</v>
      </c>
      <c r="F524" s="458" t="s">
        <v>6066</v>
      </c>
      <c r="G524" s="459"/>
    </row>
    <row r="525" spans="2:8">
      <c r="B525" s="460" t="s">
        <v>10877</v>
      </c>
      <c r="C525" s="461"/>
      <c r="D525" s="461" t="s">
        <v>5840</v>
      </c>
      <c r="E525" s="461" t="s">
        <v>5841</v>
      </c>
      <c r="F525" s="461" t="s">
        <v>111</v>
      </c>
      <c r="G525" s="463"/>
    </row>
    <row r="526" spans="2:8">
      <c r="B526" s="460" t="s">
        <v>11080</v>
      </c>
      <c r="C526" s="461"/>
      <c r="D526" s="461"/>
      <c r="E526" s="461" t="s">
        <v>11141</v>
      </c>
      <c r="F526" s="461" t="s">
        <v>112</v>
      </c>
      <c r="G526" s="463"/>
    </row>
    <row r="527" spans="2:8" ht="28.8">
      <c r="B527" s="460" t="s">
        <v>11142</v>
      </c>
      <c r="C527" s="461" t="s">
        <v>6086</v>
      </c>
      <c r="D527" s="461" t="s">
        <v>6087</v>
      </c>
      <c r="E527" s="461" t="s">
        <v>6088</v>
      </c>
      <c r="F527" s="461" t="s">
        <v>11143</v>
      </c>
      <c r="G527" s="463"/>
    </row>
    <row r="528" spans="2:8">
      <c r="B528" s="460" t="s">
        <v>7844</v>
      </c>
      <c r="C528" s="461"/>
      <c r="D528" s="461" t="s">
        <v>5847</v>
      </c>
      <c r="E528" s="461"/>
      <c r="F528" s="461" t="s">
        <v>117</v>
      </c>
      <c r="G528" s="463"/>
    </row>
    <row r="529" spans="2:8" ht="15" thickBot="1">
      <c r="B529" s="464" t="s">
        <v>10903</v>
      </c>
      <c r="C529" s="465"/>
      <c r="D529" s="465"/>
      <c r="E529" s="465"/>
      <c r="F529" s="465" t="s">
        <v>5854</v>
      </c>
      <c r="G529" s="467"/>
    </row>
    <row r="530" spans="2:8" ht="15.6" thickTop="1" thickBot="1">
      <c r="B530" s="435"/>
      <c r="C530" s="435"/>
      <c r="D530" s="435"/>
      <c r="E530" s="435"/>
      <c r="F530" s="435"/>
      <c r="G530" s="435"/>
    </row>
    <row r="531" spans="2:8" ht="58.2" thickTop="1">
      <c r="B531" s="456" t="s">
        <v>11144</v>
      </c>
      <c r="C531" s="458" t="s">
        <v>6089</v>
      </c>
      <c r="D531" s="458" t="s">
        <v>11145</v>
      </c>
      <c r="E531" s="458" t="s">
        <v>6090</v>
      </c>
      <c r="F531" s="458" t="s">
        <v>11146</v>
      </c>
      <c r="G531" s="459"/>
    </row>
    <row r="532" spans="2:8" ht="29.4" thickBot="1">
      <c r="B532" s="464" t="s">
        <v>11147</v>
      </c>
      <c r="C532" s="465" t="s">
        <v>6067</v>
      </c>
      <c r="D532" s="466" t="s">
        <v>6068</v>
      </c>
      <c r="E532" s="466" t="s">
        <v>6069</v>
      </c>
      <c r="F532" s="465" t="s">
        <v>6070</v>
      </c>
      <c r="G532" s="467"/>
    </row>
    <row r="533" spans="2:8" ht="15.6" thickTop="1" thickBot="1">
      <c r="B533" s="435"/>
      <c r="C533" s="435"/>
      <c r="D533" s="435"/>
      <c r="E533" s="435"/>
      <c r="F533" s="435"/>
      <c r="G533" s="435"/>
    </row>
    <row r="534" spans="2:8" s="71" customFormat="1" ht="29.4" thickTop="1">
      <c r="B534" s="403" t="s">
        <v>6578</v>
      </c>
      <c r="C534" s="404" t="s">
        <v>11310</v>
      </c>
      <c r="D534" s="404" t="s">
        <v>11311</v>
      </c>
      <c r="E534" s="404" t="s">
        <v>11312</v>
      </c>
      <c r="F534" s="404" t="s">
        <v>11313</v>
      </c>
      <c r="G534" s="405"/>
      <c r="H534" s="50"/>
    </row>
    <row r="535" spans="2:8" s="71" customFormat="1" ht="28.8">
      <c r="B535" s="406" t="s">
        <v>6579</v>
      </c>
      <c r="C535" s="56" t="s">
        <v>11314</v>
      </c>
      <c r="D535" s="56" t="s">
        <v>11315</v>
      </c>
      <c r="E535" s="56" t="s">
        <v>11316</v>
      </c>
      <c r="F535" s="56" t="s">
        <v>11317</v>
      </c>
      <c r="G535" s="407"/>
      <c r="H535" s="50"/>
    </row>
    <row r="536" spans="2:8" s="71" customFormat="1" ht="15" thickBot="1">
      <c r="B536" s="408" t="s">
        <v>6580</v>
      </c>
      <c r="C536" s="409" t="s">
        <v>11318</v>
      </c>
      <c r="D536" s="409" t="s">
        <v>11319</v>
      </c>
      <c r="E536" s="409" t="s">
        <v>6084</v>
      </c>
      <c r="F536" s="409" t="s">
        <v>6085</v>
      </c>
      <c r="G536" s="432"/>
      <c r="H536" s="50"/>
    </row>
    <row r="537" spans="2:8" ht="15.6" thickTop="1" thickBot="1">
      <c r="B537" s="435"/>
      <c r="C537" s="435"/>
      <c r="D537" s="435"/>
      <c r="E537" s="435"/>
      <c r="F537" s="435"/>
      <c r="G537" s="435"/>
    </row>
    <row r="538" spans="2:8" ht="29.4" thickTop="1">
      <c r="B538" s="456" t="s">
        <v>11083</v>
      </c>
      <c r="C538" s="458" t="s">
        <v>6091</v>
      </c>
      <c r="D538" s="458" t="s">
        <v>6092</v>
      </c>
      <c r="E538" s="458" t="s">
        <v>174</v>
      </c>
      <c r="F538" s="458" t="s">
        <v>6093</v>
      </c>
      <c r="G538" s="459"/>
    </row>
    <row r="539" spans="2:8" ht="15" thickBot="1">
      <c r="B539" s="464" t="s">
        <v>11082</v>
      </c>
      <c r="C539" s="465"/>
      <c r="D539" s="466"/>
      <c r="E539" s="466" t="s">
        <v>5851</v>
      </c>
      <c r="F539" s="465"/>
      <c r="G539" s="467"/>
    </row>
    <row r="540" spans="2:8" ht="15.6" thickTop="1" thickBot="1">
      <c r="B540" s="435"/>
      <c r="C540" s="435"/>
      <c r="D540" s="435"/>
      <c r="E540" s="435"/>
      <c r="F540" s="435"/>
      <c r="G540" s="435"/>
    </row>
    <row r="541" spans="2:8" s="71" customFormat="1" ht="29.4" thickTop="1">
      <c r="B541" s="403" t="s">
        <v>6480</v>
      </c>
      <c r="C541" s="404" t="s">
        <v>11320</v>
      </c>
      <c r="D541" s="404"/>
      <c r="E541" s="404"/>
      <c r="F541" s="404" t="s">
        <v>11321</v>
      </c>
      <c r="G541" s="405"/>
      <c r="H541" s="50"/>
    </row>
    <row r="542" spans="2:8" s="71" customFormat="1">
      <c r="B542" s="406" t="s">
        <v>6479</v>
      </c>
      <c r="C542" s="56"/>
      <c r="D542" s="56" t="s">
        <v>11322</v>
      </c>
      <c r="E542" s="56" t="s">
        <v>11323</v>
      </c>
      <c r="F542" s="56" t="s">
        <v>8464</v>
      </c>
      <c r="G542" s="407"/>
      <c r="H542" s="50"/>
    </row>
    <row r="543" spans="2:8" s="71" customFormat="1" ht="15" thickBot="1">
      <c r="B543" s="408" t="s">
        <v>6586</v>
      </c>
      <c r="C543" s="409"/>
      <c r="D543" s="409"/>
      <c r="E543" s="409"/>
      <c r="F543" s="409" t="s">
        <v>6123</v>
      </c>
      <c r="G543" s="432"/>
      <c r="H543" s="50"/>
    </row>
    <row r="544" spans="2:8" ht="15.6" thickTop="1" thickBot="1">
      <c r="B544" s="435"/>
      <c r="C544" s="435"/>
      <c r="D544" s="435"/>
      <c r="E544" s="435"/>
      <c r="F544" s="435"/>
      <c r="G544" s="435"/>
    </row>
    <row r="545" spans="1:8" ht="15" thickTop="1">
      <c r="B545" s="456" t="s">
        <v>11087</v>
      </c>
      <c r="C545" s="458" t="s">
        <v>6096</v>
      </c>
      <c r="D545" s="458" t="s">
        <v>6097</v>
      </c>
      <c r="E545" s="458" t="s">
        <v>6098</v>
      </c>
      <c r="F545" s="458" t="s">
        <v>6099</v>
      </c>
      <c r="G545" s="459"/>
    </row>
    <row r="546" spans="1:8" ht="15" thickBot="1">
      <c r="B546" s="464" t="s">
        <v>11086</v>
      </c>
      <c r="C546" s="465"/>
      <c r="D546" s="466"/>
      <c r="E546" s="466"/>
      <c r="F546" s="465" t="s">
        <v>5853</v>
      </c>
      <c r="G546" s="467"/>
    </row>
    <row r="547" spans="1:8" ht="15" thickTop="1">
      <c r="B547" s="436"/>
      <c r="C547" s="436"/>
      <c r="D547" s="436"/>
      <c r="E547" s="436"/>
      <c r="F547" s="436"/>
      <c r="G547" s="436"/>
    </row>
    <row r="548" spans="1:8" s="71" customFormat="1" ht="72">
      <c r="B548" s="47" t="s">
        <v>6587</v>
      </c>
      <c r="C548" s="48" t="s">
        <v>11324</v>
      </c>
      <c r="D548" s="48" t="s">
        <v>11325</v>
      </c>
      <c r="E548" s="48" t="s">
        <v>11326</v>
      </c>
      <c r="F548" s="48" t="s">
        <v>6100</v>
      </c>
      <c r="G548" s="49"/>
      <c r="H548" s="50"/>
    </row>
    <row r="549" spans="1:8" s="71" customFormat="1">
      <c r="B549" s="55" t="s">
        <v>6589</v>
      </c>
      <c r="C549" s="56" t="s">
        <v>11327</v>
      </c>
      <c r="D549" s="56" t="s">
        <v>11328</v>
      </c>
      <c r="E549" s="56" t="s">
        <v>11329</v>
      </c>
      <c r="F549" s="56" t="s">
        <v>6590</v>
      </c>
      <c r="G549" s="57" t="s">
        <v>171</v>
      </c>
      <c r="H549" s="50"/>
    </row>
    <row r="550" spans="1:8" s="71" customFormat="1">
      <c r="B550" s="521" t="s">
        <v>6591</v>
      </c>
      <c r="C550" s="522" t="s">
        <v>11330</v>
      </c>
      <c r="D550" s="522"/>
      <c r="E550" s="522"/>
      <c r="F550" s="522"/>
      <c r="G550" s="523" t="s">
        <v>11331</v>
      </c>
      <c r="H550" s="50"/>
    </row>
    <row r="551" spans="1:8" ht="15" thickBot="1">
      <c r="B551" s="435"/>
      <c r="C551" s="435"/>
      <c r="D551" s="435"/>
      <c r="E551" s="435"/>
      <c r="F551" s="435"/>
      <c r="G551" s="435"/>
    </row>
    <row r="552" spans="1:8" ht="15" thickTop="1">
      <c r="B552" s="456" t="s">
        <v>11148</v>
      </c>
      <c r="C552" s="458" t="s">
        <v>5543</v>
      </c>
      <c r="D552" s="458" t="s">
        <v>5574</v>
      </c>
      <c r="E552" s="458" t="s">
        <v>175</v>
      </c>
      <c r="F552" s="458"/>
      <c r="G552" s="459"/>
    </row>
    <row r="553" spans="1:8" ht="15" thickBot="1">
      <c r="B553" s="464" t="s">
        <v>11149</v>
      </c>
      <c r="C553" s="465" t="s">
        <v>5544</v>
      </c>
      <c r="D553" s="466" t="s">
        <v>5575</v>
      </c>
      <c r="E553" s="466" t="s">
        <v>5576</v>
      </c>
      <c r="F553" s="465" t="s">
        <v>5577</v>
      </c>
      <c r="G553" s="467"/>
    </row>
    <row r="554" spans="1:8" ht="15.6" thickTop="1" thickBot="1">
      <c r="B554" s="435"/>
      <c r="C554" s="435"/>
      <c r="D554" s="435"/>
      <c r="E554" s="435"/>
      <c r="F554" s="435"/>
      <c r="G554" s="435"/>
    </row>
    <row r="555" spans="1:8" s="71" customFormat="1" ht="15" thickTop="1">
      <c r="B555" s="424" t="s">
        <v>6594</v>
      </c>
      <c r="C555" s="425" t="s">
        <v>11448</v>
      </c>
      <c r="D555" s="425"/>
      <c r="E555" s="425" t="s">
        <v>11449</v>
      </c>
      <c r="F555" s="425" t="s">
        <v>11450</v>
      </c>
      <c r="G555" s="433"/>
      <c r="H555" s="50"/>
    </row>
    <row r="556" spans="1:8" s="71" customFormat="1">
      <c r="B556" s="427" t="s">
        <v>6595</v>
      </c>
      <c r="C556" s="73" t="s">
        <v>11451</v>
      </c>
      <c r="D556" s="73" t="s">
        <v>5580</v>
      </c>
      <c r="E556" s="73" t="s">
        <v>11452</v>
      </c>
      <c r="F556" s="73" t="s">
        <v>11453</v>
      </c>
      <c r="G556" s="428"/>
      <c r="H556" s="50"/>
    </row>
    <row r="557" spans="1:8" s="71" customFormat="1">
      <c r="B557" s="427" t="s">
        <v>6596</v>
      </c>
      <c r="C557" s="73"/>
      <c r="D557" s="73" t="s">
        <v>11454</v>
      </c>
      <c r="E557" s="73"/>
      <c r="F557" s="73"/>
      <c r="G557" s="428"/>
      <c r="H557" s="50"/>
    </row>
    <row r="558" spans="1:8" s="71" customFormat="1" ht="15" thickBot="1">
      <c r="B558" s="429" t="s">
        <v>6597</v>
      </c>
      <c r="C558" s="430"/>
      <c r="D558" s="430"/>
      <c r="E558" s="430"/>
      <c r="F558" s="430" t="s">
        <v>11455</v>
      </c>
      <c r="G558" s="431"/>
      <c r="H558" s="50"/>
    </row>
    <row r="559" spans="1:8" ht="15.6" thickTop="1" thickBot="1">
      <c r="B559" s="435"/>
      <c r="C559" s="435"/>
      <c r="D559" s="435"/>
      <c r="E559" s="435"/>
      <c r="F559" s="435"/>
      <c r="G559" s="435"/>
    </row>
    <row r="560" spans="1:8" s="71" customFormat="1" ht="15" thickTop="1">
      <c r="A560" s="71" t="s">
        <v>11468</v>
      </c>
      <c r="B560" s="424" t="s">
        <v>6598</v>
      </c>
      <c r="C560" s="425" t="s">
        <v>11456</v>
      </c>
      <c r="D560" s="425" t="s">
        <v>11457</v>
      </c>
      <c r="E560" s="425" t="s">
        <v>11458</v>
      </c>
      <c r="F560" s="425" t="s">
        <v>11459</v>
      </c>
      <c r="G560" s="433" t="s">
        <v>11457</v>
      </c>
      <c r="H560" s="50"/>
    </row>
    <row r="561" spans="2:8" s="71" customFormat="1">
      <c r="B561" s="427" t="s">
        <v>6599</v>
      </c>
      <c r="C561" s="73" t="s">
        <v>11460</v>
      </c>
      <c r="D561" s="73"/>
      <c r="E561" s="73" t="s">
        <v>11461</v>
      </c>
      <c r="F561" s="73" t="s">
        <v>11462</v>
      </c>
      <c r="G561" s="428"/>
      <c r="H561" s="50"/>
    </row>
    <row r="562" spans="2:8" s="71" customFormat="1">
      <c r="B562" s="427" t="s">
        <v>6600</v>
      </c>
      <c r="C562" s="73" t="s">
        <v>11463</v>
      </c>
      <c r="D562" s="73"/>
      <c r="E562" s="73" t="s">
        <v>1028</v>
      </c>
      <c r="F562" s="73" t="s">
        <v>11464</v>
      </c>
      <c r="G562" s="428"/>
      <c r="H562" s="50"/>
    </row>
    <row r="563" spans="2:8" s="71" customFormat="1" ht="15" thickBot="1">
      <c r="B563" s="429" t="s">
        <v>6601</v>
      </c>
      <c r="C563" s="430" t="s">
        <v>11465</v>
      </c>
      <c r="D563" s="430"/>
      <c r="E563" s="430" t="s">
        <v>11466</v>
      </c>
      <c r="F563" s="430" t="s">
        <v>11467</v>
      </c>
      <c r="G563" s="431"/>
      <c r="H563" s="50"/>
    </row>
    <row r="564" spans="2:8" ht="15.6" thickTop="1" thickBot="1">
      <c r="B564" s="435"/>
      <c r="C564" s="435"/>
      <c r="D564" s="435"/>
      <c r="E564" s="435"/>
      <c r="F564" s="435"/>
      <c r="G564" s="435"/>
    </row>
    <row r="565" spans="2:8" ht="15" thickTop="1">
      <c r="B565" s="456" t="s">
        <v>11150</v>
      </c>
      <c r="C565" s="458" t="s">
        <v>5551</v>
      </c>
      <c r="D565" s="458" t="s">
        <v>1029</v>
      </c>
      <c r="E565" s="458" t="s">
        <v>5589</v>
      </c>
      <c r="F565" s="458" t="s">
        <v>5590</v>
      </c>
      <c r="G565" s="459"/>
    </row>
    <row r="566" spans="2:8">
      <c r="B566" s="460" t="s">
        <v>11151</v>
      </c>
      <c r="C566" s="461" t="s">
        <v>5552</v>
      </c>
      <c r="D566" s="461" t="s">
        <v>1034</v>
      </c>
      <c r="E566" s="461" t="s">
        <v>5591</v>
      </c>
      <c r="F566" s="461" t="s">
        <v>5592</v>
      </c>
      <c r="G566" s="463"/>
    </row>
    <row r="567" spans="2:8">
      <c r="B567" s="460" t="s">
        <v>11152</v>
      </c>
      <c r="C567" s="461" t="s">
        <v>5553</v>
      </c>
      <c r="D567" s="461" t="s">
        <v>5593</v>
      </c>
      <c r="E567" s="461" t="s">
        <v>5594</v>
      </c>
      <c r="F567" s="461" t="s">
        <v>5595</v>
      </c>
      <c r="G567" s="463"/>
    </row>
    <row r="568" spans="2:8">
      <c r="B568" s="460" t="s">
        <v>11153</v>
      </c>
      <c r="C568" s="461" t="s">
        <v>5554</v>
      </c>
      <c r="D568" s="461" t="s">
        <v>5596</v>
      </c>
      <c r="E568" s="461" t="s">
        <v>5597</v>
      </c>
      <c r="F568" s="461" t="s">
        <v>5598</v>
      </c>
      <c r="G568" s="463"/>
    </row>
    <row r="569" spans="2:8">
      <c r="B569" s="460" t="s">
        <v>11154</v>
      </c>
      <c r="C569" s="461" t="s">
        <v>5555</v>
      </c>
      <c r="D569" s="471"/>
      <c r="E569" s="461" t="s">
        <v>1041</v>
      </c>
      <c r="F569" s="461" t="s">
        <v>5599</v>
      </c>
      <c r="G569" s="463"/>
    </row>
    <row r="570" spans="2:8" ht="28.8">
      <c r="B570" s="460" t="s">
        <v>11155</v>
      </c>
      <c r="C570" s="461" t="s">
        <v>5556</v>
      </c>
      <c r="D570" s="461" t="s">
        <v>5600</v>
      </c>
      <c r="E570" s="471"/>
      <c r="F570" s="471"/>
      <c r="G570" s="463"/>
    </row>
    <row r="571" spans="2:8">
      <c r="B571" s="460" t="s">
        <v>11156</v>
      </c>
      <c r="C571" s="461" t="s">
        <v>5557</v>
      </c>
      <c r="D571" s="461" t="s">
        <v>5601</v>
      </c>
      <c r="E571" s="461" t="s">
        <v>5602</v>
      </c>
      <c r="F571" s="471"/>
      <c r="G571" s="463"/>
    </row>
    <row r="572" spans="2:8" ht="29.4" thickBot="1">
      <c r="B572" s="464" t="s">
        <v>10780</v>
      </c>
      <c r="C572" s="465" t="s">
        <v>5558</v>
      </c>
      <c r="D572" s="465" t="s">
        <v>5603</v>
      </c>
      <c r="E572" s="465" t="s">
        <v>5604</v>
      </c>
      <c r="F572" s="465" t="s">
        <v>5605</v>
      </c>
      <c r="G572" s="467"/>
    </row>
    <row r="573" spans="2:8" ht="15.6" thickTop="1" thickBot="1">
      <c r="B573" s="435"/>
      <c r="C573" s="435"/>
      <c r="D573" s="435"/>
      <c r="E573" s="435"/>
      <c r="F573" s="435"/>
      <c r="G573" s="435"/>
    </row>
    <row r="574" spans="2:8" ht="15" thickTop="1">
      <c r="B574" s="456" t="s">
        <v>11157</v>
      </c>
      <c r="C574" s="472"/>
      <c r="D574" s="458" t="s">
        <v>5606</v>
      </c>
      <c r="E574" s="472"/>
      <c r="F574" s="458" t="s">
        <v>5607</v>
      </c>
      <c r="G574" s="459"/>
    </row>
    <row r="575" spans="2:8" ht="15" thickBot="1">
      <c r="B575" s="464" t="s">
        <v>5608</v>
      </c>
      <c r="C575" s="465" t="s">
        <v>5559</v>
      </c>
      <c r="D575" s="466" t="s">
        <v>5609</v>
      </c>
      <c r="E575" s="466" t="s">
        <v>5610</v>
      </c>
      <c r="F575" s="465" t="s">
        <v>5611</v>
      </c>
      <c r="G575" s="467" t="s">
        <v>1034</v>
      </c>
    </row>
    <row r="576" spans="2:8" ht="15.6" thickTop="1" thickBot="1">
      <c r="B576" s="435"/>
      <c r="C576" s="435"/>
      <c r="D576" s="435"/>
      <c r="E576" s="435"/>
      <c r="F576" s="435"/>
      <c r="G576" s="435"/>
    </row>
    <row r="577" spans="2:8" ht="15" thickTop="1">
      <c r="B577" s="456" t="s">
        <v>11158</v>
      </c>
      <c r="C577" s="458"/>
      <c r="D577" s="458"/>
      <c r="E577" s="458" t="s">
        <v>1031</v>
      </c>
      <c r="F577" s="458" t="s">
        <v>1032</v>
      </c>
      <c r="G577" s="459"/>
    </row>
    <row r="578" spans="2:8" ht="28.8">
      <c r="B578" s="460" t="s">
        <v>11159</v>
      </c>
      <c r="C578" s="461" t="s">
        <v>5560</v>
      </c>
      <c r="D578" s="471"/>
      <c r="E578" s="461" t="s">
        <v>5612</v>
      </c>
      <c r="F578" s="461" t="s">
        <v>5613</v>
      </c>
      <c r="G578" s="463"/>
    </row>
    <row r="579" spans="2:8">
      <c r="B579" s="460" t="s">
        <v>11160</v>
      </c>
      <c r="C579" s="461" t="s">
        <v>5561</v>
      </c>
      <c r="D579" s="461"/>
      <c r="E579" s="461"/>
      <c r="F579" s="461" t="s">
        <v>5614</v>
      </c>
      <c r="G579" s="463"/>
    </row>
    <row r="580" spans="2:8" ht="28.8">
      <c r="B580" s="460" t="s">
        <v>11161</v>
      </c>
      <c r="C580" s="461" t="s">
        <v>5562</v>
      </c>
      <c r="D580" s="471"/>
      <c r="E580" s="461" t="s">
        <v>5615</v>
      </c>
      <c r="F580" s="461" t="s">
        <v>5616</v>
      </c>
      <c r="G580" s="463"/>
    </row>
    <row r="581" spans="2:8">
      <c r="B581" s="460" t="s">
        <v>11162</v>
      </c>
      <c r="C581" s="461" t="s">
        <v>5563</v>
      </c>
      <c r="D581" s="461"/>
      <c r="E581" s="461" t="s">
        <v>5617</v>
      </c>
      <c r="F581" s="461" t="s">
        <v>5618</v>
      </c>
      <c r="G581" s="463"/>
    </row>
    <row r="582" spans="2:8" ht="15" thickBot="1">
      <c r="B582" s="464" t="s">
        <v>11163</v>
      </c>
      <c r="C582" s="465" t="s">
        <v>5564</v>
      </c>
      <c r="D582" s="465"/>
      <c r="E582" s="465" t="s">
        <v>5619</v>
      </c>
      <c r="F582" s="465" t="s">
        <v>5620</v>
      </c>
      <c r="G582" s="467"/>
    </row>
    <row r="583" spans="2:8" ht="15.6" thickTop="1" thickBot="1">
      <c r="B583" s="435"/>
      <c r="C583" s="435"/>
      <c r="D583" s="435"/>
      <c r="E583" s="435"/>
      <c r="F583" s="435"/>
      <c r="G583" s="435"/>
    </row>
    <row r="584" spans="2:8" ht="29.4" thickTop="1">
      <c r="B584" s="456" t="s">
        <v>11164</v>
      </c>
      <c r="C584" s="458" t="s">
        <v>5565</v>
      </c>
      <c r="D584" s="472"/>
      <c r="E584" s="458" t="s">
        <v>5621</v>
      </c>
      <c r="F584" s="458" t="s">
        <v>5622</v>
      </c>
      <c r="G584" s="459"/>
    </row>
    <row r="585" spans="2:8" ht="43.8" thickBot="1">
      <c r="B585" s="464" t="s">
        <v>11165</v>
      </c>
      <c r="C585" s="465" t="s">
        <v>5566</v>
      </c>
      <c r="D585" s="466" t="s">
        <v>5623</v>
      </c>
      <c r="E585" s="466" t="s">
        <v>5624</v>
      </c>
      <c r="F585" s="465" t="s">
        <v>6160</v>
      </c>
      <c r="G585" s="467"/>
    </row>
    <row r="586" spans="2:8" ht="15.6" thickTop="1" thickBot="1">
      <c r="B586" s="435"/>
      <c r="C586" s="435"/>
      <c r="D586" s="435"/>
      <c r="E586" s="435"/>
      <c r="F586" s="435"/>
      <c r="G586" s="435"/>
    </row>
    <row r="587" spans="2:8" s="71" customFormat="1" ht="15" thickTop="1">
      <c r="B587" s="403" t="s">
        <v>6619</v>
      </c>
      <c r="C587" s="404" t="s">
        <v>11332</v>
      </c>
      <c r="D587" s="404"/>
      <c r="E587" s="404" t="s">
        <v>11333</v>
      </c>
      <c r="F587" s="404" t="s">
        <v>11334</v>
      </c>
      <c r="G587" s="405"/>
      <c r="H587" s="50"/>
    </row>
    <row r="588" spans="2:8" s="71" customFormat="1">
      <c r="B588" s="406" t="s">
        <v>6308</v>
      </c>
      <c r="C588" s="56" t="s">
        <v>11335</v>
      </c>
      <c r="D588" s="56"/>
      <c r="E588" s="56" t="s">
        <v>11336</v>
      </c>
      <c r="F588" s="56" t="s">
        <v>11337</v>
      </c>
      <c r="G588" s="407"/>
      <c r="H588" s="50"/>
    </row>
    <row r="589" spans="2:8" s="71" customFormat="1" ht="15" thickBot="1">
      <c r="B589" s="408" t="s">
        <v>6621</v>
      </c>
      <c r="C589" s="409" t="s">
        <v>11338</v>
      </c>
      <c r="D589" s="409"/>
      <c r="E589" s="409" t="s">
        <v>1039</v>
      </c>
      <c r="F589" s="409" t="s">
        <v>5628</v>
      </c>
      <c r="G589" s="432"/>
      <c r="H589" s="50"/>
    </row>
    <row r="590" spans="2:8" ht="15.6" thickTop="1" thickBot="1">
      <c r="B590" s="435"/>
      <c r="C590" s="435"/>
      <c r="D590" s="435"/>
      <c r="E590" s="435"/>
      <c r="F590" s="435"/>
      <c r="G590" s="435"/>
    </row>
    <row r="591" spans="2:8" ht="15" thickTop="1">
      <c r="B591" s="456" t="s">
        <v>11166</v>
      </c>
      <c r="C591" s="458"/>
      <c r="D591" s="458"/>
      <c r="E591" s="458" t="s">
        <v>5629</v>
      </c>
      <c r="F591" s="458" t="s">
        <v>5630</v>
      </c>
      <c r="G591" s="459"/>
    </row>
    <row r="592" spans="2:8" ht="15" thickBot="1">
      <c r="B592" s="464" t="s">
        <v>11167</v>
      </c>
      <c r="C592" s="465" t="s">
        <v>5570</v>
      </c>
      <c r="D592" s="466"/>
      <c r="E592" s="466"/>
      <c r="F592" s="465" t="s">
        <v>5631</v>
      </c>
      <c r="G592" s="467"/>
    </row>
    <row r="593" spans="2:7" ht="15.6" thickTop="1" thickBot="1">
      <c r="B593" s="435"/>
      <c r="C593" s="435"/>
      <c r="D593" s="435"/>
      <c r="E593" s="435"/>
      <c r="F593" s="435"/>
      <c r="G593" s="435"/>
    </row>
    <row r="594" spans="2:7" ht="15" thickTop="1">
      <c r="B594" s="456" t="s">
        <v>11168</v>
      </c>
      <c r="C594" s="458" t="s">
        <v>5571</v>
      </c>
      <c r="D594" s="458"/>
      <c r="E594" s="458" t="s">
        <v>1042</v>
      </c>
      <c r="F594" s="458"/>
      <c r="G594" s="459"/>
    </row>
    <row r="595" spans="2:7" ht="15" thickBot="1">
      <c r="B595" s="464" t="s">
        <v>10789</v>
      </c>
      <c r="C595" s="465" t="s">
        <v>5572</v>
      </c>
      <c r="D595" s="466"/>
      <c r="E595" s="466" t="s">
        <v>1040</v>
      </c>
      <c r="F595" s="465"/>
      <c r="G595" s="467"/>
    </row>
    <row r="596" spans="2:7" ht="15.6" thickTop="1" thickBot="1">
      <c r="B596" s="435"/>
      <c r="C596" s="435"/>
      <c r="D596" s="435"/>
      <c r="E596" s="435"/>
      <c r="F596" s="435"/>
      <c r="G596" s="435"/>
    </row>
    <row r="597" spans="2:7" ht="15" thickTop="1">
      <c r="B597" s="456" t="s">
        <v>11169</v>
      </c>
      <c r="C597" s="458" t="s">
        <v>5573</v>
      </c>
      <c r="D597" s="458"/>
      <c r="E597" s="458" t="s">
        <v>1036</v>
      </c>
      <c r="F597" s="458"/>
      <c r="G597" s="459"/>
    </row>
    <row r="598" spans="2:7" ht="15" thickBot="1">
      <c r="B598" s="464" t="s">
        <v>11170</v>
      </c>
      <c r="C598" s="465" t="s">
        <v>1037</v>
      </c>
      <c r="D598" s="466"/>
      <c r="E598" s="466" t="s">
        <v>11171</v>
      </c>
      <c r="F598" s="465" t="s">
        <v>1037</v>
      </c>
      <c r="G598" s="467"/>
    </row>
    <row r="599" spans="2:7" ht="15" thickTop="1"/>
  </sheetData>
  <phoneticPr fontId="18"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sheetPr>
    <tabColor rgb="FFFFC000"/>
  </sheetPr>
  <dimension ref="A1:H101"/>
  <sheetViews>
    <sheetView workbookViewId="0">
      <pane xSplit="3" ySplit="1" topLeftCell="D2" activePane="bottomRight" state="frozen"/>
      <selection pane="topRight" activeCell="D1" sqref="D1"/>
      <selection pane="bottomLeft" activeCell="A2" sqref="A2"/>
      <selection pane="bottomRight" activeCell="E71" sqref="E71"/>
    </sheetView>
  </sheetViews>
  <sheetFormatPr defaultRowHeight="14.4"/>
  <cols>
    <col min="1" max="1" width="4.21875" style="193" customWidth="1"/>
    <col min="2" max="2" width="6.44140625" style="180" customWidth="1"/>
    <col min="3" max="3" width="8.88671875" style="180"/>
    <col min="4" max="4" width="41.6640625" style="180" customWidth="1"/>
    <col min="5" max="5" width="15" style="180" customWidth="1"/>
    <col min="6" max="16384" width="8.88671875" style="180"/>
  </cols>
  <sheetData>
    <row r="1" spans="1:8">
      <c r="A1" s="194" t="s">
        <v>8111</v>
      </c>
      <c r="B1" s="180" t="s">
        <v>8108</v>
      </c>
      <c r="C1" s="180" t="s">
        <v>7960</v>
      </c>
      <c r="D1" s="180" t="s">
        <v>8109</v>
      </c>
      <c r="E1" s="180" t="s">
        <v>8110</v>
      </c>
      <c r="H1" s="382"/>
    </row>
    <row r="2" spans="1:8">
      <c r="A2" s="193">
        <v>1</v>
      </c>
      <c r="B2" s="181" t="s">
        <v>7181</v>
      </c>
      <c r="C2" s="182" t="s">
        <v>7188</v>
      </c>
      <c r="D2" s="182" t="s">
        <v>7186</v>
      </c>
      <c r="E2" s="182" t="s">
        <v>7203</v>
      </c>
      <c r="F2" s="182"/>
      <c r="G2" s="182"/>
      <c r="H2" s="183"/>
    </row>
    <row r="3" spans="1:8">
      <c r="A3" s="193">
        <v>2</v>
      </c>
      <c r="B3" s="184" t="s">
        <v>7181</v>
      </c>
      <c r="C3" s="185" t="s">
        <v>7207</v>
      </c>
      <c r="D3" s="185" t="s">
        <v>7204</v>
      </c>
      <c r="E3" s="185" t="s">
        <v>7205</v>
      </c>
      <c r="F3" s="185"/>
      <c r="G3" s="185"/>
      <c r="H3" s="186"/>
    </row>
    <row r="4" spans="1:8">
      <c r="A4" s="193">
        <v>3</v>
      </c>
    </row>
    <row r="5" spans="1:8">
      <c r="A5" s="193">
        <v>4</v>
      </c>
      <c r="B5" s="181" t="s">
        <v>7182</v>
      </c>
      <c r="C5" s="182" t="s">
        <v>7189</v>
      </c>
      <c r="D5" s="182" t="s">
        <v>7186</v>
      </c>
      <c r="E5" s="182" t="s">
        <v>7202</v>
      </c>
      <c r="F5" s="182"/>
      <c r="G5" s="182"/>
      <c r="H5" s="183"/>
    </row>
    <row r="6" spans="1:8">
      <c r="A6" s="193">
        <v>5</v>
      </c>
      <c r="B6" s="184" t="s">
        <v>7182</v>
      </c>
      <c r="C6" s="185" t="s">
        <v>7190</v>
      </c>
      <c r="D6" s="185" t="s">
        <v>7187</v>
      </c>
      <c r="E6" s="185" t="s">
        <v>7206</v>
      </c>
      <c r="F6" s="185"/>
      <c r="G6" s="185"/>
      <c r="H6" s="186"/>
    </row>
    <row r="7" spans="1:8">
      <c r="A7" s="193">
        <v>6</v>
      </c>
    </row>
    <row r="8" spans="1:8">
      <c r="A8" s="193">
        <v>7</v>
      </c>
      <c r="B8" s="181" t="s">
        <v>7183</v>
      </c>
      <c r="C8" s="182" t="s">
        <v>7190</v>
      </c>
      <c r="D8" s="182" t="s">
        <v>7187</v>
      </c>
      <c r="E8" s="182" t="s">
        <v>7201</v>
      </c>
      <c r="F8" s="182"/>
      <c r="G8" s="182"/>
      <c r="H8" s="183"/>
    </row>
    <row r="9" spans="1:8">
      <c r="A9" s="193">
        <v>8</v>
      </c>
      <c r="B9" s="184" t="s">
        <v>7183</v>
      </c>
      <c r="C9" s="185" t="s">
        <v>7191</v>
      </c>
      <c r="D9" s="185" t="s">
        <v>7186</v>
      </c>
      <c r="E9" s="185" t="s">
        <v>7200</v>
      </c>
      <c r="F9" s="185"/>
      <c r="G9" s="185"/>
      <c r="H9" s="186"/>
    </row>
    <row r="10" spans="1:8">
      <c r="A10" s="193">
        <v>9</v>
      </c>
    </row>
    <row r="11" spans="1:8">
      <c r="A11" s="193">
        <v>10</v>
      </c>
      <c r="B11" s="181" t="s">
        <v>7184</v>
      </c>
      <c r="C11" s="182" t="s">
        <v>7192</v>
      </c>
      <c r="D11" s="182" t="s">
        <v>7210</v>
      </c>
      <c r="E11" s="182" t="s">
        <v>7198</v>
      </c>
      <c r="F11" s="182"/>
      <c r="G11" s="182"/>
      <c r="H11" s="183"/>
    </row>
    <row r="12" spans="1:8">
      <c r="A12" s="193">
        <v>11</v>
      </c>
      <c r="B12" s="184" t="s">
        <v>7184</v>
      </c>
      <c r="C12" s="185" t="s">
        <v>7193</v>
      </c>
      <c r="D12" s="185" t="s">
        <v>7209</v>
      </c>
      <c r="E12" s="185" t="s">
        <v>7197</v>
      </c>
      <c r="F12" s="185" t="s">
        <v>7199</v>
      </c>
      <c r="G12" s="185"/>
      <c r="H12" s="186"/>
    </row>
    <row r="13" spans="1:8">
      <c r="A13" s="193">
        <v>12</v>
      </c>
    </row>
    <row r="14" spans="1:8">
      <c r="A14" s="193">
        <v>13</v>
      </c>
      <c r="B14" s="181" t="s">
        <v>7185</v>
      </c>
      <c r="C14" s="182" t="s">
        <v>6974</v>
      </c>
      <c r="D14" s="182" t="s">
        <v>7212</v>
      </c>
      <c r="E14" s="182" t="s">
        <v>7196</v>
      </c>
      <c r="F14" s="182"/>
      <c r="G14" s="182"/>
      <c r="H14" s="183"/>
    </row>
    <row r="15" spans="1:8">
      <c r="A15" s="193">
        <v>14</v>
      </c>
      <c r="B15" s="184" t="s">
        <v>7185</v>
      </c>
      <c r="C15" s="185" t="s">
        <v>7194</v>
      </c>
      <c r="D15" s="185" t="s">
        <v>7211</v>
      </c>
      <c r="E15" s="185" t="s">
        <v>7195</v>
      </c>
      <c r="F15" s="185"/>
      <c r="G15" s="185"/>
      <c r="H15" s="186"/>
    </row>
    <row r="16" spans="1:8">
      <c r="A16" s="193">
        <v>15</v>
      </c>
    </row>
    <row r="17" spans="1:8">
      <c r="A17" s="193">
        <v>16</v>
      </c>
      <c r="B17" s="181" t="s">
        <v>7213</v>
      </c>
      <c r="C17" s="182" t="s">
        <v>7216</v>
      </c>
      <c r="D17" s="182" t="s">
        <v>7187</v>
      </c>
      <c r="E17" s="182" t="s">
        <v>7215</v>
      </c>
      <c r="F17" s="182"/>
      <c r="G17" s="182"/>
      <c r="H17" s="183"/>
    </row>
    <row r="18" spans="1:8">
      <c r="A18" s="193">
        <v>17</v>
      </c>
      <c r="B18" s="184" t="s">
        <v>7213</v>
      </c>
      <c r="C18" s="185" t="s">
        <v>7217</v>
      </c>
      <c r="D18" s="185" t="s">
        <v>7186</v>
      </c>
      <c r="E18" s="185" t="s">
        <v>7214</v>
      </c>
      <c r="F18" s="185"/>
      <c r="G18" s="185"/>
      <c r="H18" s="186"/>
    </row>
    <row r="19" spans="1:8">
      <c r="A19" s="193">
        <v>18</v>
      </c>
    </row>
    <row r="20" spans="1:8">
      <c r="A20" s="193">
        <v>19</v>
      </c>
      <c r="B20" s="181" t="s">
        <v>7218</v>
      </c>
      <c r="C20" s="182" t="s">
        <v>7221</v>
      </c>
      <c r="D20" s="182" t="s">
        <v>7219</v>
      </c>
      <c r="E20" s="182" t="s">
        <v>8107</v>
      </c>
      <c r="F20" s="182"/>
      <c r="G20" s="182"/>
      <c r="H20" s="183"/>
    </row>
    <row r="21" spans="1:8">
      <c r="A21" s="193">
        <v>20</v>
      </c>
      <c r="B21" s="184" t="s">
        <v>7218</v>
      </c>
      <c r="C21" s="185" t="s">
        <v>7222</v>
      </c>
      <c r="D21" s="185" t="s">
        <v>7220</v>
      </c>
      <c r="E21" s="185"/>
      <c r="F21" s="185"/>
      <c r="G21" s="185"/>
      <c r="H21" s="186"/>
    </row>
    <row r="22" spans="1:8">
      <c r="A22" s="193">
        <v>21</v>
      </c>
    </row>
    <row r="23" spans="1:8">
      <c r="A23" s="193">
        <v>22</v>
      </c>
      <c r="B23" s="181" t="s">
        <v>7225</v>
      </c>
      <c r="C23" s="182" t="s">
        <v>7223</v>
      </c>
      <c r="D23" s="182" t="s">
        <v>7226</v>
      </c>
      <c r="E23" s="182"/>
      <c r="F23" s="182"/>
      <c r="G23" s="182"/>
      <c r="H23" s="183"/>
    </row>
    <row r="24" spans="1:8">
      <c r="A24" s="193">
        <v>23</v>
      </c>
      <c r="B24" s="184" t="s">
        <v>7225</v>
      </c>
      <c r="C24" s="185" t="s">
        <v>7224</v>
      </c>
      <c r="D24" s="185"/>
      <c r="E24" s="185" t="s">
        <v>7227</v>
      </c>
      <c r="F24" s="185"/>
      <c r="G24" s="185"/>
      <c r="H24" s="186"/>
    </row>
    <row r="25" spans="1:8">
      <c r="A25" s="193">
        <v>24</v>
      </c>
    </row>
    <row r="26" spans="1:8">
      <c r="A26" s="193">
        <v>25</v>
      </c>
      <c r="B26" s="181" t="s">
        <v>7228</v>
      </c>
      <c r="C26" s="182" t="s">
        <v>7235</v>
      </c>
      <c r="D26" s="182" t="s">
        <v>7208</v>
      </c>
      <c r="E26" s="182" t="s">
        <v>7231</v>
      </c>
      <c r="F26" s="182"/>
      <c r="G26" s="182"/>
      <c r="H26" s="183"/>
    </row>
    <row r="27" spans="1:8">
      <c r="A27" s="193">
        <v>26</v>
      </c>
      <c r="B27" s="187" t="s">
        <v>7228</v>
      </c>
      <c r="C27" s="188" t="s">
        <v>7234</v>
      </c>
      <c r="D27" s="188" t="s">
        <v>7233</v>
      </c>
      <c r="E27" s="188" t="s">
        <v>7229</v>
      </c>
      <c r="F27" s="188" t="s">
        <v>7230</v>
      </c>
      <c r="G27" s="188"/>
      <c r="H27" s="189"/>
    </row>
    <row r="28" spans="1:8">
      <c r="A28" s="193">
        <v>27</v>
      </c>
      <c r="B28" s="184" t="s">
        <v>7228</v>
      </c>
      <c r="C28" s="185" t="s">
        <v>7236</v>
      </c>
      <c r="D28" s="185"/>
      <c r="E28" s="185" t="s">
        <v>7232</v>
      </c>
      <c r="F28" s="185"/>
      <c r="G28" s="185"/>
      <c r="H28" s="186"/>
    </row>
    <row r="29" spans="1:8">
      <c r="A29" s="193">
        <v>28</v>
      </c>
    </row>
    <row r="30" spans="1:8">
      <c r="A30" s="193">
        <v>29</v>
      </c>
      <c r="B30" s="190" t="s">
        <v>7237</v>
      </c>
      <c r="C30" s="191" t="s">
        <v>7239</v>
      </c>
      <c r="D30" s="191" t="s">
        <v>7238</v>
      </c>
      <c r="E30" s="191"/>
      <c r="F30" s="191"/>
      <c r="G30" s="191"/>
      <c r="H30" s="192"/>
    </row>
    <row r="31" spans="1:8">
      <c r="A31" s="193">
        <v>30</v>
      </c>
    </row>
    <row r="32" spans="1:8">
      <c r="A32" s="193">
        <v>31</v>
      </c>
      <c r="B32" s="181" t="s">
        <v>7240</v>
      </c>
      <c r="C32" s="182" t="s">
        <v>7244</v>
      </c>
      <c r="D32" s="182" t="s">
        <v>7208</v>
      </c>
      <c r="E32" s="182" t="s">
        <v>7242</v>
      </c>
      <c r="F32" s="182"/>
      <c r="G32" s="182"/>
      <c r="H32" s="183"/>
    </row>
    <row r="33" spans="1:8">
      <c r="A33" s="193">
        <v>32</v>
      </c>
      <c r="B33" s="184" t="s">
        <v>7240</v>
      </c>
      <c r="C33" s="185" t="s">
        <v>7243</v>
      </c>
      <c r="D33" s="185" t="s">
        <v>7233</v>
      </c>
      <c r="E33" s="185" t="s">
        <v>7241</v>
      </c>
      <c r="F33" s="185"/>
      <c r="G33" s="185"/>
      <c r="H33" s="186"/>
    </row>
    <row r="34" spans="1:8">
      <c r="A34" s="193">
        <v>33</v>
      </c>
    </row>
    <row r="35" spans="1:8">
      <c r="A35" s="193">
        <v>34</v>
      </c>
      <c r="B35" s="181" t="s">
        <v>7245</v>
      </c>
      <c r="C35" s="182" t="s">
        <v>7246</v>
      </c>
      <c r="D35" s="182" t="s">
        <v>7208</v>
      </c>
      <c r="E35" s="182" t="s">
        <v>7248</v>
      </c>
      <c r="F35" s="182"/>
      <c r="G35" s="182"/>
      <c r="H35" s="183"/>
    </row>
    <row r="36" spans="1:8">
      <c r="A36" s="193">
        <v>35</v>
      </c>
      <c r="B36" s="184" t="s">
        <v>7245</v>
      </c>
      <c r="C36" s="185" t="s">
        <v>7247</v>
      </c>
      <c r="D36" s="185" t="s">
        <v>7211</v>
      </c>
      <c r="E36" s="185" t="s">
        <v>7249</v>
      </c>
      <c r="F36" s="185"/>
      <c r="G36" s="185"/>
      <c r="H36" s="186"/>
    </row>
    <row r="37" spans="1:8">
      <c r="A37" s="193">
        <v>36</v>
      </c>
    </row>
    <row r="38" spans="1:8">
      <c r="A38" s="193">
        <v>37</v>
      </c>
      <c r="B38" s="190" t="s">
        <v>7250</v>
      </c>
      <c r="C38" s="191" t="s">
        <v>7252</v>
      </c>
      <c r="D38" s="191" t="s">
        <v>7251</v>
      </c>
      <c r="E38" s="191"/>
      <c r="F38" s="191"/>
      <c r="G38" s="191"/>
      <c r="H38" s="192"/>
    </row>
    <row r="39" spans="1:8">
      <c r="A39" s="193">
        <v>38</v>
      </c>
    </row>
    <row r="40" spans="1:8">
      <c r="A40" s="193">
        <v>39</v>
      </c>
      <c r="B40" s="181" t="s">
        <v>7253</v>
      </c>
      <c r="C40" s="182" t="s">
        <v>7252</v>
      </c>
      <c r="D40" s="182" t="s">
        <v>7254</v>
      </c>
      <c r="E40" s="182" t="s">
        <v>7258</v>
      </c>
      <c r="F40" s="182"/>
      <c r="G40" s="182"/>
      <c r="H40" s="183"/>
    </row>
    <row r="41" spans="1:8">
      <c r="A41" s="193">
        <v>40</v>
      </c>
      <c r="B41" s="187" t="s">
        <v>7253</v>
      </c>
      <c r="C41" s="188" t="s">
        <v>7259</v>
      </c>
      <c r="D41" s="188" t="s">
        <v>7255</v>
      </c>
      <c r="E41" s="188" t="s">
        <v>7257</v>
      </c>
      <c r="F41" s="188"/>
      <c r="G41" s="188"/>
      <c r="H41" s="189"/>
    </row>
    <row r="42" spans="1:8">
      <c r="A42" s="193">
        <v>41</v>
      </c>
      <c r="B42" s="184" t="s">
        <v>7253</v>
      </c>
      <c r="C42" s="185" t="s">
        <v>7260</v>
      </c>
      <c r="D42" s="185"/>
      <c r="E42" s="185" t="s">
        <v>7256</v>
      </c>
      <c r="F42" s="185"/>
      <c r="G42" s="185"/>
      <c r="H42" s="186"/>
    </row>
    <row r="43" spans="1:8">
      <c r="A43" s="193">
        <v>42</v>
      </c>
    </row>
    <row r="44" spans="1:8">
      <c r="A44" s="193">
        <v>43</v>
      </c>
      <c r="B44" s="181" t="s">
        <v>7261</v>
      </c>
      <c r="C44" s="182" t="s">
        <v>7264</v>
      </c>
      <c r="D44" s="182" t="s">
        <v>7187</v>
      </c>
      <c r="E44" s="182" t="s">
        <v>7263</v>
      </c>
      <c r="F44" s="182"/>
      <c r="G44" s="182"/>
      <c r="H44" s="183"/>
    </row>
    <row r="45" spans="1:8">
      <c r="A45" s="193">
        <v>44</v>
      </c>
      <c r="B45" s="184" t="s">
        <v>7261</v>
      </c>
      <c r="C45" s="185" t="s">
        <v>7265</v>
      </c>
      <c r="D45" s="185" t="s">
        <v>7186</v>
      </c>
      <c r="E45" s="185" t="s">
        <v>7262</v>
      </c>
      <c r="F45" s="185"/>
      <c r="G45" s="185"/>
      <c r="H45" s="186"/>
    </row>
    <row r="46" spans="1:8">
      <c r="A46" s="193">
        <v>45</v>
      </c>
    </row>
    <row r="47" spans="1:8">
      <c r="A47" s="193">
        <v>46</v>
      </c>
      <c r="B47" s="181" t="s">
        <v>7268</v>
      </c>
      <c r="C47" s="182" t="s">
        <v>7267</v>
      </c>
      <c r="D47" s="182" t="s">
        <v>7208</v>
      </c>
      <c r="E47" s="182" t="s">
        <v>7270</v>
      </c>
      <c r="F47" s="182"/>
      <c r="G47" s="182"/>
      <c r="H47" s="183"/>
    </row>
    <row r="48" spans="1:8">
      <c r="A48" s="193">
        <v>47</v>
      </c>
      <c r="B48" s="184" t="s">
        <v>7268</v>
      </c>
      <c r="C48" s="185" t="s">
        <v>7266</v>
      </c>
      <c r="D48" s="185" t="s">
        <v>7233</v>
      </c>
      <c r="E48" s="185" t="s">
        <v>7269</v>
      </c>
      <c r="F48" s="185"/>
      <c r="G48" s="185"/>
      <c r="H48" s="186"/>
    </row>
    <row r="49" spans="1:8">
      <c r="A49" s="193">
        <v>48</v>
      </c>
    </row>
    <row r="50" spans="1:8">
      <c r="A50" s="193">
        <v>49</v>
      </c>
      <c r="B50" s="181" t="s">
        <v>7272</v>
      </c>
      <c r="C50" s="182" t="s">
        <v>7271</v>
      </c>
      <c r="D50" s="182" t="s">
        <v>7208</v>
      </c>
      <c r="E50" s="182" t="s">
        <v>7275</v>
      </c>
      <c r="F50" s="182"/>
      <c r="G50" s="182"/>
      <c r="H50" s="183"/>
    </row>
    <row r="51" spans="1:8">
      <c r="A51" s="193">
        <v>50</v>
      </c>
      <c r="B51" s="184" t="s">
        <v>7272</v>
      </c>
      <c r="C51" s="185" t="s">
        <v>7267</v>
      </c>
      <c r="D51" s="185" t="s">
        <v>7233</v>
      </c>
      <c r="E51" s="185" t="s">
        <v>7273</v>
      </c>
      <c r="F51" s="185" t="s">
        <v>7274</v>
      </c>
      <c r="G51" s="185"/>
      <c r="H51" s="186"/>
    </row>
    <row r="52" spans="1:8">
      <c r="A52" s="193">
        <v>51</v>
      </c>
    </row>
    <row r="53" spans="1:8">
      <c r="A53" s="193">
        <v>52</v>
      </c>
      <c r="B53" s="181" t="s">
        <v>7276</v>
      </c>
      <c r="C53" s="182" t="s">
        <v>7282</v>
      </c>
      <c r="D53" s="182" t="s">
        <v>7208</v>
      </c>
      <c r="E53" s="182" t="s">
        <v>7277</v>
      </c>
      <c r="F53" s="182"/>
      <c r="G53" s="182"/>
      <c r="H53" s="183"/>
    </row>
    <row r="54" spans="1:8">
      <c r="A54" s="193">
        <v>53</v>
      </c>
      <c r="B54" s="187" t="s">
        <v>7276</v>
      </c>
      <c r="C54" s="188" t="s">
        <v>7283</v>
      </c>
      <c r="D54" s="188" t="s">
        <v>7233</v>
      </c>
      <c r="E54" s="188" t="s">
        <v>7278</v>
      </c>
      <c r="F54" s="188"/>
      <c r="G54" s="188"/>
      <c r="H54" s="189"/>
    </row>
    <row r="55" spans="1:8">
      <c r="A55" s="193">
        <v>54</v>
      </c>
      <c r="B55" s="184" t="s">
        <v>7276</v>
      </c>
      <c r="C55" s="185" t="s">
        <v>7284</v>
      </c>
      <c r="D55" s="185" t="s">
        <v>7281</v>
      </c>
      <c r="E55" s="185" t="s">
        <v>7279</v>
      </c>
      <c r="F55" s="185" t="s">
        <v>7280</v>
      </c>
      <c r="G55" s="185"/>
      <c r="H55" s="186"/>
    </row>
    <row r="56" spans="1:8">
      <c r="A56" s="193">
        <v>55</v>
      </c>
    </row>
    <row r="57" spans="1:8">
      <c r="A57" s="193">
        <v>56</v>
      </c>
      <c r="B57" s="190" t="s">
        <v>7285</v>
      </c>
      <c r="C57" s="191" t="s">
        <v>7286</v>
      </c>
      <c r="D57" s="191" t="s">
        <v>7287</v>
      </c>
      <c r="E57" s="191"/>
      <c r="F57" s="191"/>
      <c r="G57" s="191"/>
      <c r="H57" s="192"/>
    </row>
    <row r="58" spans="1:8">
      <c r="A58" s="193">
        <v>57</v>
      </c>
    </row>
    <row r="59" spans="1:8">
      <c r="A59" s="193">
        <v>58</v>
      </c>
      <c r="B59" s="181" t="s">
        <v>7288</v>
      </c>
      <c r="C59" s="182" t="s">
        <v>7291</v>
      </c>
      <c r="D59" s="182" t="s">
        <v>7208</v>
      </c>
      <c r="E59" s="182" t="s">
        <v>7289</v>
      </c>
      <c r="F59" s="182"/>
      <c r="G59" s="182"/>
      <c r="H59" s="183"/>
    </row>
    <row r="60" spans="1:8">
      <c r="A60" s="193">
        <v>59</v>
      </c>
      <c r="B60" s="184" t="s">
        <v>7288</v>
      </c>
      <c r="C60" s="185" t="s">
        <v>7292</v>
      </c>
      <c r="D60" s="185" t="s">
        <v>7233</v>
      </c>
      <c r="E60" s="185" t="s">
        <v>7290</v>
      </c>
      <c r="F60" s="185"/>
      <c r="G60" s="185"/>
      <c r="H60" s="186"/>
    </row>
    <row r="61" spans="1:8">
      <c r="A61" s="193">
        <v>60</v>
      </c>
    </row>
    <row r="62" spans="1:8">
      <c r="A62" s="193">
        <v>61</v>
      </c>
      <c r="B62" s="181" t="s">
        <v>7295</v>
      </c>
      <c r="C62" s="182" t="s">
        <v>7293</v>
      </c>
      <c r="D62" s="182" t="s">
        <v>7220</v>
      </c>
      <c r="E62" s="182" t="s">
        <v>7297</v>
      </c>
      <c r="F62" s="182"/>
      <c r="G62" s="182"/>
      <c r="H62" s="183"/>
    </row>
    <row r="63" spans="1:8">
      <c r="A63" s="193">
        <v>62</v>
      </c>
      <c r="B63" s="184" t="s">
        <v>7295</v>
      </c>
      <c r="C63" s="185" t="s">
        <v>7294</v>
      </c>
      <c r="D63" s="185"/>
      <c r="E63" s="185" t="s">
        <v>7296</v>
      </c>
      <c r="F63" s="185"/>
      <c r="G63" s="185"/>
      <c r="H63" s="186"/>
    </row>
    <row r="64" spans="1:8">
      <c r="A64" s="193">
        <v>63</v>
      </c>
    </row>
    <row r="65" spans="1:8">
      <c r="A65" s="193">
        <v>64</v>
      </c>
      <c r="B65" s="181" t="s">
        <v>7298</v>
      </c>
      <c r="C65" s="182" t="s">
        <v>7301</v>
      </c>
      <c r="D65" s="182" t="s">
        <v>7208</v>
      </c>
      <c r="E65" s="182" t="s">
        <v>7299</v>
      </c>
      <c r="F65" s="182"/>
      <c r="G65" s="182"/>
      <c r="H65" s="183"/>
    </row>
    <row r="66" spans="1:8">
      <c r="A66" s="193">
        <v>65</v>
      </c>
      <c r="B66" s="184" t="s">
        <v>7298</v>
      </c>
      <c r="C66" s="185" t="s">
        <v>7244</v>
      </c>
      <c r="D66" s="185" t="s">
        <v>7233</v>
      </c>
      <c r="E66" s="185" t="s">
        <v>7300</v>
      </c>
      <c r="F66" s="185"/>
      <c r="G66" s="185"/>
      <c r="H66" s="186"/>
    </row>
    <row r="67" spans="1:8">
      <c r="A67" s="193">
        <v>66</v>
      </c>
    </row>
    <row r="68" spans="1:8">
      <c r="A68" s="193">
        <v>67</v>
      </c>
      <c r="B68" s="190" t="s">
        <v>7302</v>
      </c>
      <c r="C68" s="191" t="s">
        <v>7303</v>
      </c>
      <c r="D68" s="191" t="s">
        <v>7304</v>
      </c>
      <c r="E68" s="191"/>
      <c r="F68" s="191"/>
      <c r="G68" s="191"/>
      <c r="H68" s="192"/>
    </row>
    <row r="69" spans="1:8">
      <c r="A69" s="193">
        <v>68</v>
      </c>
    </row>
    <row r="70" spans="1:8">
      <c r="A70" s="193">
        <v>69</v>
      </c>
      <c r="B70" s="181" t="s">
        <v>7305</v>
      </c>
      <c r="C70" s="182" t="s">
        <v>7307</v>
      </c>
      <c r="D70" s="182" t="s">
        <v>7204</v>
      </c>
      <c r="E70" s="182" t="s">
        <v>7306</v>
      </c>
      <c r="F70" s="182"/>
      <c r="G70" s="182"/>
      <c r="H70" s="183"/>
    </row>
    <row r="71" spans="1:8">
      <c r="A71" s="193">
        <v>70</v>
      </c>
      <c r="B71" s="187" t="s">
        <v>7305</v>
      </c>
      <c r="C71" s="188" t="s">
        <v>7307</v>
      </c>
      <c r="D71" s="188" t="s">
        <v>7186</v>
      </c>
      <c r="E71" s="188" t="s">
        <v>11596</v>
      </c>
      <c r="F71" s="188"/>
      <c r="G71" s="188"/>
      <c r="H71" s="189"/>
    </row>
    <row r="72" spans="1:8">
      <c r="A72" s="193">
        <v>71</v>
      </c>
      <c r="B72" s="184" t="s">
        <v>7305</v>
      </c>
      <c r="C72" s="185" t="s">
        <v>7308</v>
      </c>
      <c r="D72" s="185" t="s">
        <v>7186</v>
      </c>
      <c r="E72" s="185"/>
      <c r="F72" s="185"/>
      <c r="G72" s="185"/>
      <c r="H72" s="186"/>
    </row>
    <row r="73" spans="1:8">
      <c r="A73" s="193">
        <v>72</v>
      </c>
    </row>
    <row r="74" spans="1:8">
      <c r="A74" s="193">
        <v>73</v>
      </c>
      <c r="B74" s="181" t="s">
        <v>7311</v>
      </c>
      <c r="C74" s="182" t="s">
        <v>7309</v>
      </c>
      <c r="D74" s="182" t="s">
        <v>7208</v>
      </c>
      <c r="E74" s="182" t="s">
        <v>7312</v>
      </c>
      <c r="F74" s="182"/>
      <c r="G74" s="182"/>
      <c r="H74" s="183"/>
    </row>
    <row r="75" spans="1:8">
      <c r="A75" s="193">
        <v>74</v>
      </c>
      <c r="B75" s="184" t="s">
        <v>7311</v>
      </c>
      <c r="C75" s="185" t="s">
        <v>7310</v>
      </c>
      <c r="D75" s="185" t="s">
        <v>7233</v>
      </c>
      <c r="E75" s="185" t="s">
        <v>7313</v>
      </c>
      <c r="F75" s="185"/>
      <c r="G75" s="185"/>
      <c r="H75" s="186"/>
    </row>
    <row r="76" spans="1:8">
      <c r="A76" s="193">
        <v>75</v>
      </c>
    </row>
    <row r="77" spans="1:8">
      <c r="A77" s="193">
        <v>76</v>
      </c>
      <c r="B77" s="181" t="s">
        <v>7314</v>
      </c>
      <c r="C77" s="182" t="s">
        <v>7317</v>
      </c>
      <c r="D77" s="182" t="s">
        <v>7186</v>
      </c>
      <c r="E77" s="182" t="s">
        <v>7315</v>
      </c>
      <c r="F77" s="182"/>
      <c r="G77" s="182"/>
      <c r="H77" s="183"/>
    </row>
    <row r="78" spans="1:8">
      <c r="A78" s="193">
        <v>77</v>
      </c>
      <c r="B78" s="184" t="s">
        <v>7314</v>
      </c>
      <c r="C78" s="185" t="s">
        <v>7309</v>
      </c>
      <c r="D78" s="185" t="s">
        <v>7187</v>
      </c>
      <c r="E78" s="185" t="s">
        <v>7316</v>
      </c>
      <c r="F78" s="185"/>
      <c r="G78" s="185"/>
      <c r="H78" s="186"/>
    </row>
    <row r="79" spans="1:8">
      <c r="A79" s="193">
        <v>78</v>
      </c>
    </row>
    <row r="80" spans="1:8">
      <c r="A80" s="193">
        <v>79</v>
      </c>
      <c r="B80" s="181" t="s">
        <v>7320</v>
      </c>
      <c r="C80" s="182" t="s">
        <v>7318</v>
      </c>
      <c r="D80" s="182" t="s">
        <v>7208</v>
      </c>
      <c r="E80" s="182"/>
      <c r="F80" s="182"/>
      <c r="G80" s="182"/>
      <c r="H80" s="183"/>
    </row>
    <row r="81" spans="1:8">
      <c r="A81" s="193">
        <v>80</v>
      </c>
      <c r="B81" s="184" t="s">
        <v>7320</v>
      </c>
      <c r="C81" s="185" t="s">
        <v>7319</v>
      </c>
      <c r="D81" s="185" t="s">
        <v>7233</v>
      </c>
      <c r="E81" s="185"/>
      <c r="F81" s="185"/>
      <c r="G81" s="185"/>
      <c r="H81" s="186"/>
    </row>
    <row r="82" spans="1:8">
      <c r="A82" s="193">
        <v>81</v>
      </c>
    </row>
    <row r="83" spans="1:8">
      <c r="A83" s="193">
        <v>82</v>
      </c>
      <c r="B83" s="181" t="s">
        <v>7321</v>
      </c>
      <c r="C83" s="182" t="s">
        <v>7324</v>
      </c>
      <c r="D83" s="182" t="s">
        <v>7208</v>
      </c>
      <c r="E83" s="182" t="s">
        <v>7323</v>
      </c>
      <c r="F83" s="182"/>
      <c r="G83" s="182"/>
      <c r="H83" s="183"/>
    </row>
    <row r="84" spans="1:8">
      <c r="A84" s="193">
        <v>83</v>
      </c>
      <c r="B84" s="184" t="s">
        <v>7321</v>
      </c>
      <c r="C84" s="185" t="s">
        <v>7325</v>
      </c>
      <c r="D84" s="185" t="s">
        <v>7233</v>
      </c>
      <c r="E84" s="185" t="s">
        <v>7322</v>
      </c>
      <c r="F84" s="185"/>
      <c r="G84" s="185"/>
      <c r="H84" s="186"/>
    </row>
    <row r="85" spans="1:8">
      <c r="A85" s="193">
        <v>84</v>
      </c>
    </row>
    <row r="86" spans="1:8">
      <c r="A86" s="193">
        <v>85</v>
      </c>
      <c r="B86" s="181" t="s">
        <v>7326</v>
      </c>
      <c r="C86" s="182" t="s">
        <v>7327</v>
      </c>
      <c r="D86" s="182" t="s">
        <v>7329</v>
      </c>
      <c r="E86" s="182" t="s">
        <v>7331</v>
      </c>
      <c r="F86" s="182" t="s">
        <v>7332</v>
      </c>
      <c r="G86" s="182"/>
      <c r="H86" s="183"/>
    </row>
    <row r="87" spans="1:8">
      <c r="A87" s="193">
        <v>86</v>
      </c>
      <c r="B87" s="184" t="s">
        <v>7326</v>
      </c>
      <c r="C87" s="185" t="s">
        <v>7328</v>
      </c>
      <c r="D87" s="185" t="s">
        <v>7330</v>
      </c>
      <c r="E87" s="185"/>
      <c r="F87" s="185"/>
      <c r="G87" s="185"/>
      <c r="H87" s="186"/>
    </row>
    <row r="88" spans="1:8">
      <c r="A88" s="193">
        <v>87</v>
      </c>
    </row>
    <row r="89" spans="1:8">
      <c r="A89" s="193">
        <v>88</v>
      </c>
      <c r="B89" s="181" t="s">
        <v>7333</v>
      </c>
      <c r="C89" s="182" t="s">
        <v>7334</v>
      </c>
      <c r="D89" s="182" t="s">
        <v>7208</v>
      </c>
      <c r="E89" s="182" t="s">
        <v>7337</v>
      </c>
      <c r="F89" s="182"/>
      <c r="G89" s="182"/>
      <c r="H89" s="183"/>
    </row>
    <row r="90" spans="1:8">
      <c r="A90" s="193">
        <v>89</v>
      </c>
      <c r="B90" s="184" t="s">
        <v>7333</v>
      </c>
      <c r="C90" s="185" t="s">
        <v>7335</v>
      </c>
      <c r="D90" s="185" t="s">
        <v>7233</v>
      </c>
      <c r="E90" s="185" t="s">
        <v>7336</v>
      </c>
      <c r="F90" s="185"/>
      <c r="G90" s="185"/>
      <c r="H90" s="186"/>
    </row>
    <row r="91" spans="1:8">
      <c r="A91" s="193">
        <v>90</v>
      </c>
    </row>
    <row r="92" spans="1:8">
      <c r="A92" s="193">
        <v>91</v>
      </c>
      <c r="B92" s="181" t="s">
        <v>7338</v>
      </c>
      <c r="C92" s="182" t="s">
        <v>7339</v>
      </c>
      <c r="D92" s="182" t="s">
        <v>7340</v>
      </c>
      <c r="E92" s="182"/>
      <c r="F92" s="182"/>
      <c r="G92" s="182"/>
      <c r="H92" s="183"/>
    </row>
    <row r="93" spans="1:8">
      <c r="A93" s="193">
        <v>92</v>
      </c>
      <c r="B93" s="184" t="s">
        <v>7338</v>
      </c>
      <c r="C93" s="185" t="s">
        <v>7341</v>
      </c>
      <c r="D93" s="185" t="s">
        <v>7342</v>
      </c>
      <c r="E93" s="185"/>
      <c r="F93" s="185"/>
      <c r="G93" s="185"/>
      <c r="H93" s="186"/>
    </row>
    <row r="94" spans="1:8">
      <c r="A94" s="193">
        <v>93</v>
      </c>
    </row>
    <row r="95" spans="1:8">
      <c r="A95" s="193">
        <v>94</v>
      </c>
      <c r="B95" s="190" t="s">
        <v>7343</v>
      </c>
      <c r="C95" s="191" t="s">
        <v>7344</v>
      </c>
      <c r="D95" s="191" t="s">
        <v>7345</v>
      </c>
      <c r="E95" s="191"/>
      <c r="F95" s="191"/>
      <c r="G95" s="191"/>
      <c r="H95" s="192"/>
    </row>
    <row r="96" spans="1:8">
      <c r="A96" s="193">
        <v>95</v>
      </c>
    </row>
    <row r="97" spans="1:8">
      <c r="A97" s="193">
        <v>96</v>
      </c>
      <c r="B97" s="181" t="s">
        <v>8080</v>
      </c>
      <c r="C97" s="182" t="s">
        <v>8085</v>
      </c>
      <c r="D97" s="182" t="s">
        <v>8086</v>
      </c>
      <c r="E97" s="182" t="s">
        <v>8081</v>
      </c>
      <c r="F97" s="182" t="s">
        <v>8084</v>
      </c>
      <c r="G97" s="182" t="s">
        <v>8082</v>
      </c>
      <c r="H97" s="183" t="s">
        <v>8083</v>
      </c>
    </row>
    <row r="98" spans="1:8" ht="43.2">
      <c r="A98" s="193">
        <v>97</v>
      </c>
      <c r="B98" s="187" t="s">
        <v>8080</v>
      </c>
      <c r="C98" s="188" t="s">
        <v>8087</v>
      </c>
      <c r="D98" s="188" t="s">
        <v>377</v>
      </c>
      <c r="E98" s="188"/>
      <c r="F98" s="188"/>
      <c r="G98" s="188"/>
      <c r="H98" s="189"/>
    </row>
    <row r="99" spans="1:8">
      <c r="A99" s="193">
        <v>98</v>
      </c>
      <c r="B99" s="187" t="s">
        <v>8080</v>
      </c>
      <c r="C99" s="188" t="s">
        <v>8087</v>
      </c>
      <c r="D99" s="188" t="s">
        <v>8088</v>
      </c>
      <c r="E99" s="188"/>
      <c r="F99" s="188"/>
      <c r="G99" s="188"/>
      <c r="H99" s="189"/>
    </row>
    <row r="100" spans="1:8">
      <c r="A100" s="193">
        <v>99</v>
      </c>
      <c r="B100" s="184" t="s">
        <v>8080</v>
      </c>
      <c r="C100" s="185" t="s">
        <v>8089</v>
      </c>
      <c r="D100" s="185" t="s">
        <v>8090</v>
      </c>
      <c r="E100" s="185"/>
      <c r="F100" s="185"/>
      <c r="G100" s="185"/>
      <c r="H100" s="186"/>
    </row>
    <row r="101" spans="1:8">
      <c r="A101" s="193">
        <v>100</v>
      </c>
    </row>
  </sheetData>
  <phoneticPr fontId="18"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sheetPr>
    <tabColor indexed="61"/>
  </sheetPr>
  <dimension ref="A1:D24"/>
  <sheetViews>
    <sheetView workbookViewId="0">
      <pane ySplit="1" topLeftCell="A2" activePane="bottomLeft" state="frozen"/>
      <selection pane="bottomLeft" activeCell="D14" sqref="D14"/>
    </sheetView>
  </sheetViews>
  <sheetFormatPr defaultColWidth="9" defaultRowHeight="15.6"/>
  <cols>
    <col min="1" max="1" width="9" style="398" customWidth="1"/>
    <col min="2" max="2" width="37.109375" style="398" customWidth="1"/>
    <col min="3" max="3" width="60" style="398" customWidth="1"/>
    <col min="4" max="4" width="14.109375" style="17" customWidth="1"/>
    <col min="5" max="16384" width="9" style="17"/>
  </cols>
  <sheetData>
    <row r="1" spans="1:4" ht="25.8" customHeight="1">
      <c r="D1" s="400"/>
    </row>
    <row r="2" spans="1:4">
      <c r="A2" s="398" t="s">
        <v>4493</v>
      </c>
      <c r="B2" s="398" t="s">
        <v>4494</v>
      </c>
    </row>
    <row r="3" spans="1:4">
      <c r="A3" s="399">
        <v>1</v>
      </c>
      <c r="B3" s="398" t="s">
        <v>4495</v>
      </c>
    </row>
    <row r="4" spans="1:4">
      <c r="A4" s="399">
        <v>2</v>
      </c>
      <c r="B4" s="398" t="s">
        <v>4496</v>
      </c>
    </row>
    <row r="5" spans="1:4">
      <c r="A5" s="399">
        <v>3</v>
      </c>
      <c r="B5" s="398" t="s">
        <v>4497</v>
      </c>
    </row>
    <row r="6" spans="1:4">
      <c r="A6" s="399">
        <v>4</v>
      </c>
      <c r="B6" s="398" t="s">
        <v>4498</v>
      </c>
    </row>
    <row r="7" spans="1:4">
      <c r="A7" s="399">
        <v>5</v>
      </c>
      <c r="B7" s="398" t="s">
        <v>4499</v>
      </c>
    </row>
    <row r="8" spans="1:4">
      <c r="A8" s="399">
        <v>6</v>
      </c>
      <c r="B8" s="398" t="s">
        <v>4500</v>
      </c>
    </row>
    <row r="10" spans="1:4">
      <c r="A10" s="398" t="s">
        <v>4501</v>
      </c>
      <c r="B10" s="398" t="s">
        <v>903</v>
      </c>
    </row>
    <row r="11" spans="1:4">
      <c r="B11" s="398" t="s">
        <v>4502</v>
      </c>
    </row>
    <row r="12" spans="1:4">
      <c r="B12" s="398" t="s">
        <v>4503</v>
      </c>
    </row>
    <row r="13" spans="1:4">
      <c r="A13" s="398" t="s">
        <v>1038</v>
      </c>
      <c r="B13" s="398" t="s">
        <v>4504</v>
      </c>
    </row>
    <row r="14" spans="1:4">
      <c r="A14" s="399">
        <v>1</v>
      </c>
      <c r="B14" s="398" t="s">
        <v>4505</v>
      </c>
    </row>
    <row r="15" spans="1:4">
      <c r="A15" s="399">
        <v>2</v>
      </c>
      <c r="B15" s="398" t="s">
        <v>4506</v>
      </c>
    </row>
    <row r="16" spans="1:4">
      <c r="A16" s="399">
        <v>3</v>
      </c>
      <c r="B16" s="398" t="s">
        <v>4507</v>
      </c>
    </row>
    <row r="17" spans="1:3">
      <c r="A17" s="399">
        <v>4</v>
      </c>
      <c r="B17" s="398" t="s">
        <v>4508</v>
      </c>
    </row>
    <row r="18" spans="1:3">
      <c r="A18" s="399">
        <v>5</v>
      </c>
      <c r="B18" s="398" t="s">
        <v>4509</v>
      </c>
    </row>
    <row r="19" spans="1:3">
      <c r="B19" s="398" t="s">
        <v>3842</v>
      </c>
    </row>
    <row r="20" spans="1:3">
      <c r="A20" s="399">
        <v>1</v>
      </c>
      <c r="B20" s="398" t="s">
        <v>4510</v>
      </c>
      <c r="C20" s="398" t="s">
        <v>4511</v>
      </c>
    </row>
    <row r="21" spans="1:3">
      <c r="A21" s="399"/>
      <c r="C21" s="398" t="s">
        <v>4512</v>
      </c>
    </row>
    <row r="22" spans="1:3">
      <c r="A22" s="399">
        <v>2</v>
      </c>
      <c r="B22" s="398" t="s">
        <v>4513</v>
      </c>
      <c r="C22" s="398" t="s">
        <v>4514</v>
      </c>
    </row>
    <row r="23" spans="1:3">
      <c r="A23" s="399">
        <v>3</v>
      </c>
      <c r="B23" s="398" t="s">
        <v>4515</v>
      </c>
    </row>
    <row r="24" spans="1:3">
      <c r="A24" s="399">
        <v>4</v>
      </c>
      <c r="B24" s="398" t="s">
        <v>4516</v>
      </c>
      <c r="C24" s="398" t="s">
        <v>4517</v>
      </c>
    </row>
  </sheetData>
  <phoneticPr fontId="5" type="noConversion"/>
  <pageMargins left="0.75" right="0.75" top="1" bottom="1" header="0.5" footer="0.5"/>
  <headerFooter alignWithMargins="0"/>
  <drawing r:id="rId1"/>
</worksheet>
</file>

<file path=xl/worksheets/sheet8.xml><?xml version="1.0" encoding="utf-8"?>
<worksheet xmlns="http://schemas.openxmlformats.org/spreadsheetml/2006/main" xmlns:r="http://schemas.openxmlformats.org/officeDocument/2006/relationships">
  <sheetPr>
    <tabColor rgb="FFFFC000"/>
  </sheetPr>
  <dimension ref="B1:O21"/>
  <sheetViews>
    <sheetView workbookViewId="0">
      <pane xSplit="1" ySplit="1" topLeftCell="B2" activePane="bottomRight" state="frozen"/>
      <selection pane="topRight" activeCell="B1" sqref="B1"/>
      <selection pane="bottomLeft" activeCell="A2" sqref="A2"/>
      <selection pane="bottomRight" activeCell="N17" sqref="N17"/>
    </sheetView>
  </sheetViews>
  <sheetFormatPr defaultRowHeight="14.4"/>
  <cols>
    <col min="1" max="1" width="1.6640625" customWidth="1"/>
    <col min="3" max="3" width="14" customWidth="1"/>
    <col min="4" max="4" width="2.44140625" customWidth="1"/>
    <col min="5" max="5" width="9.21875" customWidth="1"/>
    <col min="6" max="6" width="10.44140625" customWidth="1"/>
    <col min="7" max="7" width="2.77734375" customWidth="1"/>
    <col min="8" max="8" width="7.33203125" customWidth="1"/>
    <col min="9" max="9" width="10.21875" customWidth="1"/>
    <col min="10" max="10" width="2.77734375" customWidth="1"/>
    <col min="12" max="12" width="10" customWidth="1"/>
    <col min="13" max="13" width="3.21875" customWidth="1"/>
    <col min="15" max="15" width="10.21875" customWidth="1"/>
    <col min="16" max="16" width="3" customWidth="1"/>
  </cols>
  <sheetData>
    <row r="1" spans="2:15" ht="15" thickBot="1">
      <c r="O1" s="382"/>
    </row>
    <row r="2" spans="2:15">
      <c r="B2" s="166" t="s">
        <v>8420</v>
      </c>
      <c r="C2" s="167" t="s">
        <v>8421</v>
      </c>
      <c r="E2" s="166" t="s">
        <v>7032</v>
      </c>
      <c r="F2" s="167" t="s">
        <v>3890</v>
      </c>
      <c r="H2" s="166" t="s">
        <v>6968</v>
      </c>
      <c r="I2" s="167" t="s">
        <v>8444</v>
      </c>
      <c r="K2" s="166" t="s">
        <v>3939</v>
      </c>
      <c r="L2" s="167" t="s">
        <v>3940</v>
      </c>
      <c r="N2" s="166" t="s">
        <v>8410</v>
      </c>
      <c r="O2" s="167" t="s">
        <v>8411</v>
      </c>
    </row>
    <row r="3" spans="2:15" ht="15" thickBot="1">
      <c r="B3" s="170" t="s">
        <v>6961</v>
      </c>
      <c r="C3" s="171" t="s">
        <v>8419</v>
      </c>
      <c r="E3" s="170" t="s">
        <v>7033</v>
      </c>
      <c r="F3" s="171" t="s">
        <v>8437</v>
      </c>
      <c r="H3" s="168" t="s">
        <v>8402</v>
      </c>
      <c r="I3" s="169" t="s">
        <v>4116</v>
      </c>
      <c r="K3" s="168" t="s">
        <v>8400</v>
      </c>
      <c r="L3" s="169" t="s">
        <v>3144</v>
      </c>
      <c r="N3" s="525" t="s">
        <v>8403</v>
      </c>
      <c r="O3" s="169" t="s">
        <v>8406</v>
      </c>
    </row>
    <row r="4" spans="2:15" ht="15" thickBot="1">
      <c r="H4" s="170" t="s">
        <v>6975</v>
      </c>
      <c r="I4" s="171" t="s">
        <v>8445</v>
      </c>
      <c r="K4" s="170" t="s">
        <v>8401</v>
      </c>
      <c r="L4" s="171" t="s">
        <v>8449</v>
      </c>
      <c r="N4" s="168" t="s">
        <v>8404</v>
      </c>
      <c r="O4" s="169" t="s">
        <v>8407</v>
      </c>
    </row>
    <row r="5" spans="2:15" ht="15" thickBot="1">
      <c r="B5" s="166" t="s">
        <v>8296</v>
      </c>
      <c r="C5" s="167" t="s">
        <v>8297</v>
      </c>
      <c r="E5" s="166" t="s">
        <v>8454</v>
      </c>
      <c r="F5" s="167" t="s">
        <v>8455</v>
      </c>
      <c r="K5" s="222"/>
      <c r="N5" s="168" t="s">
        <v>8413</v>
      </c>
      <c r="O5" s="169" t="s">
        <v>8414</v>
      </c>
    </row>
    <row r="6" spans="2:15" ht="15" thickBot="1">
      <c r="B6" s="170" t="s">
        <v>8298</v>
      </c>
      <c r="C6" s="171" t="s">
        <v>8299</v>
      </c>
      <c r="E6" s="170" t="s">
        <v>6969</v>
      </c>
      <c r="F6" s="171" t="s">
        <v>8456</v>
      </c>
      <c r="H6" s="166" t="s">
        <v>8459</v>
      </c>
      <c r="I6" s="167" t="s">
        <v>8462</v>
      </c>
      <c r="K6" s="166" t="s">
        <v>6972</v>
      </c>
      <c r="L6" s="167" t="s">
        <v>8450</v>
      </c>
      <c r="N6" s="170" t="s">
        <v>8405</v>
      </c>
      <c r="O6" s="171" t="s">
        <v>8408</v>
      </c>
    </row>
    <row r="7" spans="2:15" ht="15" thickBot="1">
      <c r="H7" s="168" t="s">
        <v>8460</v>
      </c>
      <c r="I7" s="169" t="s">
        <v>8450</v>
      </c>
      <c r="K7" s="168" t="s">
        <v>6973</v>
      </c>
      <c r="L7" s="169" t="s">
        <v>587</v>
      </c>
    </row>
    <row r="8" spans="2:15" ht="15" thickBot="1">
      <c r="B8" s="166" t="s">
        <v>6964</v>
      </c>
      <c r="C8" s="167" t="s">
        <v>8416</v>
      </c>
      <c r="E8" s="166" t="s">
        <v>6962</v>
      </c>
      <c r="F8" s="167" t="s">
        <v>2617</v>
      </c>
      <c r="H8" s="170" t="s">
        <v>8461</v>
      </c>
      <c r="I8" s="171" t="s">
        <v>8463</v>
      </c>
      <c r="K8" s="170" t="s">
        <v>8106</v>
      </c>
      <c r="L8" s="171" t="s">
        <v>8363</v>
      </c>
      <c r="N8" s="166" t="s">
        <v>8422</v>
      </c>
      <c r="O8" s="167" t="s">
        <v>8435</v>
      </c>
    </row>
    <row r="9" spans="2:15" ht="15" thickBot="1">
      <c r="B9" s="170" t="s">
        <v>6965</v>
      </c>
      <c r="C9" s="171" t="s">
        <v>8415</v>
      </c>
      <c r="E9" s="170" t="s">
        <v>6963</v>
      </c>
      <c r="F9" s="171" t="s">
        <v>3765</v>
      </c>
      <c r="N9" s="168" t="s">
        <v>8423</v>
      </c>
      <c r="O9" s="169" t="s">
        <v>8434</v>
      </c>
    </row>
    <row r="10" spans="2:15" ht="15" thickBot="1">
      <c r="H10" s="166" t="s">
        <v>8446</v>
      </c>
      <c r="I10" s="167" t="s">
        <v>8447</v>
      </c>
      <c r="K10" s="166" t="s">
        <v>8276</v>
      </c>
      <c r="L10" s="167" t="s">
        <v>8451</v>
      </c>
      <c r="N10" s="168" t="s">
        <v>8431</v>
      </c>
      <c r="O10" s="169" t="s">
        <v>8430</v>
      </c>
    </row>
    <row r="11" spans="2:15">
      <c r="B11" s="166" t="s">
        <v>8418</v>
      </c>
      <c r="C11" s="167" t="s">
        <v>8417</v>
      </c>
      <c r="E11" s="166" t="s">
        <v>8438</v>
      </c>
      <c r="F11" s="167" t="s">
        <v>8439</v>
      </c>
      <c r="H11" s="168" t="s">
        <v>6959</v>
      </c>
      <c r="I11" s="169" t="s">
        <v>2049</v>
      </c>
      <c r="K11" s="525" t="s">
        <v>8275</v>
      </c>
      <c r="L11" s="169" t="s">
        <v>8452</v>
      </c>
      <c r="N11" s="168" t="s">
        <v>8427</v>
      </c>
      <c r="O11" s="169" t="s">
        <v>8428</v>
      </c>
    </row>
    <row r="12" spans="2:15" ht="15" thickBot="1">
      <c r="B12" s="170" t="s">
        <v>6971</v>
      </c>
      <c r="C12" s="171" t="s">
        <v>8436</v>
      </c>
      <c r="E12" s="170" t="s">
        <v>6970</v>
      </c>
      <c r="F12" s="171" t="s">
        <v>8440</v>
      </c>
      <c r="H12" s="170" t="s">
        <v>6960</v>
      </c>
      <c r="I12" s="171" t="s">
        <v>8448</v>
      </c>
      <c r="K12" s="170" t="s">
        <v>8277</v>
      </c>
      <c r="L12" s="171" t="s">
        <v>8453</v>
      </c>
      <c r="N12" s="168" t="s">
        <v>8432</v>
      </c>
      <c r="O12" s="169" t="s">
        <v>8433</v>
      </c>
    </row>
    <row r="13" spans="2:15" ht="15" thickBot="1">
      <c r="E13" s="221"/>
      <c r="F13" s="221"/>
      <c r="N13" s="170" t="s">
        <v>8426</v>
      </c>
      <c r="O13" s="171" t="s">
        <v>8429</v>
      </c>
    </row>
    <row r="14" spans="2:15">
      <c r="B14" s="166" t="s">
        <v>8300</v>
      </c>
      <c r="C14" s="167" t="s">
        <v>8457</v>
      </c>
      <c r="E14" s="166" t="s">
        <v>8316</v>
      </c>
      <c r="F14" s="167" t="s">
        <v>8360</v>
      </c>
      <c r="H14" s="166" t="s">
        <v>8235</v>
      </c>
      <c r="I14" s="167" t="s">
        <v>8442</v>
      </c>
      <c r="K14" s="166" t="s">
        <v>8465</v>
      </c>
      <c r="L14" s="167" t="s">
        <v>8467</v>
      </c>
    </row>
    <row r="15" spans="2:15" ht="15" thickBot="1">
      <c r="B15" s="170" t="s">
        <v>8301</v>
      </c>
      <c r="C15" s="171" t="s">
        <v>1589</v>
      </c>
      <c r="E15" s="170" t="s">
        <v>8317</v>
      </c>
      <c r="F15" s="171" t="s">
        <v>8441</v>
      </c>
      <c r="H15" s="170" t="s">
        <v>8236</v>
      </c>
      <c r="I15" s="171" t="s">
        <v>8443</v>
      </c>
      <c r="K15" s="170" t="s">
        <v>8466</v>
      </c>
      <c r="L15" s="171" t="s">
        <v>2425</v>
      </c>
    </row>
    <row r="16" spans="2:15" ht="15" thickBot="1"/>
    <row r="17" spans="2:15">
      <c r="B17" s="166" t="s">
        <v>6966</v>
      </c>
      <c r="C17" s="167" t="s">
        <v>8458</v>
      </c>
      <c r="E17" s="166" t="s">
        <v>10367</v>
      </c>
      <c r="F17" s="167" t="s">
        <v>10287</v>
      </c>
      <c r="H17" s="166" t="s">
        <v>10369</v>
      </c>
      <c r="I17" s="167" t="s">
        <v>10336</v>
      </c>
      <c r="N17" s="166" t="s">
        <v>10382</v>
      </c>
      <c r="O17" s="167" t="s">
        <v>10381</v>
      </c>
    </row>
    <row r="18" spans="2:15" ht="15" thickBot="1">
      <c r="B18" s="170" t="s">
        <v>6967</v>
      </c>
      <c r="C18" s="171" t="s">
        <v>3504</v>
      </c>
      <c r="E18" s="170" t="s">
        <v>10368</v>
      </c>
      <c r="F18" s="171" t="s">
        <v>10288</v>
      </c>
      <c r="H18" s="170" t="s">
        <v>10370</v>
      </c>
      <c r="I18" s="171" t="s">
        <v>2100</v>
      </c>
      <c r="N18" s="170" t="s">
        <v>10383</v>
      </c>
      <c r="O18" s="171" t="s">
        <v>10380</v>
      </c>
    </row>
    <row r="19" spans="2:15" ht="15" thickBot="1"/>
    <row r="20" spans="2:15">
      <c r="B20" s="166" t="s">
        <v>10371</v>
      </c>
      <c r="C20" s="167" t="s">
        <v>6415</v>
      </c>
      <c r="E20" s="166" t="s">
        <v>10372</v>
      </c>
      <c r="F20" s="167" t="s">
        <v>2006</v>
      </c>
      <c r="H20" s="166" t="s">
        <v>10377</v>
      </c>
      <c r="I20" s="167" t="s">
        <v>10375</v>
      </c>
    </row>
    <row r="21" spans="2:15" ht="15" thickBot="1">
      <c r="B21" s="170" t="s">
        <v>10374</v>
      </c>
      <c r="C21" s="171" t="s">
        <v>6420</v>
      </c>
      <c r="E21" s="170" t="s">
        <v>10373</v>
      </c>
      <c r="F21" s="171" t="s">
        <v>2009</v>
      </c>
      <c r="H21" s="170" t="s">
        <v>10378</v>
      </c>
      <c r="I21" s="171" t="s">
        <v>10376</v>
      </c>
    </row>
  </sheetData>
  <phoneticPr fontId="18"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dimension ref="A1:O11"/>
  <sheetViews>
    <sheetView workbookViewId="0">
      <pane ySplit="1" topLeftCell="A2" activePane="bottomLeft" state="frozen"/>
      <selection pane="bottomLeft" activeCell="M9" sqref="M9"/>
    </sheetView>
  </sheetViews>
  <sheetFormatPr defaultRowHeight="14.4"/>
  <cols>
    <col min="1" max="1" width="9.88671875" customWidth="1"/>
    <col min="2" max="2" width="14" customWidth="1"/>
    <col min="3" max="3" width="3.44140625" customWidth="1"/>
  </cols>
  <sheetData>
    <row r="1" spans="1:15">
      <c r="A1" s="351" t="s">
        <v>8368</v>
      </c>
      <c r="B1" s="351" t="s">
        <v>6161</v>
      </c>
      <c r="C1" s="46"/>
      <c r="D1" s="351" t="s">
        <v>8368</v>
      </c>
      <c r="E1" s="351" t="s">
        <v>6161</v>
      </c>
      <c r="F1" s="46"/>
      <c r="G1" s="351" t="s">
        <v>8368</v>
      </c>
      <c r="H1" s="351" t="s">
        <v>6161</v>
      </c>
      <c r="I1" s="46"/>
      <c r="J1" s="351" t="s">
        <v>8368</v>
      </c>
      <c r="K1" s="351" t="s">
        <v>6161</v>
      </c>
      <c r="L1" s="46"/>
      <c r="M1" s="351" t="s">
        <v>8368</v>
      </c>
      <c r="N1" s="351" t="s">
        <v>6161</v>
      </c>
      <c r="O1" s="383"/>
    </row>
    <row r="2" spans="1:15">
      <c r="A2" s="207" t="s">
        <v>8106</v>
      </c>
      <c r="B2" s="207" t="s">
        <v>8363</v>
      </c>
      <c r="D2" s="207" t="s">
        <v>8339</v>
      </c>
      <c r="E2" s="207" t="s">
        <v>8364</v>
      </c>
      <c r="G2" s="207" t="s">
        <v>8316</v>
      </c>
      <c r="H2" s="207" t="s">
        <v>8360</v>
      </c>
      <c r="J2" s="207" t="s">
        <v>8340</v>
      </c>
      <c r="K2" s="207" t="s">
        <v>2400</v>
      </c>
      <c r="M2" s="207" t="s">
        <v>8335</v>
      </c>
      <c r="N2" s="207" t="s">
        <v>3978</v>
      </c>
    </row>
    <row r="3" spans="1:15">
      <c r="A3" s="207" t="s">
        <v>8333</v>
      </c>
      <c r="B3" s="207" t="s">
        <v>8361</v>
      </c>
      <c r="D3" s="207" t="s">
        <v>8334</v>
      </c>
      <c r="E3" s="207" t="s">
        <v>8362</v>
      </c>
      <c r="G3" s="207" t="s">
        <v>8324</v>
      </c>
      <c r="H3" s="207" t="s">
        <v>8351</v>
      </c>
      <c r="J3" s="207" t="s">
        <v>8321</v>
      </c>
      <c r="K3" s="207" t="s">
        <v>8348</v>
      </c>
      <c r="M3" s="207" t="s">
        <v>8341</v>
      </c>
      <c r="N3" s="207" t="s">
        <v>8365</v>
      </c>
    </row>
    <row r="4" spans="1:15">
      <c r="A4" s="207" t="s">
        <v>8338</v>
      </c>
      <c r="B4" s="207" t="s">
        <v>768</v>
      </c>
      <c r="D4" s="207" t="s">
        <v>8331</v>
      </c>
      <c r="E4" s="207" t="s">
        <v>8358</v>
      </c>
      <c r="G4" s="207" t="s">
        <v>8327</v>
      </c>
      <c r="H4" s="207" t="s">
        <v>8355</v>
      </c>
      <c r="J4" s="207" t="s">
        <v>8329</v>
      </c>
      <c r="K4" s="207" t="s">
        <v>3842</v>
      </c>
      <c r="M4" s="207" t="s">
        <v>8330</v>
      </c>
      <c r="N4" s="207" t="s">
        <v>8357</v>
      </c>
    </row>
    <row r="5" spans="1:15">
      <c r="A5" s="207" t="s">
        <v>8318</v>
      </c>
      <c r="B5" s="207" t="s">
        <v>8346</v>
      </c>
      <c r="D5" s="207" t="s">
        <v>8336</v>
      </c>
      <c r="E5" s="207" t="s">
        <v>5123</v>
      </c>
      <c r="G5" s="207" t="s">
        <v>8326</v>
      </c>
      <c r="H5" s="207" t="s">
        <v>8354</v>
      </c>
      <c r="J5" s="207" t="s">
        <v>8320</v>
      </c>
      <c r="K5" s="207" t="s">
        <v>8347</v>
      </c>
      <c r="M5" s="207" t="s">
        <v>8343</v>
      </c>
      <c r="N5" s="207" t="s">
        <v>8367</v>
      </c>
    </row>
    <row r="6" spans="1:15">
      <c r="A6" s="207" t="s">
        <v>8328</v>
      </c>
      <c r="B6" s="207" t="s">
        <v>8356</v>
      </c>
      <c r="D6" s="207" t="s">
        <v>8319</v>
      </c>
      <c r="E6" s="207" t="s">
        <v>8345</v>
      </c>
      <c r="G6" s="207" t="s">
        <v>8322</v>
      </c>
      <c r="H6" s="207" t="s">
        <v>8349</v>
      </c>
      <c r="J6" s="207" t="s">
        <v>8325</v>
      </c>
      <c r="K6" s="207" t="s">
        <v>8352</v>
      </c>
      <c r="M6" s="207" t="s">
        <v>8337</v>
      </c>
      <c r="N6" s="207" t="s">
        <v>3876</v>
      </c>
    </row>
    <row r="7" spans="1:15">
      <c r="A7" t="s">
        <v>9029</v>
      </c>
      <c r="B7" t="s">
        <v>4338</v>
      </c>
      <c r="D7" s="207" t="s">
        <v>8323</v>
      </c>
      <c r="E7" s="207" t="s">
        <v>8350</v>
      </c>
      <c r="G7" s="207" t="s">
        <v>8332</v>
      </c>
      <c r="H7" s="207" t="s">
        <v>8359</v>
      </c>
      <c r="J7" s="207" t="s">
        <v>8344</v>
      </c>
      <c r="K7" s="207" t="s">
        <v>8353</v>
      </c>
      <c r="M7" s="207" t="s">
        <v>8342</v>
      </c>
      <c r="N7" s="207" t="s">
        <v>8366</v>
      </c>
    </row>
    <row r="9" spans="1:15">
      <c r="A9" s="207" t="s">
        <v>10232</v>
      </c>
      <c r="B9" s="207" t="s">
        <v>10235</v>
      </c>
      <c r="D9" s="207" t="s">
        <v>10339</v>
      </c>
      <c r="E9" s="207" t="s">
        <v>10340</v>
      </c>
    </row>
    <row r="10" spans="1:15">
      <c r="A10" s="207" t="s">
        <v>10233</v>
      </c>
      <c r="B10" s="207" t="s">
        <v>1684</v>
      </c>
    </row>
    <row r="11" spans="1:15">
      <c r="A11" s="207" t="s">
        <v>10234</v>
      </c>
      <c r="B11" s="207" t="s">
        <v>10236</v>
      </c>
    </row>
  </sheetData>
  <sortState ref="A2:B30">
    <sortCondition ref="A2:A30"/>
  </sortState>
  <phoneticPr fontId="18"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33</vt:i4>
      </vt:variant>
    </vt:vector>
  </HeadingPairs>
  <TitlesOfParts>
    <vt:vector size="33" baseType="lpstr">
      <vt:lpstr>2010jul22</vt:lpstr>
      <vt:lpstr>最近新增</vt:lpstr>
      <vt:lpstr>有顺序</vt:lpstr>
      <vt:lpstr>content</vt:lpstr>
      <vt:lpstr>全汉字相似音节分组</vt:lpstr>
      <vt:lpstr>同字多音区分</vt:lpstr>
      <vt:lpstr>特殊</vt:lpstr>
      <vt:lpstr>形似音异</vt:lpstr>
      <vt:lpstr>webpage</vt:lpstr>
      <vt:lpstr>插入</vt:lpstr>
      <vt:lpstr>知识点</vt:lpstr>
      <vt:lpstr>中国人最常见的100个错别字</vt:lpstr>
      <vt:lpstr>中国人最常见的100个错别字2</vt:lpstr>
      <vt:lpstr>汉语拼音声母、韵母表</vt:lpstr>
      <vt:lpstr>原油和油品体积与重量单位换算表</vt:lpstr>
      <vt:lpstr>常用度量衡英文名称和简写</vt:lpstr>
      <vt:lpstr>长度单位</vt:lpstr>
      <vt:lpstr>重量单位</vt:lpstr>
      <vt:lpstr>容量单位</vt:lpstr>
      <vt:lpstr>面积单位</vt:lpstr>
      <vt:lpstr>其它单位</vt:lpstr>
      <vt:lpstr>服装型号</vt:lpstr>
      <vt:lpstr>希腊字母</vt:lpstr>
      <vt:lpstr>英语字母读音</vt:lpstr>
      <vt:lpstr>英语国际音标表</vt:lpstr>
      <vt:lpstr>个人资料常用英语词汇</vt:lpstr>
      <vt:lpstr>公司常用英语词汇</vt:lpstr>
      <vt:lpstr>常用英语词汇</vt:lpstr>
      <vt:lpstr>常见英语缩写</vt:lpstr>
      <vt:lpstr>物控物流部常用英语词汇</vt:lpstr>
      <vt:lpstr>集装箱数据</vt:lpstr>
      <vt:lpstr>8D report</vt:lpstr>
      <vt:lpstr>全汉字相似音节分组backup</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YlmF</dc:creator>
  <cp:lastModifiedBy>wwu</cp:lastModifiedBy>
  <dcterms:created xsi:type="dcterms:W3CDTF">2008-11-10T08:20:04Z</dcterms:created>
  <dcterms:modified xsi:type="dcterms:W3CDTF">2010-08-13T00:02:34Z</dcterms:modified>
</cp:coreProperties>
</file>