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activeTab="2"/>
  </bookViews>
  <sheets>
    <sheet name="Sheet1" sheetId="1" r:id="rId1"/>
    <sheet name="Sheet2" sheetId="2" r:id="rId2"/>
    <sheet name="Sheet3" sheetId="3" r:id="rId3"/>
    <sheet name="坐骨神经痛的最新疗法" sheetId="4" r:id="rId4"/>
  </sheets>
  <calcPr calcId="124519"/>
</workbook>
</file>

<file path=xl/calcChain.xml><?xml version="1.0" encoding="utf-8"?>
<calcChain xmlns="http://schemas.openxmlformats.org/spreadsheetml/2006/main">
  <c r="C37" i="1"/>
  <c r="C36"/>
  <c r="C17"/>
  <c r="C35"/>
  <c r="C34"/>
  <c r="C18"/>
  <c r="C19"/>
  <c r="C24"/>
  <c r="C25"/>
  <c r="C26"/>
  <c r="C27"/>
  <c r="C28"/>
  <c r="C29"/>
  <c r="C30"/>
  <c r="C31"/>
  <c r="C32"/>
  <c r="C33"/>
  <c r="C1"/>
  <c r="C2"/>
  <c r="C3"/>
  <c r="C4"/>
  <c r="C5"/>
  <c r="C6"/>
  <c r="C7"/>
  <c r="C8"/>
  <c r="C9"/>
  <c r="C10"/>
  <c r="C11"/>
  <c r="C12"/>
  <c r="C13"/>
  <c r="C14"/>
  <c r="C15"/>
  <c r="C16"/>
  <c r="C20"/>
  <c r="C21"/>
  <c r="C22"/>
  <c r="C23"/>
</calcChain>
</file>

<file path=xl/sharedStrings.xml><?xml version="1.0" encoding="utf-8"?>
<sst xmlns="http://schemas.openxmlformats.org/spreadsheetml/2006/main" count="276" uniqueCount="271">
  <si>
    <t>衣服类</t>
    <phoneticPr fontId="1" type="noConversion"/>
  </si>
  <si>
    <t>上衣</t>
  </si>
  <si>
    <t>裤子</t>
  </si>
  <si>
    <t>底裤</t>
  </si>
  <si>
    <t>鞋子</t>
  </si>
  <si>
    <t>药品</t>
    <phoneticPr fontId="1" type="noConversion"/>
  </si>
  <si>
    <t>达克宁</t>
  </si>
  <si>
    <t>洗刷用品</t>
    <phoneticPr fontId="1" type="noConversion"/>
  </si>
  <si>
    <t>毛巾</t>
  </si>
  <si>
    <t>短裤</t>
  </si>
  <si>
    <t>T恤</t>
  </si>
  <si>
    <t>床上用品</t>
    <phoneticPr fontId="1" type="noConversion"/>
  </si>
  <si>
    <t>席子</t>
  </si>
  <si>
    <t>被子</t>
  </si>
  <si>
    <t>床单</t>
  </si>
  <si>
    <t>枕头</t>
  </si>
  <si>
    <t>洗发水</t>
  </si>
  <si>
    <t>沐浴露</t>
  </si>
  <si>
    <t>洗衣粉</t>
  </si>
  <si>
    <t>衣架</t>
  </si>
  <si>
    <t>牙刷－－－</t>
  </si>
  <si>
    <t>牙膏－－－</t>
  </si>
  <si>
    <t>口杯－－－</t>
  </si>
  <si>
    <t>桶－－－</t>
  </si>
  <si>
    <t>梳子－－－</t>
  </si>
  <si>
    <t>镜子</t>
  </si>
  <si>
    <t>纸巾</t>
  </si>
  <si>
    <t>雨伞</t>
  </si>
  <si>
    <t>胡须刀</t>
  </si>
  <si>
    <t>棉签－－－</t>
  </si>
  <si>
    <t>牙签－－－</t>
  </si>
  <si>
    <t>水杯</t>
  </si>
  <si>
    <t>蚊香</t>
  </si>
  <si>
    <t>风扇</t>
  </si>
  <si>
    <t>笔</t>
  </si>
  <si>
    <t>笔记本</t>
  </si>
  <si>
    <t>插牌</t>
    <phoneticPr fontId="1" type="noConversion"/>
  </si>
  <si>
    <t>茶叶</t>
    <phoneticPr fontId="1" type="noConversion"/>
  </si>
  <si>
    <t>凉鞋</t>
    <phoneticPr fontId="1" type="noConversion"/>
  </si>
  <si>
    <t>饭盒</t>
    <phoneticPr fontId="1" type="noConversion"/>
  </si>
  <si>
    <t>抹布</t>
    <phoneticPr fontId="1" type="noConversion"/>
  </si>
  <si>
    <t>陈东银</t>
  </si>
  <si>
    <t>金盾出版社</t>
  </si>
  <si>
    <t>北7楼0026列B面05架03层</t>
  </si>
  <si>
    <t>西安交通大学出版社</t>
  </si>
  <si>
    <t>广州图书馆</t>
  </si>
  <si>
    <t>坐骨神经痛的中医治疗</t>
    <phoneticPr fontId="1" type="noConversion"/>
  </si>
  <si>
    <t>人民卫生出版社</t>
  </si>
  <si>
    <t>VCD</t>
    <phoneticPr fontId="1" type="noConversion"/>
  </si>
  <si>
    <t>专家与您面对面 坐骨神经痛</t>
  </si>
  <si>
    <t>中国医药科技出版社</t>
  </si>
  <si>
    <t>急性腰痛 </t>
  </si>
  <si>
    <t>即可出院回家 </t>
  </si>
  <si>
    <t>是非常重要 </t>
  </si>
  <si>
    <t>日常生活要多加注意</t>
  </si>
  <si>
    <t>坐骨神經痛的最新療法</t>
  </si>
  <si>
    <t>久野木順</t>
  </si>
  <si>
    <t>坐骨神经痛是指沿坐骨神经通路及其分布区域的疼痛。本片围绕坐骨神经痛阐述了相关的解剖、 病因病机、诊断、临床表现、辨证论治等内容。在治疗方面，本片着重介绍了中药结合针灸治疗的方法。此外，还介绍了按摩疗法、中药熏蒸疗法，功能主要炼等疗 法。帮助学生及临床医师学习和掌握治疗坐骨神经痛的基本方法和基本技能。本片适用中医学院学生及临床术医师。本片由广州中医药大学制作，片长35分钟。</t>
    <phoneticPr fontId="1" type="noConversion"/>
  </si>
  <si>
    <t>坐骨神经痛的最新疗法</t>
    <phoneticPr fontId="1" type="noConversion"/>
  </si>
  <si>
    <t>第1章　「坐骨神经痛」是什么样的疾病？ </t>
    <phoneticPr fontId="1" type="noConversion"/>
  </si>
  <si>
    <t>如何选择医院 </t>
    <phoneticPr fontId="1" type="noConversion"/>
  </si>
  <si>
    <t>第2章　什么疾病会引起「坐骨神经痛」？ </t>
    <phoneticPr fontId="1" type="noConversion"/>
  </si>
  <si>
    <t>罹患椎间盘突出症多为年轻人</t>
    <phoneticPr fontId="1" type="noConversion"/>
  </si>
  <si>
    <t>腰椎管狭窄症的成因大多属于脊椎老化 </t>
    <phoneticPr fontId="1" type="noConversion"/>
  </si>
  <si>
    <t>脊骨化脓所引起的「化脓性脊椎炎」</t>
    <phoneticPr fontId="1" type="noConversion"/>
  </si>
  <si>
    <t>会引发类似坐骨神经痛的症状 </t>
    <phoneticPr fontId="1" type="noConversion"/>
  </si>
  <si>
    <t>骨质疏松症导致骨头强度降低　进而引起压迫性骨折</t>
    <phoneticPr fontId="1" type="noConversion"/>
  </si>
  <si>
    <t>压迫性骨折也是造成疼痛的元凶之一 </t>
    <phoneticPr fontId="1" type="noConversion"/>
  </si>
  <si>
    <t>第3章 中老年人常罹患的「狭窄型坐骨神经痛」 </t>
    <phoneticPr fontId="1" type="noConversion"/>
  </si>
  <si>
    <t>狭窄型坐骨神经痛</t>
    <phoneticPr fontId="1" type="noConversion"/>
  </si>
  <si>
    <t>会造成腰部与腿部疼痛、发麻 </t>
    <phoneticPr fontId="1" type="noConversion"/>
  </si>
  <si>
    <t>一旦「狭窄型坐骨神经痛」恶化</t>
    <phoneticPr fontId="1" type="noConversion"/>
  </si>
  <si>
    <t>即可能会引起「排尿障碍」 </t>
    <phoneticPr fontId="1" type="noConversion"/>
  </si>
  <si>
    <t>「间歇性跛行」为腰部脊柱管狭窄症的特征</t>
    <phoneticPr fontId="1" type="noConversion"/>
  </si>
  <si>
    <t>患者必须适时休息才能继续行走 </t>
    <phoneticPr fontId="1" type="noConversion"/>
  </si>
  <si>
    <t>除了步行以外　某些姿势</t>
    <phoneticPr fontId="1" type="noConversion"/>
  </si>
  <si>
    <t>也会让腰部与下肢感到疼痛 </t>
    <phoneticPr fontId="1" type="noConversion"/>
  </si>
  <si>
    <t>将上半身往后伸展</t>
    <phoneticPr fontId="1" type="noConversion"/>
  </si>
  <si>
    <t>会加重脊椎管的压迫 </t>
    <phoneticPr fontId="1" type="noConversion"/>
  </si>
  <si>
    <t>诊断辅助工具</t>
    <phoneticPr fontId="1" type="noConversion"/>
  </si>
  <si>
    <t>腰椎管狭窄症检测表 </t>
    <phoneticPr fontId="1" type="noConversion"/>
  </si>
  <si>
    <t>罹患腰椎管狭窄症的人</t>
    <phoneticPr fontId="1" type="noConversion"/>
  </si>
  <si>
    <t>不需时时保持良好的姿势 </t>
    <phoneticPr fontId="1" type="noConversion"/>
  </si>
  <si>
    <t>如果患者没有自觉症状</t>
    <phoneticPr fontId="1" type="noConversion"/>
  </si>
  <si>
    <t>即不需要接受治疗 </t>
    <phoneticPr fontId="1" type="noConversion"/>
  </si>
  <si>
    <t>当腰部与腿部出现自觉症状时</t>
    <phoneticPr fontId="1" type="noConversion"/>
  </si>
  <si>
    <t>建议您尽速就医！ </t>
    <phoneticPr fontId="1" type="noConversion"/>
  </si>
  <si>
    <t>第4章　「狭窄型坐骨神经痛」的治疗方式 </t>
    <phoneticPr fontId="1" type="noConversion"/>
  </si>
  <si>
    <t>首次前往骨科求诊时</t>
    <phoneticPr fontId="1" type="noConversion"/>
  </si>
  <si>
    <t>必须正确详述自己的状况 </t>
    <phoneticPr fontId="1" type="noConversion"/>
  </si>
  <si>
    <t>问诊对于医疗有极大帮助</t>
    <phoneticPr fontId="1" type="noConversion"/>
  </si>
  <si>
    <t>能让医生找出最适当的治疗方式 </t>
    <phoneticPr fontId="1" type="noConversion"/>
  </si>
  <si>
    <t>医生结束问诊后</t>
    <phoneticPr fontId="1" type="noConversion"/>
  </si>
  <si>
    <t>会进行视诊与触诊 </t>
    <phoneticPr fontId="1" type="noConversion"/>
  </si>
  <si>
    <t>「神经学检查」可找出</t>
    <phoneticPr fontId="1" type="noConversion"/>
  </si>
  <si>
    <t>病症及出现障碍的神经 </t>
    <phoneticPr fontId="1" type="noConversion"/>
  </si>
  <si>
    <t>为了详细了解病情</t>
    <phoneticPr fontId="1" type="noConversion"/>
  </si>
  <si>
    <t>患者需接受CT、MRI等摄影检查 </t>
    <phoneticPr fontId="1" type="noConversion"/>
  </si>
  <si>
    <t>先详细听取医生解说</t>
    <phoneticPr fontId="1" type="noConversion"/>
  </si>
  <si>
    <t>再自行选择治疗方式 </t>
    <phoneticPr fontId="1" type="noConversion"/>
  </si>
  <si>
    <t>如果诊断出有腰椎管狭窄症</t>
    <phoneticPr fontId="1" type="noConversion"/>
  </si>
  <si>
    <t>就要针对症状决定治疗方针 </t>
    <phoneticPr fontId="1" type="noConversion"/>
  </si>
  <si>
    <t>「保守疗法」是开刀以外的治疗法总称</t>
    <phoneticPr fontId="1" type="noConversion"/>
  </si>
  <si>
    <t>可有效减缓疼痛 </t>
    <phoneticPr fontId="1" type="noConversion"/>
  </si>
  <si>
    <t>「利瑞卡」为治疗腰椎管狭窄症的主要药物</t>
    <phoneticPr fontId="1" type="noConversion"/>
  </si>
  <si>
    <t>可促进血液循环、减缓疼痛 </t>
    <phoneticPr fontId="1" type="noConversion"/>
  </si>
  <si>
    <t>以温热治疗、牵引治疗等物理治疗</t>
    <phoneticPr fontId="1" type="noConversion"/>
  </si>
  <si>
    <t>来恢复身体的运动功能 </t>
    <phoneticPr fontId="1" type="noConversion"/>
  </si>
  <si>
    <t>「适度的体操与伸展运</t>
    <phoneticPr fontId="1" type="noConversion"/>
  </si>
  <si>
    <t>可达到“减轻疼痛”的效果 </t>
    <phoneticPr fontId="1" type="noConversion"/>
  </si>
  <si>
    <t>于疼痛部位注射麻醉药的「神经阻断术」</t>
    <phoneticPr fontId="1" type="noConversion"/>
  </si>
  <si>
    <t>究竟是什么样的治疗方式？ </t>
    <phoneticPr fontId="1" type="noConversion"/>
  </si>
  <si>
    <t>治疗腰椎管狭窄症的神经阻断术</t>
    <phoneticPr fontId="1" type="noConversion"/>
  </si>
  <si>
    <t>分为「硬膜外阻断术」与「神经根阻断术」 </t>
    <phoneticPr fontId="1" type="noConversion"/>
  </si>
  <si>
    <t>如果症状非常严重、迟迟无法改善</t>
    <phoneticPr fontId="1" type="noConversion"/>
  </si>
  <si>
    <t>甚至影响日常生活　即必须接受手术治疗 </t>
    <phoneticPr fontId="1" type="noConversion"/>
  </si>
  <si>
    <t>进行腰椎管狭窄症治疗手术的基本目的</t>
    <phoneticPr fontId="1" type="noConversion"/>
  </si>
  <si>
    <t>为“消除神经受到的压迫” </t>
    <phoneticPr fontId="1" type="noConversion"/>
  </si>
  <si>
    <t>「椎弓切除术」是最常见</t>
    <phoneticPr fontId="1" type="noConversion"/>
  </si>
  <si>
    <t>消除马尾与神经根压迫的手术 </t>
    <phoneticPr fontId="1" type="noConversion"/>
  </si>
  <si>
    <t>「日赤式椎弓整形术」</t>
    <phoneticPr fontId="1" type="noConversion"/>
  </si>
  <si>
    <t>在日本是有保险给付的手术 </t>
    <phoneticPr fontId="1" type="noConversion"/>
  </si>
  <si>
    <t>「内视镜部分椎弓切除术」</t>
    <phoneticPr fontId="1" type="noConversion"/>
  </si>
  <si>
    <t>出血少、1~2个星期后就能出院 </t>
    <phoneticPr fontId="1" type="noConversion"/>
  </si>
  <si>
    <t>全面考虑病情后</t>
    <phoneticPr fontId="1" type="noConversion"/>
  </si>
  <si>
    <t>选择最适当的手术方式 </t>
    <phoneticPr fontId="1" type="noConversion"/>
  </si>
  <si>
    <t>最新的手术技术「X-STOP」</t>
    <phoneticPr fontId="1" type="noConversion"/>
  </si>
  <si>
    <t>让糖尿病与心脏病患也能接受手术 </t>
    <phoneticPr fontId="1" type="noConversion"/>
  </si>
  <si>
    <t>当身体恢复活动、不会影响日常生活</t>
    <phoneticPr fontId="1" type="noConversion"/>
  </si>
  <si>
    <t>手术后的复健</t>
    <phoneticPr fontId="1" type="noConversion"/>
  </si>
  <si>
    <t>锻炼下半身与步行训练 </t>
    <phoneticPr fontId="1" type="noConversion"/>
  </si>
  <si>
    <t>一度痊愈后还是可能复发</t>
    <phoneticPr fontId="1" type="noConversion"/>
  </si>
  <si>
    <t>如果又开始感到疼痛　就要尽快就医 </t>
    <phoneticPr fontId="1" type="noConversion"/>
  </si>
  <si>
    <t>年轻人会罹患腰椎管狭窄症吗？ </t>
    <phoneticPr fontId="1" type="noConversion"/>
  </si>
  <si>
    <t>第5章　年轻人罹患的大多是「突出型坐骨神经痛」 </t>
    <phoneticPr fontId="1" type="noConversion"/>
  </si>
  <si>
    <t>「突出型坐骨神经痛」的特征是</t>
    <phoneticPr fontId="1" type="noConversion"/>
  </si>
  <si>
    <t>上半身向前倾　疼痛将会加剧 </t>
    <phoneticPr fontId="1" type="noConversion"/>
  </si>
  <si>
    <t>腰椎间盘突出的主要症状为</t>
    <phoneticPr fontId="1" type="noConversion"/>
  </si>
  <si>
    <t>“腰痛与下肢疼痛、发麻” </t>
    <phoneticPr fontId="1" type="noConversion"/>
  </si>
  <si>
    <t>腰椎间盘突出症的患者大多为年轻人</t>
    <phoneticPr fontId="1" type="noConversion"/>
  </si>
  <si>
    <t>但需要动手术的患者却越来越少 </t>
    <phoneticPr fontId="1" type="noConversion"/>
  </si>
  <si>
    <t>椎间盘突出症的患者多属年轻人</t>
    <phoneticPr fontId="1" type="noConversion"/>
  </si>
  <si>
    <t>腰椎管狭窄症的患者大多为老年人 </t>
    <phoneticPr fontId="1" type="noConversion"/>
  </si>
  <si>
    <t>依据突出的型态与脊柱管的宽度</t>
    <phoneticPr fontId="1" type="noConversion"/>
  </si>
  <si>
    <t>腰椎间盘突出可分为数种类型 </t>
    <phoneticPr fontId="1" type="noConversion"/>
  </si>
  <si>
    <t>须注意这些「突然间的动作」！ </t>
    <phoneticPr fontId="1" type="noConversion"/>
  </si>
  <si>
    <t>第6章　「突出型坐骨神经痛」的治疗方式 </t>
    <phoneticPr fontId="1" type="noConversion"/>
  </si>
  <si>
    <t>年轻人常见的椎间盘突出症</t>
    <phoneticPr fontId="1" type="noConversion"/>
  </si>
  <si>
    <t>大多会在一段时间后自然痊愈 </t>
    <phoneticPr fontId="1" type="noConversion"/>
  </si>
  <si>
    <t>多数的「神经根压排型椎间盘突出症」</t>
    <phoneticPr fontId="1" type="noConversion"/>
  </si>
  <si>
    <t>可藉由保守疗法获得改善 </t>
    <phoneticPr fontId="1" type="noConversion"/>
  </si>
  <si>
    <t>「神经根绞扼型椎间盘突出症」</t>
    <phoneticPr fontId="1" type="noConversion"/>
  </si>
  <si>
    <t>会与腰椎管狭窄症同时出现 </t>
    <phoneticPr fontId="1" type="noConversion"/>
  </si>
  <si>
    <t>治疗腰椎间盘突出症</t>
    <phoneticPr fontId="1" type="noConversion"/>
  </si>
  <si>
    <t>从保守疗法开始 </t>
    <phoneticPr fontId="1" type="noConversion"/>
  </si>
  <si>
    <t>患者必须「静养」</t>
    <phoneticPr fontId="1" type="noConversion"/>
  </si>
  <si>
    <t>以避免坐骨神经痛与腰痛恶化 </t>
    <phoneticPr fontId="1" type="noConversion"/>
  </si>
  <si>
    <t>为了抑制患部的疼痛与发炎</t>
    <phoneticPr fontId="1" type="noConversion"/>
  </si>
  <si>
    <t>可服用非类固醇的消炎止痛药 </t>
    <phoneticPr fontId="1" type="noConversion"/>
  </si>
  <si>
    <t>保守疗法中的物理治疗、辅具治疗、运动治疗</t>
    <phoneticPr fontId="1" type="noConversion"/>
  </si>
  <si>
    <t>统称为理学治疗 </t>
    <phoneticPr fontId="1" type="noConversion"/>
  </si>
  <si>
    <t>对引发疼痛的神经与外围部位注射麻醉药</t>
    <phoneticPr fontId="1" type="noConversion"/>
  </si>
  <si>
    <t>或类固醇来抑制疼痛 </t>
    <phoneticPr fontId="1" type="noConversion"/>
  </si>
  <si>
    <t>「硬膜外阻断术」是</t>
    <phoneticPr fontId="1" type="noConversion"/>
  </si>
  <si>
    <t>将麻醉药注入神经周围　藉此消除疼痛的技术 </t>
    <phoneticPr fontId="1" type="noConversion"/>
  </si>
  <si>
    <t>「神经根阻断术」是将药物</t>
    <phoneticPr fontId="1" type="noConversion"/>
  </si>
  <si>
    <t>直接注入引起疼痛的神经根的疗法 </t>
    <phoneticPr fontId="1" type="noConversion"/>
  </si>
  <si>
    <t>「LSTT疗法」可有效防止</t>
    <phoneticPr fontId="1" type="noConversion"/>
  </si>
  <si>
    <t>坐骨神经痛与腰痛复发 </t>
    <phoneticPr fontId="1" type="noConversion"/>
  </si>
  <si>
    <t>所谓的「腰包治疗法」</t>
    <phoneticPr fontId="1" type="noConversion"/>
  </si>
  <si>
    <t>是将毛巾放进腰包　再将腰包置于腰部 </t>
    <phoneticPr fontId="1" type="noConversion"/>
  </si>
  <si>
    <t>坐垫、毛巾、腰枕等物品</t>
    <phoneticPr fontId="1" type="noConversion"/>
  </si>
  <si>
    <t>可协助腰椎维持前弯的姿势 </t>
    <phoneticPr fontId="1" type="noConversion"/>
  </si>
  <si>
    <t>LLST疗法的基本姿势</t>
    <phoneticPr fontId="1" type="noConversion"/>
  </si>
  <si>
    <t>与日常生活中需注意的6项要点 </t>
    <phoneticPr fontId="1" type="noConversion"/>
  </si>
  <si>
    <t>当保守疗法无效果时</t>
    <phoneticPr fontId="1" type="noConversion"/>
  </si>
  <si>
    <t>才需要进行腰椎间盘突出手术 </t>
    <phoneticPr fontId="1" type="noConversion"/>
  </si>
  <si>
    <t>「Love式手术」</t>
    <phoneticPr fontId="1" type="noConversion"/>
  </si>
  <si>
    <t>是治疗腰椎间盘突出症的基本手术 </t>
    <phoneticPr fontId="1" type="noConversion"/>
  </si>
  <si>
    <t>「经皮髓核摘除术」只需局部麻醉</t>
    <phoneticPr fontId="1" type="noConversion"/>
  </si>
  <si>
    <t>而且伤口小　患者的负担也较少 </t>
    <phoneticPr fontId="1" type="noConversion"/>
  </si>
  <si>
    <t>「经皮雷射椎间盘减压术」与</t>
    <phoneticPr fontId="1" type="noConversion"/>
  </si>
  <si>
    <t>「内视镜突出切除术」 </t>
    <phoneticPr fontId="1" type="noConversion"/>
  </si>
  <si>
    <t>不同的症状可选择其他适合的手术</t>
    <phoneticPr fontId="1" type="noConversion"/>
  </si>
  <si>
    <t>例如「脊椎固定术」、「日赤式脊椎制动术」 </t>
    <phoneticPr fontId="1" type="noConversion"/>
  </si>
  <si>
    <t>出院后　需配合症状</t>
    <phoneticPr fontId="1" type="noConversion"/>
  </si>
  <si>
    <t>来进行复健 </t>
    <phoneticPr fontId="1" type="noConversion"/>
  </si>
  <si>
    <t>手术后几乎不会有后遗症</t>
    <phoneticPr fontId="1" type="noConversion"/>
  </si>
  <si>
    <t>但需要注意症状可能复发 </t>
    <phoneticPr fontId="1" type="noConversion"/>
  </si>
  <si>
    <t>治疗计划 </t>
    <phoneticPr fontId="1" type="noConversion"/>
  </si>
  <si>
    <t>第7章　如何防止恼人的症状复发 </t>
    <phoneticPr fontId="1" type="noConversion"/>
  </si>
  <si>
    <t>为了减轻腰部的负担</t>
    <phoneticPr fontId="1" type="noConversion"/>
  </si>
  <si>
    <t>患者在日常生活中必须保持良好的姿势 </t>
    <phoneticPr fontId="1" type="noConversion"/>
  </si>
  <si>
    <t>保持腰部的肌力可预防疾病发生 </t>
    <phoneticPr fontId="1" type="noConversion"/>
  </si>
  <si>
    <t>体操与伸展运动</t>
    <phoneticPr fontId="1" type="noConversion"/>
  </si>
  <si>
    <t>可改善腰椎管狭窄症引起的坐骨神经痛 </t>
    <phoneticPr fontId="1" type="noConversion"/>
  </si>
  <si>
    <t>坐在椅子上进行腹肌运动（滨西式） </t>
    <phoneticPr fontId="1" type="noConversion"/>
  </si>
  <si>
    <t>坐在椅子上进行伸展运动 </t>
    <phoneticPr fontId="1" type="noConversion"/>
  </si>
  <si>
    <t>伏地体操 </t>
    <phoneticPr fontId="1" type="noConversion"/>
  </si>
  <si>
    <t>深蹲运动（渡会式） </t>
    <phoneticPr fontId="1" type="noConversion"/>
  </si>
  <si>
    <t>腰椎间盘突出症患者</t>
    <phoneticPr fontId="1" type="noConversion"/>
  </si>
  <si>
    <t>严禁做出向前弯腰的动作 </t>
    <phoneticPr fontId="1" type="noConversion"/>
  </si>
  <si>
    <t>藉由体操与伸展运动</t>
    <phoneticPr fontId="1" type="noConversion"/>
  </si>
  <si>
    <t>改善腰椎间盘突出症引发的坐骨神经痛 </t>
    <phoneticPr fontId="1" type="noConversion"/>
  </si>
  <si>
    <t>推壁体操 </t>
    <phoneticPr fontId="1" type="noConversion"/>
  </si>
  <si>
    <t>俯卧体操</t>
    <phoneticPr fontId="1" type="noConversion"/>
  </si>
  <si>
    <t>（相当于Mckenzie式体操） </t>
    <phoneticPr fontId="1" type="noConversion"/>
  </si>
  <si>
    <t>背部伸展体操 </t>
    <phoneticPr fontId="1" type="noConversion"/>
  </si>
  <si>
    <t>股关节柔软体操A </t>
    <phoneticPr fontId="1" type="noConversion"/>
  </si>
  <si>
    <t>股关节柔软体*** </t>
    <phoneticPr fontId="1" type="noConversion"/>
  </si>
  <si>
    <t>上半身不论往前往后仰　疼痛都会加重</t>
    <phoneticPr fontId="1" type="noConversion"/>
  </si>
  <si>
    <t>这就是所谓的「合并型坐骨神经痛」 </t>
    <phoneticPr fontId="1" type="noConversion"/>
  </si>
  <si>
    <t>Mckenzie式体操 </t>
    <phoneticPr fontId="1" type="noConversion"/>
  </si>
  <si>
    <t>第8章　每天日常生活中需注意这个部位！ </t>
    <phoneticPr fontId="1" type="noConversion"/>
  </si>
  <si>
    <t>让脊椎保持S型</t>
    <phoneticPr fontId="1" type="noConversion"/>
  </si>
  <si>
    <t>正确的站姿</t>
    <phoneticPr fontId="1" type="noConversion"/>
  </si>
  <si>
    <t>可保持生理性弯曲 </t>
    <phoneticPr fontId="1" type="noConversion"/>
  </si>
  <si>
    <t>采取正确的走路姿势</t>
    <phoneticPr fontId="1" type="noConversion"/>
  </si>
  <si>
    <t>避免带给腰部负担 </t>
    <phoneticPr fontId="1" type="noConversion"/>
  </si>
  <si>
    <t>以免坐骨神经痛复发 </t>
    <phoneticPr fontId="1" type="noConversion"/>
  </si>
  <si>
    <t>坐在椅子上时让臀部靠近椅背</t>
    <phoneticPr fontId="1" type="noConversion"/>
  </si>
  <si>
    <t>并且伸展背肌、缩肚子 </t>
    <phoneticPr fontId="1" type="noConversion"/>
  </si>
  <si>
    <t>睡觉时与起床时</t>
    <phoneticPr fontId="1" type="noConversion"/>
  </si>
  <si>
    <t>都要特别注意 </t>
    <phoneticPr fontId="1" type="noConversion"/>
  </si>
  <si>
    <t>做家事时　常需要弯腰</t>
    <phoneticPr fontId="1" type="noConversion"/>
  </si>
  <si>
    <t>不过还是能设法减轻腰部的负担 </t>
    <phoneticPr fontId="1" type="noConversion"/>
  </si>
  <si>
    <t>长时间坐办公桌时</t>
    <phoneticPr fontId="1" type="noConversion"/>
  </si>
  <si>
    <t>需垫着腰包等物体 </t>
    <phoneticPr fontId="1" type="noConversion"/>
  </si>
  <si>
    <t>长时间开车时需适度休息</t>
    <phoneticPr fontId="1" type="noConversion"/>
  </si>
  <si>
    <t>做一些和缓的伸展运动与体操 </t>
    <phoneticPr fontId="1" type="noConversion"/>
  </si>
  <si>
    <t>举起重物时需蹲下</t>
    <phoneticPr fontId="1" type="noConversion"/>
  </si>
  <si>
    <t>让身体尽量靠近物品 </t>
    <phoneticPr fontId="1" type="noConversion"/>
  </si>
  <si>
    <t>大家熟知的「坐骨神经痛」其实不是病名　而是「症状名称」 </t>
    <phoneticPr fontId="1" type="noConversion"/>
  </si>
  <si>
    <t>「坐骨神经痛」的疼痛，通常会出现在臀部或大腿的后侧，坐骨神经属于末梢神经之—，不仅较粗　而且有1公尺长。</t>
    <phoneticPr fontId="1" type="noConversion"/>
  </si>
  <si>
    <t>「坐骨神经痛」只是症状名称，正确的病名为「腰椎管狭窄症」与「腰椎间盘突出症」</t>
    <phoneticPr fontId="1" type="noConversion"/>
  </si>
  <si>
    <t>造成坐骨神经痛、腰痛的原因有很多，约有10％是肇因于其他疾病。</t>
    <phoneticPr fontId="1" type="noConversion"/>
  </si>
  <si>
    <t>引发「腿部与腰部疼痛、发麻」的坐骨神经痛可分为「3种」</t>
    <phoneticPr fontId="1" type="noConversion"/>
  </si>
  <si>
    <t>结核菌感染了脊椎，就会形成「脊髓结核病」</t>
    <phoneticPr fontId="1" type="noConversion"/>
  </si>
  <si>
    <t>引发坐骨神经痛的疾病一览表 </t>
    <phoneticPr fontId="1" type="noConversion"/>
  </si>
  <si>
    <t>1 狭窄狭窄型坐骨神经痛（多见中老年人）：会造成腰部与腿部疼痛、发麻，一旦「狭窄型坐骨神经痛」恶化，即可能会引起「排尿障碍」；「间歇性跛行」为腰部脊柱管狭窄症的特征，患者必须适时休息才能继续行走，除了步行以外，某些姿势也会让腰部与下肢感到疼痛。型坐骨神经痛</t>
    <phoneticPr fontId="1" type="noConversion"/>
  </si>
  <si>
    <t>2 腰椎间盘突出症（多见年轻人）的主要症状为“腰痛与下肢疼痛、发麻”。</t>
    <phoneticPr fontId="1" type="noConversion"/>
  </si>
  <si>
    <t> </t>
    <phoneticPr fontId="1" type="noConversion"/>
  </si>
  <si>
    <t>「坐骨神经痛」只是症状名称，正确的病名为「腰椎管狭窄症」与「腰椎间盘突出症」</t>
    <phoneticPr fontId="1" type="noConversion"/>
  </si>
  <si>
    <t>黄国付</t>
    <phoneticPr fontId="1" type="noConversion"/>
  </si>
  <si>
    <t>中西医结合治疗</t>
    <phoneticPr fontId="1" type="noConversion"/>
  </si>
  <si>
    <t>实用腰椎间盘突出症
康复指南</t>
    <phoneticPr fontId="1" type="noConversion"/>
  </si>
  <si>
    <t>实用腰椎间盘突出症
居家调养随身查</t>
    <phoneticPr fontId="1" type="noConversion"/>
  </si>
  <si>
    <t>腰椎间盘突出症
自我调理135</t>
    <phoneticPr fontId="1" type="noConversion"/>
  </si>
  <si>
    <t>崔林华，邢潇</t>
    <phoneticPr fontId="1" type="noConversion"/>
  </si>
  <si>
    <t>西安交通大学出版社</t>
    <phoneticPr fontId="1" type="noConversion"/>
  </si>
  <si>
    <t>腰椎间盘突出症</t>
    <phoneticPr fontId="1" type="noConversion"/>
  </si>
  <si>
    <t>刘红旗 米会婷</t>
    <phoneticPr fontId="1" type="noConversion"/>
  </si>
  <si>
    <t>中国医药科技出版社</t>
    <phoneticPr fontId="1" type="noConversion"/>
  </si>
  <si>
    <t>date</t>
    <phoneticPr fontId="1" type="noConversion"/>
  </si>
  <si>
    <t>书名</t>
    <phoneticPr fontId="1" type="noConversion"/>
  </si>
  <si>
    <t>图片</t>
    <phoneticPr fontId="1" type="noConversion"/>
  </si>
  <si>
    <t>作者</t>
    <phoneticPr fontId="1" type="noConversion"/>
  </si>
  <si>
    <t>出版社</t>
    <phoneticPr fontId="1" type="noConversion"/>
  </si>
  <si>
    <t>备注1</t>
    <phoneticPr fontId="1" type="noConversion"/>
  </si>
  <si>
    <t>备注2</t>
    <phoneticPr fontId="1" type="noConversion"/>
  </si>
  <si>
    <t>坐骨神经痛防治</t>
    <phoneticPr fontId="1" type="noConversion"/>
  </si>
  <si>
    <t>自我调理腰椎间盘突出症与坐骨神经痛</t>
    <phoneticPr fontId="1" type="noConversion"/>
  </si>
  <si>
    <t>崔林华，李计留，齐丛会</t>
    <phoneticPr fontId="1" type="noConversion"/>
  </si>
  <si>
    <t>淘宝</t>
    <phoneticPr fontId="1" type="noConversion"/>
  </si>
  <si>
    <t>健康教育丛书 坐骨神经痛</t>
    <phoneticPr fontId="1" type="noConversion"/>
  </si>
  <si>
    <t>张文康</t>
    <phoneticPr fontId="1" type="noConversion"/>
  </si>
  <si>
    <t>腰椎间盘突出症 中医特色疗法</t>
    <phoneticPr fontId="1" type="noConversion"/>
  </si>
  <si>
    <t>马勇 
王建伟</t>
    <phoneticPr fontId="1" type="noConversion"/>
  </si>
  <si>
    <t>人民军医</t>
    <phoneticPr fontId="1" type="noConversion"/>
  </si>
  <si>
    <t>购书中心</t>
    <phoneticPr fontId="1" type="noConversion"/>
  </si>
  <si>
    <t>人民军医</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</si>
</sst>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u/>
      <sz val="11"/>
      <color theme="10"/>
      <name val="宋体"/>
      <charset val="134"/>
    </font>
    <font>
      <u/>
      <sz val="11"/>
      <color theme="10"/>
      <name val="宋体"/>
      <family val="3"/>
      <charset val="134"/>
    </font>
    <font>
      <sz val="11"/>
      <color rgb="FF444444"/>
      <name val="宋体"/>
      <family val="3"/>
      <charset val="134"/>
      <scheme val="minor"/>
    </font>
    <font>
      <b/>
      <sz val="11"/>
      <color rgb="FF444444"/>
      <name val="宋体"/>
      <family val="3"/>
      <charset val="134"/>
      <scheme val="minor"/>
    </font>
    <font>
      <sz val="14"/>
      <color theme="1"/>
      <name val="宋体"/>
      <family val="2"/>
      <charset val="134"/>
      <scheme val="minor"/>
    </font>
    <font>
      <sz val="14"/>
      <color theme="1"/>
      <name val="宋体"/>
      <family val="3"/>
      <charset val="134"/>
      <scheme val="minor"/>
    </font>
    <font>
      <u/>
      <sz val="14"/>
      <color theme="10"/>
      <name val="宋体"/>
      <family val="3"/>
      <charset val="134"/>
    </font>
    <font>
      <b/>
      <sz val="14"/>
      <color theme="1"/>
      <name val="宋体"/>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23">
    <xf numFmtId="0" fontId="0" fillId="0" borderId="0" xfId="0">
      <alignment vertical="center"/>
    </xf>
    <xf numFmtId="0" fontId="0" fillId="0" borderId="0" xfId="0" applyAlignment="1">
      <alignment horizontal="left" vertical="center" wrapText="1"/>
    </xf>
    <xf numFmtId="0" fontId="3" fillId="0" borderId="0" xfId="1" applyFont="1" applyAlignment="1" applyProtection="1">
      <alignment vertical="center"/>
    </xf>
    <xf numFmtId="0" fontId="5" fillId="0" borderId="0" xfId="0" applyFont="1" applyAlignment="1">
      <alignment vertical="center"/>
    </xf>
    <xf numFmtId="0" fontId="4" fillId="0" borderId="0" xfId="0" applyFont="1" applyAlignment="1">
      <alignment vertical="center"/>
    </xf>
    <xf numFmtId="0" fontId="0" fillId="0" borderId="0" xfId="0" applyAlignment="1">
      <alignment vertical="top"/>
    </xf>
    <xf numFmtId="0" fontId="0" fillId="0" borderId="0" xfId="0" applyFont="1" applyAlignment="1">
      <alignment vertical="top"/>
    </xf>
    <xf numFmtId="0" fontId="3" fillId="0" borderId="0" xfId="1" applyFont="1" applyAlignment="1" applyProtection="1">
      <alignment horizontal="left" vertical="top" wrapText="1"/>
    </xf>
    <xf numFmtId="0" fontId="0" fillId="0" borderId="0" xfId="0" applyFont="1" applyAlignment="1">
      <alignment vertical="top" wrapText="1"/>
    </xf>
    <xf numFmtId="0" fontId="4" fillId="0" borderId="0" xfId="0" applyFont="1" applyAlignment="1">
      <alignment horizontal="left" vertical="center" wrapText="1"/>
    </xf>
    <xf numFmtId="0" fontId="0" fillId="0" borderId="0" xfId="0" applyAlignment="1">
      <alignment horizontal="left" vertical="top" wrapText="1"/>
    </xf>
    <xf numFmtId="0" fontId="6" fillId="0" borderId="1" xfId="0" applyFont="1" applyBorder="1" applyAlignment="1">
      <alignment vertical="top"/>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1" xfId="0" applyFont="1" applyBorder="1" applyAlignment="1">
      <alignment vertical="top" wrapText="1"/>
    </xf>
    <xf numFmtId="0" fontId="7" fillId="0" borderId="0" xfId="0" applyFont="1" applyAlignment="1">
      <alignment vertical="top"/>
    </xf>
    <xf numFmtId="0" fontId="7" fillId="0" borderId="1" xfId="0" applyFont="1" applyBorder="1" applyAlignment="1">
      <alignment vertical="top"/>
    </xf>
    <xf numFmtId="0" fontId="8" fillId="0" borderId="1" xfId="1" applyFont="1" applyBorder="1" applyAlignment="1" applyProtection="1">
      <alignment horizontal="left" vertical="top" wrapText="1"/>
    </xf>
    <xf numFmtId="0" fontId="8" fillId="0" borderId="1" xfId="1" applyFont="1" applyBorder="1" applyAlignment="1" applyProtection="1">
      <alignment horizontal="left" vertical="top"/>
    </xf>
    <xf numFmtId="0" fontId="9" fillId="0" borderId="1" xfId="0" applyFont="1" applyBorder="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7" fillId="0" borderId="0" xfId="0" applyFont="1" applyAlignment="1">
      <alignment vertical="top"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45721</xdr:colOff>
      <xdr:row>1</xdr:row>
      <xdr:rowOff>7620</xdr:rowOff>
    </xdr:from>
    <xdr:to>
      <xdr:col>2</xdr:col>
      <xdr:colOff>719052</xdr:colOff>
      <xdr:row>1</xdr:row>
      <xdr:rowOff>1017616</xdr:rowOff>
    </xdr:to>
    <xdr:pic>
      <xdr:nvPicPr>
        <xdr:cNvPr id="1026" name="bookcover_img" descr="http://img1.doubanio.com/lpic/s24642401.jpg"/>
        <xdr:cNvPicPr>
          <a:picLocks noChangeAspect="1" noChangeArrowheads="1"/>
        </xdr:cNvPicPr>
      </xdr:nvPicPr>
      <xdr:blipFill>
        <a:blip xmlns:r="http://schemas.openxmlformats.org/officeDocument/2006/relationships" r:embed="rId1" cstate="print"/>
        <a:srcRect/>
        <a:stretch>
          <a:fillRect/>
        </a:stretch>
      </xdr:blipFill>
      <xdr:spPr bwMode="auto">
        <a:xfrm>
          <a:off x="1931671" y="188595"/>
          <a:ext cx="673331" cy="1009996"/>
        </a:xfrm>
        <a:prstGeom prst="rect">
          <a:avLst/>
        </a:prstGeom>
        <a:noFill/>
      </xdr:spPr>
    </xdr:pic>
    <xdr:clientData/>
  </xdr:twoCellAnchor>
  <xdr:twoCellAnchor editAs="oneCell">
    <xdr:from>
      <xdr:col>2</xdr:col>
      <xdr:colOff>45720</xdr:colOff>
      <xdr:row>4</xdr:row>
      <xdr:rowOff>22860</xdr:rowOff>
    </xdr:from>
    <xdr:to>
      <xdr:col>2</xdr:col>
      <xdr:colOff>718906</xdr:colOff>
      <xdr:row>4</xdr:row>
      <xdr:rowOff>1019175</xdr:rowOff>
    </xdr:to>
    <xdr:pic>
      <xdr:nvPicPr>
        <xdr:cNvPr id="1027" name="Picture 3" descr="https://img.alicdn.com/bao/uploaded/i2/T1Tu9CXiBqXXb2frcT_011022.jpg_430x430q90.jpg"/>
        <xdr:cNvPicPr>
          <a:picLocks noChangeAspect="1" noChangeArrowheads="1"/>
        </xdr:cNvPicPr>
      </xdr:nvPicPr>
      <xdr:blipFill>
        <a:blip xmlns:r="http://schemas.openxmlformats.org/officeDocument/2006/relationships" r:embed="rId2"/>
        <a:srcRect/>
        <a:stretch>
          <a:fillRect/>
        </a:stretch>
      </xdr:blipFill>
      <xdr:spPr bwMode="auto">
        <a:xfrm>
          <a:off x="1931670" y="3347085"/>
          <a:ext cx="673186" cy="996315"/>
        </a:xfrm>
        <a:prstGeom prst="rect">
          <a:avLst/>
        </a:prstGeom>
        <a:noFill/>
      </xdr:spPr>
    </xdr:pic>
    <xdr:clientData/>
  </xdr:twoCellAnchor>
  <xdr:twoCellAnchor editAs="oneCell">
    <xdr:from>
      <xdr:col>2</xdr:col>
      <xdr:colOff>38102</xdr:colOff>
      <xdr:row>3</xdr:row>
      <xdr:rowOff>38100</xdr:rowOff>
    </xdr:from>
    <xdr:to>
      <xdr:col>2</xdr:col>
      <xdr:colOff>840280</xdr:colOff>
      <xdr:row>4</xdr:row>
      <xdr:rowOff>346</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924052" y="2314575"/>
          <a:ext cx="802178" cy="1009996"/>
        </a:xfrm>
        <a:prstGeom prst="rect">
          <a:avLst/>
        </a:prstGeom>
        <a:noFill/>
        <a:ln w="1">
          <a:noFill/>
          <a:miter lim="800000"/>
          <a:headEnd/>
          <a:tailEnd type="none" w="med" len="med"/>
        </a:ln>
        <a:effectLst/>
      </xdr:spPr>
    </xdr:pic>
    <xdr:clientData/>
  </xdr:twoCellAnchor>
  <xdr:twoCellAnchor editAs="oneCell">
    <xdr:from>
      <xdr:col>2</xdr:col>
      <xdr:colOff>38102</xdr:colOff>
      <xdr:row>2</xdr:row>
      <xdr:rowOff>30479</xdr:rowOff>
    </xdr:from>
    <xdr:to>
      <xdr:col>2</xdr:col>
      <xdr:colOff>740527</xdr:colOff>
      <xdr:row>2</xdr:row>
      <xdr:rowOff>1040475</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1924052" y="1259204"/>
          <a:ext cx="702425" cy="1009996"/>
        </a:xfrm>
        <a:prstGeom prst="rect">
          <a:avLst/>
        </a:prstGeom>
        <a:noFill/>
        <a:ln w="1">
          <a:noFill/>
          <a:miter lim="800000"/>
          <a:headEnd/>
          <a:tailEnd type="none" w="med" len="med"/>
        </a:ln>
        <a:effectLst/>
      </xdr:spPr>
    </xdr:pic>
    <xdr:clientData/>
  </xdr:twoCellAnchor>
  <xdr:twoCellAnchor editAs="oneCell">
    <xdr:from>
      <xdr:col>2</xdr:col>
      <xdr:colOff>30486</xdr:colOff>
      <xdr:row>5</xdr:row>
      <xdr:rowOff>22859</xdr:rowOff>
    </xdr:from>
    <xdr:to>
      <xdr:col>2</xdr:col>
      <xdr:colOff>840288</xdr:colOff>
      <xdr:row>5</xdr:row>
      <xdr:rowOff>1000124</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916436" y="4394834"/>
          <a:ext cx="809802" cy="97726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tail.tmall.com/item.htm?spm=a1z10.3-b.w4011-3112038129.32.Dlw5mH&amp;id=16131731315&amp;rn=bbf1bdf262771beb86fca94f61fc06ac&amp;abbucket=1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tail.tmall.com/item.htm?spm=a2106.m5221.1000384.53.FoEVeh&amp;id=526543335966&amp;scm=1029.newlist-0.1.33" TargetMode="External"/><Relationship Id="rId7" Type="http://schemas.openxmlformats.org/officeDocument/2006/relationships/drawing" Target="../drawings/drawing1.xml"/><Relationship Id="rId2" Type="http://schemas.openxmlformats.org/officeDocument/2006/relationships/hyperlink" Target="https://detail.tmall.com/item.htm?spm=a2106.m5221.1000384.24.FoEVeh&amp;id=15375830742&amp;scm=1029.newlist-0.1.33" TargetMode="External"/><Relationship Id="rId1" Type="http://schemas.openxmlformats.org/officeDocument/2006/relationships/hyperlink" Target="https://detail.tmall.com/item.htm?spm=a2106.m5221.1000384.17.FoEVeh&amp;id=40950031655&amp;scm=1029.newlist-0.1.33" TargetMode="External"/><Relationship Id="rId6" Type="http://schemas.openxmlformats.org/officeDocument/2006/relationships/printerSettings" Target="../printerSettings/printerSettings3.bin"/><Relationship Id="rId5" Type="http://schemas.openxmlformats.org/officeDocument/2006/relationships/hyperlink" Target="https://item.taobao.com/item.htm?spm=a2106.m5221.1000384.261.FoEVeh&amp;id=41845831666&amp;scm=1029.newlist-0.1.33&amp;ppath=&amp;sku=&amp;ug=" TargetMode="External"/><Relationship Id="rId4" Type="http://schemas.openxmlformats.org/officeDocument/2006/relationships/hyperlink" Target="https://detail.tmall.com/item.htm?spm=a1z10.3-b.w4011-12450254148.33.xzPP6h&amp;id=528952231654&amp;rn=ad44269ff0443d166e68ae1558961632&amp;abbucket=1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tem.taobao.com/item.htm?spm=a2106.m5221.1000384.261.FoEVeh&amp;id=41845831666&amp;scm=1029.newlist-0.1.33&amp;ppath=&amp;sku=&amp;ug=" TargetMode="External"/></Relationships>
</file>

<file path=xl/worksheets/sheet1.xml><?xml version="1.0" encoding="utf-8"?>
<worksheet xmlns="http://schemas.openxmlformats.org/spreadsheetml/2006/main" xmlns:r="http://schemas.openxmlformats.org/officeDocument/2006/relationships">
  <dimension ref="A1:C37"/>
  <sheetViews>
    <sheetView topLeftCell="A16" workbookViewId="0">
      <selection activeCell="E37" sqref="E37"/>
    </sheetView>
  </sheetViews>
  <sheetFormatPr defaultRowHeight="14.4"/>
  <cols>
    <col min="3" max="3" width="8.88671875" customWidth="1"/>
  </cols>
  <sheetData>
    <row r="1" spans="1:3">
      <c r="A1" t="s">
        <v>0</v>
      </c>
      <c r="B1" t="s">
        <v>1</v>
      </c>
      <c r="C1" t="str">
        <f>"&lt;br&gt;"&amp;B1</f>
        <v>&lt;br&gt;上衣</v>
      </c>
    </row>
    <row r="2" spans="1:3">
      <c r="B2" t="s">
        <v>2</v>
      </c>
      <c r="C2" t="str">
        <f t="shared" ref="C2:C37" si="0">"&lt;br&gt;"&amp;B2</f>
        <v>&lt;br&gt;裤子</v>
      </c>
    </row>
    <row r="3" spans="1:3">
      <c r="B3" t="s">
        <v>3</v>
      </c>
      <c r="C3" t="str">
        <f t="shared" si="0"/>
        <v>&lt;br&gt;底裤</v>
      </c>
    </row>
    <row r="4" spans="1:3">
      <c r="B4" t="s">
        <v>4</v>
      </c>
      <c r="C4" t="str">
        <f t="shared" si="0"/>
        <v>&lt;br&gt;鞋子</v>
      </c>
    </row>
    <row r="5" spans="1:3">
      <c r="B5" t="s">
        <v>9</v>
      </c>
      <c r="C5" t="str">
        <f t="shared" si="0"/>
        <v>&lt;br&gt;短裤</v>
      </c>
    </row>
    <row r="6" spans="1:3">
      <c r="B6" t="s">
        <v>10</v>
      </c>
      <c r="C6" t="str">
        <f t="shared" si="0"/>
        <v>&lt;br&gt;T恤</v>
      </c>
    </row>
    <row r="7" spans="1:3">
      <c r="A7" t="s">
        <v>5</v>
      </c>
      <c r="B7" t="s">
        <v>6</v>
      </c>
      <c r="C7" t="str">
        <f t="shared" si="0"/>
        <v>&lt;br&gt;达克宁</v>
      </c>
    </row>
    <row r="8" spans="1:3">
      <c r="A8" t="s">
        <v>7</v>
      </c>
      <c r="B8" t="s">
        <v>12</v>
      </c>
      <c r="C8" t="str">
        <f t="shared" si="0"/>
        <v>&lt;br&gt;席子</v>
      </c>
    </row>
    <row r="9" spans="1:3">
      <c r="B9" t="s">
        <v>13</v>
      </c>
      <c r="C9" t="str">
        <f t="shared" si="0"/>
        <v>&lt;br&gt;被子</v>
      </c>
    </row>
    <row r="10" spans="1:3">
      <c r="B10" t="s">
        <v>14</v>
      </c>
      <c r="C10" t="str">
        <f t="shared" si="0"/>
        <v>&lt;br&gt;床单</v>
      </c>
    </row>
    <row r="11" spans="1:3">
      <c r="B11" t="s">
        <v>15</v>
      </c>
      <c r="C11" t="str">
        <f t="shared" si="0"/>
        <v>&lt;br&gt;枕头</v>
      </c>
    </row>
    <row r="12" spans="1:3">
      <c r="B12" t="s">
        <v>20</v>
      </c>
      <c r="C12" t="str">
        <f t="shared" si="0"/>
        <v>&lt;br&gt;牙刷－－－</v>
      </c>
    </row>
    <row r="13" spans="1:3">
      <c r="B13" t="s">
        <v>21</v>
      </c>
      <c r="C13" t="str">
        <f t="shared" si="0"/>
        <v>&lt;br&gt;牙膏－－－</v>
      </c>
    </row>
    <row r="14" spans="1:3">
      <c r="B14" t="s">
        <v>22</v>
      </c>
      <c r="C14" t="str">
        <f t="shared" si="0"/>
        <v>&lt;br&gt;口杯－－－</v>
      </c>
    </row>
    <row r="15" spans="1:3">
      <c r="B15" t="s">
        <v>8</v>
      </c>
      <c r="C15" t="str">
        <f t="shared" si="0"/>
        <v>&lt;br&gt;毛巾</v>
      </c>
    </row>
    <row r="16" spans="1:3">
      <c r="B16" t="s">
        <v>23</v>
      </c>
      <c r="C16" t="str">
        <f t="shared" si="0"/>
        <v>&lt;br&gt;桶－－－</v>
      </c>
    </row>
    <row r="17" spans="1:3">
      <c r="B17" t="s">
        <v>38</v>
      </c>
      <c r="C17" t="str">
        <f t="shared" si="0"/>
        <v>&lt;br&gt;凉鞋</v>
      </c>
    </row>
    <row r="18" spans="1:3">
      <c r="B18" t="s">
        <v>24</v>
      </c>
      <c r="C18" t="str">
        <f>"&lt;br&gt;"&amp;B18</f>
        <v>&lt;br&gt;梳子－－－</v>
      </c>
    </row>
    <row r="19" spans="1:3">
      <c r="B19" t="s">
        <v>25</v>
      </c>
      <c r="C19" t="str">
        <f>"&lt;br&gt;"&amp;B19</f>
        <v>&lt;br&gt;镜子</v>
      </c>
    </row>
    <row r="20" spans="1:3">
      <c r="A20" t="s">
        <v>11</v>
      </c>
      <c r="B20" t="s">
        <v>16</v>
      </c>
      <c r="C20" t="str">
        <f t="shared" si="0"/>
        <v>&lt;br&gt;洗发水</v>
      </c>
    </row>
    <row r="21" spans="1:3">
      <c r="B21" t="s">
        <v>17</v>
      </c>
      <c r="C21" t="str">
        <f t="shared" si="0"/>
        <v>&lt;br&gt;沐浴露</v>
      </c>
    </row>
    <row r="22" spans="1:3">
      <c r="B22" t="s">
        <v>18</v>
      </c>
      <c r="C22" t="str">
        <f t="shared" si="0"/>
        <v>&lt;br&gt;洗衣粉</v>
      </c>
    </row>
    <row r="23" spans="1:3">
      <c r="B23" t="s">
        <v>19</v>
      </c>
      <c r="C23" t="str">
        <f t="shared" si="0"/>
        <v>&lt;br&gt;衣架</v>
      </c>
    </row>
    <row r="24" spans="1:3">
      <c r="B24" t="s">
        <v>26</v>
      </c>
      <c r="C24" t="str">
        <f t="shared" si="0"/>
        <v>&lt;br&gt;纸巾</v>
      </c>
    </row>
    <row r="25" spans="1:3">
      <c r="B25" t="s">
        <v>27</v>
      </c>
      <c r="C25" t="str">
        <f t="shared" si="0"/>
        <v>&lt;br&gt;雨伞</v>
      </c>
    </row>
    <row r="26" spans="1:3">
      <c r="B26" t="s">
        <v>28</v>
      </c>
      <c r="C26" t="str">
        <f t="shared" si="0"/>
        <v>&lt;br&gt;胡须刀</v>
      </c>
    </row>
    <row r="27" spans="1:3">
      <c r="B27" t="s">
        <v>29</v>
      </c>
      <c r="C27" t="str">
        <f t="shared" si="0"/>
        <v>&lt;br&gt;棉签－－－</v>
      </c>
    </row>
    <row r="28" spans="1:3">
      <c r="B28" t="s">
        <v>30</v>
      </c>
      <c r="C28" t="str">
        <f t="shared" si="0"/>
        <v>&lt;br&gt;牙签－－－</v>
      </c>
    </row>
    <row r="29" spans="1:3">
      <c r="B29" t="s">
        <v>31</v>
      </c>
      <c r="C29" t="str">
        <f t="shared" si="0"/>
        <v>&lt;br&gt;水杯</v>
      </c>
    </row>
    <row r="30" spans="1:3">
      <c r="B30" t="s">
        <v>32</v>
      </c>
      <c r="C30" t="str">
        <f t="shared" si="0"/>
        <v>&lt;br&gt;蚊香</v>
      </c>
    </row>
    <row r="31" spans="1:3">
      <c r="B31" t="s">
        <v>33</v>
      </c>
      <c r="C31" t="str">
        <f t="shared" si="0"/>
        <v>&lt;br&gt;风扇</v>
      </c>
    </row>
    <row r="32" spans="1:3">
      <c r="B32" t="s">
        <v>34</v>
      </c>
      <c r="C32" t="str">
        <f t="shared" si="0"/>
        <v>&lt;br&gt;笔</v>
      </c>
    </row>
    <row r="33" spans="2:3">
      <c r="B33" t="s">
        <v>35</v>
      </c>
      <c r="C33" t="str">
        <f t="shared" si="0"/>
        <v>&lt;br&gt;笔记本</v>
      </c>
    </row>
    <row r="34" spans="2:3">
      <c r="B34" t="s">
        <v>36</v>
      </c>
      <c r="C34" t="str">
        <f t="shared" si="0"/>
        <v>&lt;br&gt;插牌</v>
      </c>
    </row>
    <row r="35" spans="2:3">
      <c r="B35" t="s">
        <v>37</v>
      </c>
      <c r="C35" t="str">
        <f t="shared" si="0"/>
        <v>&lt;br&gt;茶叶</v>
      </c>
    </row>
    <row r="36" spans="2:3">
      <c r="B36" t="s">
        <v>39</v>
      </c>
      <c r="C36" t="str">
        <f t="shared" si="0"/>
        <v>&lt;br&gt;饭盒</v>
      </c>
    </row>
    <row r="37" spans="2:3">
      <c r="B37" t="s">
        <v>40</v>
      </c>
      <c r="C37" t="str">
        <f t="shared" si="0"/>
        <v>&lt;br&gt;抹布</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K7"/>
  <sheetViews>
    <sheetView workbookViewId="0">
      <selection activeCell="A7" sqref="A7:XFD7"/>
    </sheetView>
  </sheetViews>
  <sheetFormatPr defaultRowHeight="14.4"/>
  <cols>
    <col min="1" max="1" width="118.44140625" style="1" customWidth="1"/>
  </cols>
  <sheetData>
    <row r="1" spans="1:11">
      <c r="A1" s="9" t="s">
        <v>242</v>
      </c>
    </row>
    <row r="2" spans="1:11">
      <c r="A2" s="9" t="s">
        <v>241</v>
      </c>
    </row>
    <row r="3" spans="1:11" ht="43.2">
      <c r="A3" s="9" t="s">
        <v>239</v>
      </c>
    </row>
    <row r="4" spans="1:11">
      <c r="A4" s="9"/>
    </row>
    <row r="5" spans="1:11">
      <c r="A5" s="9" t="s">
        <v>240</v>
      </c>
    </row>
    <row r="7" spans="1:11" s="6" customFormat="1" ht="82.2" customHeight="1">
      <c r="B7" s="7" t="s">
        <v>46</v>
      </c>
      <c r="C7" s="6" t="s">
        <v>48</v>
      </c>
      <c r="D7" s="8"/>
      <c r="E7" s="8" t="s">
        <v>47</v>
      </c>
      <c r="F7" s="10" t="s">
        <v>57</v>
      </c>
      <c r="G7" s="10"/>
      <c r="K7" s="5"/>
    </row>
  </sheetData>
  <mergeCells count="1">
    <mergeCell ref="F7:G7"/>
  </mergeCells>
  <phoneticPr fontId="1" type="noConversion"/>
  <hyperlinks>
    <hyperlink ref="B7" r:id="rId1"/>
  </hyperlinks>
  <pageMargins left="0.7" right="0.7" top="0.75" bottom="0.75" header="0.3" footer="0.3"/>
  <pageSetup paperSize="9" orientation="portrait" horizontalDpi="200" verticalDpi="200" r:id="rId2"/>
</worksheet>
</file>

<file path=xl/worksheets/sheet3.xml><?xml version="1.0" encoding="utf-8"?>
<worksheet xmlns="http://schemas.openxmlformats.org/spreadsheetml/2006/main" xmlns:r="http://schemas.openxmlformats.org/officeDocument/2006/relationships">
  <dimension ref="A1:G14"/>
  <sheetViews>
    <sheetView tabSelected="1" topLeftCell="A7" zoomScale="80" zoomScaleNormal="80" workbookViewId="0">
      <selection activeCell="H9" sqref="H9"/>
    </sheetView>
  </sheetViews>
  <sheetFormatPr defaultRowHeight="17.399999999999999"/>
  <cols>
    <col min="1" max="1" width="7.5546875" style="15" customWidth="1"/>
    <col min="2" max="2" width="22.88671875" style="20" customWidth="1"/>
    <col min="3" max="3" width="13.5546875" style="21" customWidth="1"/>
    <col min="4" max="4" width="10.77734375" style="22" customWidth="1"/>
    <col min="5" max="5" width="11.6640625" style="22" customWidth="1"/>
    <col min="6" max="6" width="11.5546875" style="22" customWidth="1"/>
    <col min="7" max="7" width="19" style="22" customWidth="1"/>
    <col min="8" max="16384" width="8.88671875" style="15"/>
  </cols>
  <sheetData>
    <row r="1" spans="1:7">
      <c r="A1" s="11" t="s">
        <v>253</v>
      </c>
      <c r="B1" s="12" t="s">
        <v>254</v>
      </c>
      <c r="C1" s="13" t="s">
        <v>255</v>
      </c>
      <c r="D1" s="14" t="s">
        <v>256</v>
      </c>
      <c r="E1" s="14" t="s">
        <v>257</v>
      </c>
      <c r="F1" s="14" t="s">
        <v>258</v>
      </c>
      <c r="G1" s="14" t="s">
        <v>259</v>
      </c>
    </row>
    <row r="2" spans="1:7" ht="82.2" customHeight="1">
      <c r="A2" s="16">
        <v>2013</v>
      </c>
      <c r="B2" s="17" t="s">
        <v>260</v>
      </c>
      <c r="C2" s="18"/>
      <c r="D2" s="14" t="s">
        <v>41</v>
      </c>
      <c r="E2" s="14" t="s">
        <v>42</v>
      </c>
      <c r="F2" s="14" t="s">
        <v>45</v>
      </c>
      <c r="G2" s="14" t="s">
        <v>43</v>
      </c>
    </row>
    <row r="3" spans="1:7" ht="82.2" customHeight="1">
      <c r="A3" s="16">
        <v>2015</v>
      </c>
      <c r="B3" s="17" t="s">
        <v>261</v>
      </c>
      <c r="C3" s="18"/>
      <c r="D3" s="14" t="s">
        <v>262</v>
      </c>
      <c r="E3" s="14" t="s">
        <v>44</v>
      </c>
      <c r="F3" s="14" t="s">
        <v>263</v>
      </c>
      <c r="G3" s="14"/>
    </row>
    <row r="4" spans="1:7" ht="82.2" customHeight="1">
      <c r="A4" s="16"/>
      <c r="B4" s="17" t="s">
        <v>49</v>
      </c>
      <c r="C4" s="18"/>
      <c r="D4" s="14"/>
      <c r="E4" s="19" t="s">
        <v>50</v>
      </c>
      <c r="F4" s="14" t="s">
        <v>263</v>
      </c>
      <c r="G4" s="14"/>
    </row>
    <row r="5" spans="1:7" ht="82.2" customHeight="1">
      <c r="A5" s="16">
        <v>2000</v>
      </c>
      <c r="B5" s="17" t="s">
        <v>264</v>
      </c>
      <c r="C5" s="18"/>
      <c r="D5" s="14" t="s">
        <v>265</v>
      </c>
      <c r="E5" s="14"/>
      <c r="F5" s="14" t="s">
        <v>263</v>
      </c>
      <c r="G5" s="14"/>
    </row>
    <row r="6" spans="1:7" ht="82.2" customHeight="1">
      <c r="A6" s="16"/>
      <c r="B6" s="17" t="s">
        <v>55</v>
      </c>
      <c r="C6" s="18"/>
      <c r="D6" s="14" t="s">
        <v>56</v>
      </c>
      <c r="E6" s="19"/>
      <c r="F6" s="14" t="s">
        <v>263</v>
      </c>
      <c r="G6" s="14"/>
    </row>
    <row r="7" spans="1:7" ht="34.799999999999997">
      <c r="A7" s="16"/>
      <c r="B7" s="12" t="s">
        <v>266</v>
      </c>
      <c r="C7" s="13"/>
      <c r="D7" s="14" t="s">
        <v>267</v>
      </c>
      <c r="E7" s="14" t="s">
        <v>268</v>
      </c>
      <c r="F7" s="14" t="s">
        <v>269</v>
      </c>
      <c r="G7" s="14"/>
    </row>
    <row r="8" spans="1:7" ht="52.2">
      <c r="A8" s="16"/>
      <c r="B8" s="12" t="s">
        <v>245</v>
      </c>
      <c r="C8" s="13"/>
      <c r="D8" s="14" t="s">
        <v>243</v>
      </c>
      <c r="E8" s="14" t="s">
        <v>270</v>
      </c>
      <c r="F8" s="14"/>
      <c r="G8" s="14" t="s">
        <v>244</v>
      </c>
    </row>
    <row r="9" spans="1:7" ht="52.2">
      <c r="A9" s="16"/>
      <c r="B9" s="12" t="s">
        <v>246</v>
      </c>
      <c r="C9" s="13"/>
      <c r="D9" s="14" t="s">
        <v>243</v>
      </c>
      <c r="E9" s="14" t="s">
        <v>270</v>
      </c>
      <c r="F9" s="14"/>
      <c r="G9" s="14"/>
    </row>
    <row r="10" spans="1:7" ht="52.2">
      <c r="A10" s="16"/>
      <c r="B10" s="12" t="s">
        <v>247</v>
      </c>
      <c r="C10" s="13"/>
      <c r="D10" s="14" t="s">
        <v>248</v>
      </c>
      <c r="E10" s="14" t="s">
        <v>249</v>
      </c>
      <c r="F10" s="14"/>
      <c r="G10" s="14"/>
    </row>
    <row r="11" spans="1:7" ht="52.2">
      <c r="A11" s="16"/>
      <c r="B11" s="12" t="s">
        <v>250</v>
      </c>
      <c r="C11" s="13"/>
      <c r="D11" s="14" t="s">
        <v>251</v>
      </c>
      <c r="E11" s="14" t="s">
        <v>252</v>
      </c>
      <c r="F11" s="14"/>
      <c r="G11" s="14"/>
    </row>
    <row r="12" spans="1:7" ht="52.2">
      <c r="A12" s="16"/>
      <c r="B12" s="12"/>
      <c r="C12" s="13"/>
      <c r="D12" s="14"/>
      <c r="E12" s="14"/>
      <c r="F12" s="14"/>
      <c r="G12" s="14"/>
    </row>
    <row r="13" spans="1:7" ht="52.2">
      <c r="A13" s="16"/>
      <c r="B13" s="12"/>
      <c r="C13" s="13"/>
      <c r="D13" s="14"/>
      <c r="E13" s="14"/>
      <c r="F13" s="14"/>
      <c r="G13" s="14"/>
    </row>
    <row r="14" spans="1:7" ht="52.2">
      <c r="A14" s="16"/>
      <c r="B14" s="12"/>
      <c r="C14" s="13"/>
      <c r="D14" s="14"/>
      <c r="E14" s="14"/>
      <c r="F14" s="14"/>
      <c r="G14" s="14"/>
    </row>
  </sheetData>
  <phoneticPr fontId="1" type="noConversion"/>
  <hyperlinks>
    <hyperlink ref="B2" r:id="rId1"/>
    <hyperlink ref="B5" r:id="rId2"/>
    <hyperlink ref="B3" r:id="rId3"/>
    <hyperlink ref="B4" r:id="rId4"/>
    <hyperlink ref="B6" r:id="rId5" location="detail"/>
  </hyperlinks>
  <pageMargins left="0.32" right="0.42" top="0.35" bottom="0.52" header="0.31496062992125984" footer="0.31496062992125984"/>
  <pageSetup paperSize="9" orientation="portrait" horizontalDpi="200" verticalDpi="200" r:id="rId6"/>
  <drawing r:id="rId7"/>
</worksheet>
</file>

<file path=xl/worksheets/sheet4.xml><?xml version="1.0" encoding="utf-8"?>
<worksheet xmlns="http://schemas.openxmlformats.org/spreadsheetml/2006/main" xmlns:r="http://schemas.openxmlformats.org/officeDocument/2006/relationships">
  <dimension ref="A1:A185"/>
  <sheetViews>
    <sheetView topLeftCell="A17" workbookViewId="0">
      <selection activeCell="A18" sqref="A18"/>
    </sheetView>
  </sheetViews>
  <sheetFormatPr defaultRowHeight="14.4"/>
  <cols>
    <col min="1" max="1" width="109.88671875" customWidth="1"/>
  </cols>
  <sheetData>
    <row r="1" spans="1:1">
      <c r="A1" s="2" t="s">
        <v>58</v>
      </c>
    </row>
    <row r="2" spans="1:1">
      <c r="A2" s="3" t="s">
        <v>59</v>
      </c>
    </row>
    <row r="3" spans="1:1">
      <c r="A3" s="4" t="s">
        <v>232</v>
      </c>
    </row>
    <row r="4" spans="1:1">
      <c r="A4" s="4" t="s">
        <v>233</v>
      </c>
    </row>
    <row r="5" spans="1:1">
      <c r="A5" s="4" t="s">
        <v>234</v>
      </c>
    </row>
    <row r="6" spans="1:1">
      <c r="A6" s="4" t="s">
        <v>235</v>
      </c>
    </row>
    <row r="7" spans="1:1">
      <c r="A7" s="4" t="s">
        <v>236</v>
      </c>
    </row>
    <row r="8" spans="1:1">
      <c r="A8" s="4" t="s">
        <v>60</v>
      </c>
    </row>
    <row r="9" spans="1:1">
      <c r="A9" s="3" t="s">
        <v>61</v>
      </c>
    </row>
    <row r="10" spans="1:1">
      <c r="A10" s="4" t="s">
        <v>62</v>
      </c>
    </row>
    <row r="11" spans="1:1">
      <c r="A11" s="4" t="s">
        <v>63</v>
      </c>
    </row>
    <row r="12" spans="1:1">
      <c r="A12" s="4" t="s">
        <v>64</v>
      </c>
    </row>
    <row r="13" spans="1:1">
      <c r="A13" s="4" t="s">
        <v>65</v>
      </c>
    </row>
    <row r="14" spans="1:1">
      <c r="A14" s="4" t="s">
        <v>237</v>
      </c>
    </row>
    <row r="15" spans="1:1">
      <c r="A15" s="4" t="s">
        <v>66</v>
      </c>
    </row>
    <row r="16" spans="1:1">
      <c r="A16" s="4" t="s">
        <v>67</v>
      </c>
    </row>
    <row r="17" spans="1:1">
      <c r="A17" s="4" t="s">
        <v>238</v>
      </c>
    </row>
    <row r="18" spans="1:1">
      <c r="A18" s="3" t="s">
        <v>68</v>
      </c>
    </row>
    <row r="19" spans="1:1">
      <c r="A19" s="4" t="s">
        <v>69</v>
      </c>
    </row>
    <row r="20" spans="1:1">
      <c r="A20" s="4" t="s">
        <v>70</v>
      </c>
    </row>
    <row r="21" spans="1:1">
      <c r="A21" s="4" t="s">
        <v>71</v>
      </c>
    </row>
    <row r="22" spans="1:1">
      <c r="A22" s="4" t="s">
        <v>72</v>
      </c>
    </row>
    <row r="23" spans="1:1">
      <c r="A23" s="4" t="s">
        <v>73</v>
      </c>
    </row>
    <row r="24" spans="1:1">
      <c r="A24" s="4" t="s">
        <v>74</v>
      </c>
    </row>
    <row r="25" spans="1:1">
      <c r="A25" s="4" t="s">
        <v>75</v>
      </c>
    </row>
    <row r="26" spans="1:1">
      <c r="A26" s="4" t="s">
        <v>76</v>
      </c>
    </row>
    <row r="27" spans="1:1">
      <c r="A27" s="4" t="s">
        <v>77</v>
      </c>
    </row>
    <row r="28" spans="1:1">
      <c r="A28" s="4" t="s">
        <v>78</v>
      </c>
    </row>
    <row r="29" spans="1:1">
      <c r="A29" s="4" t="s">
        <v>79</v>
      </c>
    </row>
    <row r="30" spans="1:1">
      <c r="A30" s="4" t="s">
        <v>80</v>
      </c>
    </row>
    <row r="31" spans="1:1">
      <c r="A31" s="4" t="s">
        <v>81</v>
      </c>
    </row>
    <row r="32" spans="1:1">
      <c r="A32" s="4" t="s">
        <v>82</v>
      </c>
    </row>
    <row r="33" spans="1:1">
      <c r="A33" s="4" t="s">
        <v>83</v>
      </c>
    </row>
    <row r="34" spans="1:1">
      <c r="A34" s="4" t="s">
        <v>84</v>
      </c>
    </row>
    <row r="35" spans="1:1">
      <c r="A35" s="4" t="s">
        <v>85</v>
      </c>
    </row>
    <row r="36" spans="1:1">
      <c r="A36" s="4" t="s">
        <v>86</v>
      </c>
    </row>
    <row r="37" spans="1:1">
      <c r="A37" s="4" t="s">
        <v>51</v>
      </c>
    </row>
    <row r="38" spans="1:1">
      <c r="A38" s="3" t="s">
        <v>87</v>
      </c>
    </row>
    <row r="39" spans="1:1">
      <c r="A39" s="4" t="s">
        <v>88</v>
      </c>
    </row>
    <row r="40" spans="1:1">
      <c r="A40" s="4" t="s">
        <v>89</v>
      </c>
    </row>
    <row r="41" spans="1:1">
      <c r="A41" s="4" t="s">
        <v>90</v>
      </c>
    </row>
    <row r="42" spans="1:1">
      <c r="A42" s="4" t="s">
        <v>91</v>
      </c>
    </row>
    <row r="43" spans="1:1">
      <c r="A43" s="4" t="s">
        <v>92</v>
      </c>
    </row>
    <row r="44" spans="1:1">
      <c r="A44" s="4" t="s">
        <v>93</v>
      </c>
    </row>
    <row r="45" spans="1:1">
      <c r="A45" s="4" t="s">
        <v>94</v>
      </c>
    </row>
    <row r="46" spans="1:1">
      <c r="A46" s="4" t="s">
        <v>95</v>
      </c>
    </row>
    <row r="47" spans="1:1">
      <c r="A47" s="4" t="s">
        <v>96</v>
      </c>
    </row>
    <row r="48" spans="1:1">
      <c r="A48" s="4" t="s">
        <v>97</v>
      </c>
    </row>
    <row r="49" spans="1:1">
      <c r="A49" s="4" t="s">
        <v>98</v>
      </c>
    </row>
    <row r="50" spans="1:1">
      <c r="A50" s="4" t="s">
        <v>99</v>
      </c>
    </row>
    <row r="51" spans="1:1">
      <c r="A51" s="4" t="s">
        <v>100</v>
      </c>
    </row>
    <row r="52" spans="1:1">
      <c r="A52" s="4" t="s">
        <v>101</v>
      </c>
    </row>
    <row r="53" spans="1:1">
      <c r="A53" s="4" t="s">
        <v>102</v>
      </c>
    </row>
    <row r="54" spans="1:1">
      <c r="A54" s="4" t="s">
        <v>103</v>
      </c>
    </row>
    <row r="55" spans="1:1">
      <c r="A55" s="4" t="s">
        <v>104</v>
      </c>
    </row>
    <row r="56" spans="1:1">
      <c r="A56" s="4" t="s">
        <v>105</v>
      </c>
    </row>
    <row r="57" spans="1:1">
      <c r="A57" s="4" t="s">
        <v>106</v>
      </c>
    </row>
    <row r="58" spans="1:1">
      <c r="A58" s="4" t="s">
        <v>107</v>
      </c>
    </row>
    <row r="59" spans="1:1">
      <c r="A59" s="4" t="s">
        <v>108</v>
      </c>
    </row>
    <row r="60" spans="1:1">
      <c r="A60" s="4" t="s">
        <v>109</v>
      </c>
    </row>
    <row r="61" spans="1:1">
      <c r="A61" s="4" t="s">
        <v>110</v>
      </c>
    </row>
    <row r="62" spans="1:1">
      <c r="A62" s="4" t="s">
        <v>111</v>
      </c>
    </row>
    <row r="63" spans="1:1">
      <c r="A63" s="4" t="s">
        <v>112</v>
      </c>
    </row>
    <row r="64" spans="1:1">
      <c r="A64" s="4" t="s">
        <v>113</v>
      </c>
    </row>
    <row r="65" spans="1:1">
      <c r="A65" s="4" t="s">
        <v>114</v>
      </c>
    </row>
    <row r="66" spans="1:1">
      <c r="A66" s="4" t="s">
        <v>115</v>
      </c>
    </row>
    <row r="67" spans="1:1">
      <c r="A67" s="4" t="s">
        <v>116</v>
      </c>
    </row>
    <row r="68" spans="1:1">
      <c r="A68" s="4" t="s">
        <v>117</v>
      </c>
    </row>
    <row r="69" spans="1:1">
      <c r="A69" s="4" t="s">
        <v>118</v>
      </c>
    </row>
    <row r="70" spans="1:1">
      <c r="A70" s="4" t="s">
        <v>119</v>
      </c>
    </row>
    <row r="71" spans="1:1">
      <c r="A71" s="4" t="s">
        <v>120</v>
      </c>
    </row>
    <row r="72" spans="1:1">
      <c r="A72" s="4" t="s">
        <v>121</v>
      </c>
    </row>
    <row r="73" spans="1:1">
      <c r="A73" s="4" t="s">
        <v>122</v>
      </c>
    </row>
    <row r="74" spans="1:1">
      <c r="A74" s="4" t="s">
        <v>123</v>
      </c>
    </row>
    <row r="75" spans="1:1">
      <c r="A75" s="4" t="s">
        <v>124</v>
      </c>
    </row>
    <row r="76" spans="1:1">
      <c r="A76" s="4" t="s">
        <v>125</v>
      </c>
    </row>
    <row r="77" spans="1:1">
      <c r="A77" s="4" t="s">
        <v>126</v>
      </c>
    </row>
    <row r="78" spans="1:1">
      <c r="A78" s="4" t="s">
        <v>127</v>
      </c>
    </row>
    <row r="79" spans="1:1">
      <c r="A79" s="4" t="s">
        <v>128</v>
      </c>
    </row>
    <row r="80" spans="1:1">
      <c r="A80" s="4" t="s">
        <v>52</v>
      </c>
    </row>
    <row r="81" spans="1:1">
      <c r="A81" s="4" t="s">
        <v>129</v>
      </c>
    </row>
    <row r="82" spans="1:1">
      <c r="A82" s="4" t="s">
        <v>130</v>
      </c>
    </row>
    <row r="83" spans="1:1">
      <c r="A83" s="4" t="s">
        <v>131</v>
      </c>
    </row>
    <row r="84" spans="1:1">
      <c r="A84" s="4" t="s">
        <v>132</v>
      </c>
    </row>
    <row r="85" spans="1:1">
      <c r="A85" s="4" t="s">
        <v>133</v>
      </c>
    </row>
    <row r="86" spans="1:1">
      <c r="A86" s="3" t="s">
        <v>134</v>
      </c>
    </row>
    <row r="87" spans="1:1">
      <c r="A87" s="4" t="s">
        <v>135</v>
      </c>
    </row>
    <row r="88" spans="1:1">
      <c r="A88" s="4" t="s">
        <v>136</v>
      </c>
    </row>
    <row r="89" spans="1:1">
      <c r="A89" s="4" t="s">
        <v>137</v>
      </c>
    </row>
    <row r="90" spans="1:1">
      <c r="A90" s="4" t="s">
        <v>138</v>
      </c>
    </row>
    <row r="91" spans="1:1">
      <c r="A91" s="4" t="s">
        <v>139</v>
      </c>
    </row>
    <row r="92" spans="1:1">
      <c r="A92" s="4" t="s">
        <v>140</v>
      </c>
    </row>
    <row r="93" spans="1:1">
      <c r="A93" s="4" t="s">
        <v>141</v>
      </c>
    </row>
    <row r="94" spans="1:1">
      <c r="A94" s="4" t="s">
        <v>142</v>
      </c>
    </row>
    <row r="95" spans="1:1">
      <c r="A95" s="4" t="s">
        <v>143</v>
      </c>
    </row>
    <row r="96" spans="1:1">
      <c r="A96" s="4" t="s">
        <v>144</v>
      </c>
    </row>
    <row r="97" spans="1:1">
      <c r="A97" s="4" t="s">
        <v>145</v>
      </c>
    </row>
    <row r="98" spans="1:1">
      <c r="A98" s="3" t="s">
        <v>146</v>
      </c>
    </row>
    <row r="99" spans="1:1">
      <c r="A99" s="4" t="s">
        <v>147</v>
      </c>
    </row>
    <row r="100" spans="1:1">
      <c r="A100" s="4" t="s">
        <v>148</v>
      </c>
    </row>
    <row r="101" spans="1:1">
      <c r="A101" s="4" t="s">
        <v>149</v>
      </c>
    </row>
    <row r="102" spans="1:1">
      <c r="A102" s="4" t="s">
        <v>150</v>
      </c>
    </row>
    <row r="103" spans="1:1">
      <c r="A103" s="4" t="s">
        <v>151</v>
      </c>
    </row>
    <row r="104" spans="1:1">
      <c r="A104" s="4" t="s">
        <v>152</v>
      </c>
    </row>
    <row r="105" spans="1:1">
      <c r="A105" s="4" t="s">
        <v>153</v>
      </c>
    </row>
    <row r="106" spans="1:1">
      <c r="A106" s="4" t="s">
        <v>154</v>
      </c>
    </row>
    <row r="107" spans="1:1">
      <c r="A107" s="4" t="s">
        <v>155</v>
      </c>
    </row>
    <row r="108" spans="1:1">
      <c r="A108" s="4" t="s">
        <v>156</v>
      </c>
    </row>
    <row r="109" spans="1:1">
      <c r="A109" s="4" t="s">
        <v>157</v>
      </c>
    </row>
    <row r="110" spans="1:1">
      <c r="A110" s="4" t="s">
        <v>158</v>
      </c>
    </row>
    <row r="111" spans="1:1">
      <c r="A111" s="4" t="s">
        <v>159</v>
      </c>
    </row>
    <row r="112" spans="1:1">
      <c r="A112" s="4" t="s">
        <v>160</v>
      </c>
    </row>
    <row r="113" spans="1:1">
      <c r="A113" s="4" t="s">
        <v>161</v>
      </c>
    </row>
    <row r="114" spans="1:1">
      <c r="A114" s="4" t="s">
        <v>162</v>
      </c>
    </row>
    <row r="115" spans="1:1">
      <c r="A115" s="4" t="s">
        <v>163</v>
      </c>
    </row>
    <row r="116" spans="1:1">
      <c r="A116" s="4" t="s">
        <v>164</v>
      </c>
    </row>
    <row r="117" spans="1:1">
      <c r="A117" s="4" t="s">
        <v>165</v>
      </c>
    </row>
    <row r="118" spans="1:1">
      <c r="A118" s="4" t="s">
        <v>166</v>
      </c>
    </row>
    <row r="119" spans="1:1">
      <c r="A119" s="4" t="s">
        <v>167</v>
      </c>
    </row>
    <row r="120" spans="1:1">
      <c r="A120" s="4" t="s">
        <v>168</v>
      </c>
    </row>
    <row r="121" spans="1:1">
      <c r="A121" s="4" t="s">
        <v>169</v>
      </c>
    </row>
    <row r="122" spans="1:1">
      <c r="A122" s="4" t="s">
        <v>170</v>
      </c>
    </row>
    <row r="123" spans="1:1">
      <c r="A123" s="4" t="s">
        <v>171</v>
      </c>
    </row>
    <row r="124" spans="1:1">
      <c r="A124" s="4" t="s">
        <v>172</v>
      </c>
    </row>
    <row r="125" spans="1:1">
      <c r="A125" s="4" t="s">
        <v>173</v>
      </c>
    </row>
    <row r="126" spans="1:1">
      <c r="A126" s="4" t="s">
        <v>174</v>
      </c>
    </row>
    <row r="127" spans="1:1">
      <c r="A127" s="4" t="s">
        <v>175</v>
      </c>
    </row>
    <row r="128" spans="1:1">
      <c r="A128" s="4" t="s">
        <v>176</v>
      </c>
    </row>
    <row r="129" spans="1:1">
      <c r="A129" s="4" t="s">
        <v>177</v>
      </c>
    </row>
    <row r="130" spans="1:1">
      <c r="A130" s="4" t="s">
        <v>178</v>
      </c>
    </row>
    <row r="131" spans="1:1">
      <c r="A131" s="4" t="s">
        <v>179</v>
      </c>
    </row>
    <row r="132" spans="1:1">
      <c r="A132" s="4" t="s">
        <v>180</v>
      </c>
    </row>
    <row r="133" spans="1:1">
      <c r="A133" s="4" t="s">
        <v>181</v>
      </c>
    </row>
    <row r="134" spans="1:1">
      <c r="A134" s="4" t="s">
        <v>182</v>
      </c>
    </row>
    <row r="135" spans="1:1">
      <c r="A135" s="4" t="s">
        <v>183</v>
      </c>
    </row>
    <row r="136" spans="1:1">
      <c r="A136" s="4" t="s">
        <v>184</v>
      </c>
    </row>
    <row r="137" spans="1:1">
      <c r="A137" s="4" t="s">
        <v>185</v>
      </c>
    </row>
    <row r="138" spans="1:1">
      <c r="A138" s="4" t="s">
        <v>186</v>
      </c>
    </row>
    <row r="139" spans="1:1">
      <c r="A139" s="4" t="s">
        <v>187</v>
      </c>
    </row>
    <row r="140" spans="1:1">
      <c r="A140" s="4" t="s">
        <v>188</v>
      </c>
    </row>
    <row r="141" spans="1:1">
      <c r="A141" s="4" t="s">
        <v>189</v>
      </c>
    </row>
    <row r="142" spans="1:1">
      <c r="A142" s="3" t="s">
        <v>190</v>
      </c>
    </row>
    <row r="143" spans="1:1">
      <c r="A143" s="4" t="s">
        <v>191</v>
      </c>
    </row>
    <row r="144" spans="1:1">
      <c r="A144" s="4" t="s">
        <v>192</v>
      </c>
    </row>
    <row r="145" spans="1:1">
      <c r="A145" s="4" t="s">
        <v>193</v>
      </c>
    </row>
    <row r="146" spans="1:1">
      <c r="A146" s="4" t="s">
        <v>194</v>
      </c>
    </row>
    <row r="147" spans="1:1">
      <c r="A147" s="4" t="s">
        <v>195</v>
      </c>
    </row>
    <row r="148" spans="1:1">
      <c r="A148" s="4" t="s">
        <v>196</v>
      </c>
    </row>
    <row r="149" spans="1:1">
      <c r="A149" s="4" t="s">
        <v>197</v>
      </c>
    </row>
    <row r="150" spans="1:1">
      <c r="A150" s="4" t="s">
        <v>198</v>
      </c>
    </row>
    <row r="151" spans="1:1">
      <c r="A151" s="4" t="s">
        <v>199</v>
      </c>
    </row>
    <row r="152" spans="1:1">
      <c r="A152" s="4" t="s">
        <v>200</v>
      </c>
    </row>
    <row r="153" spans="1:1">
      <c r="A153" s="4" t="s">
        <v>201</v>
      </c>
    </row>
    <row r="154" spans="1:1">
      <c r="A154" s="4" t="s">
        <v>202</v>
      </c>
    </row>
    <row r="155" spans="1:1">
      <c r="A155" s="4" t="s">
        <v>203</v>
      </c>
    </row>
    <row r="156" spans="1:1">
      <c r="A156" s="4" t="s">
        <v>204</v>
      </c>
    </row>
    <row r="157" spans="1:1">
      <c r="A157" s="4" t="s">
        <v>205</v>
      </c>
    </row>
    <row r="158" spans="1:1">
      <c r="A158" s="4" t="s">
        <v>206</v>
      </c>
    </row>
    <row r="159" spans="1:1">
      <c r="A159" s="4" t="s">
        <v>207</v>
      </c>
    </row>
    <row r="160" spans="1:1">
      <c r="A160" s="4" t="s">
        <v>208</v>
      </c>
    </row>
    <row r="161" spans="1:1">
      <c r="A161" s="4" t="s">
        <v>209</v>
      </c>
    </row>
    <row r="162" spans="1:1">
      <c r="A162" s="4" t="s">
        <v>210</v>
      </c>
    </row>
    <row r="163" spans="1:1">
      <c r="A163" s="4" t="s">
        <v>211</v>
      </c>
    </row>
    <row r="164" spans="1:1">
      <c r="A164" s="4" t="s">
        <v>212</v>
      </c>
    </row>
    <row r="165" spans="1:1">
      <c r="A165" s="3" t="s">
        <v>213</v>
      </c>
    </row>
    <row r="166" spans="1:1">
      <c r="A166" s="4" t="s">
        <v>214</v>
      </c>
    </row>
    <row r="167" spans="1:1">
      <c r="A167" s="4" t="s">
        <v>53</v>
      </c>
    </row>
    <row r="168" spans="1:1">
      <c r="A168" s="4" t="s">
        <v>215</v>
      </c>
    </row>
    <row r="169" spans="1:1">
      <c r="A169" s="4" t="s">
        <v>216</v>
      </c>
    </row>
    <row r="170" spans="1:1">
      <c r="A170" s="4" t="s">
        <v>217</v>
      </c>
    </row>
    <row r="171" spans="1:1">
      <c r="A171" s="4" t="s">
        <v>218</v>
      </c>
    </row>
    <row r="172" spans="1:1">
      <c r="A172" s="4" t="s">
        <v>54</v>
      </c>
    </row>
    <row r="173" spans="1:1">
      <c r="A173" s="4" t="s">
        <v>219</v>
      </c>
    </row>
    <row r="174" spans="1:1">
      <c r="A174" s="4" t="s">
        <v>220</v>
      </c>
    </row>
    <row r="175" spans="1:1">
      <c r="A175" s="4" t="s">
        <v>221</v>
      </c>
    </row>
    <row r="176" spans="1:1">
      <c r="A176" s="4" t="s">
        <v>222</v>
      </c>
    </row>
    <row r="177" spans="1:1">
      <c r="A177" s="4" t="s">
        <v>223</v>
      </c>
    </row>
    <row r="178" spans="1:1">
      <c r="A178" s="4" t="s">
        <v>224</v>
      </c>
    </row>
    <row r="179" spans="1:1">
      <c r="A179" s="4" t="s">
        <v>225</v>
      </c>
    </row>
    <row r="180" spans="1:1">
      <c r="A180" s="4" t="s">
        <v>226</v>
      </c>
    </row>
    <row r="181" spans="1:1">
      <c r="A181" s="4" t="s">
        <v>227</v>
      </c>
    </row>
    <row r="182" spans="1:1">
      <c r="A182" s="4" t="s">
        <v>228</v>
      </c>
    </row>
    <row r="183" spans="1:1">
      <c r="A183" s="4" t="s">
        <v>229</v>
      </c>
    </row>
    <row r="184" spans="1:1">
      <c r="A184" s="4" t="s">
        <v>230</v>
      </c>
    </row>
    <row r="185" spans="1:1">
      <c r="A185" s="4" t="s">
        <v>231</v>
      </c>
    </row>
  </sheetData>
  <phoneticPr fontId="1" type="noConversion"/>
  <hyperlinks>
    <hyperlink ref="A1" r:id="rId1" location="detail" display="坐骨神經痛的最新療法"/>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坐骨神经痛的最新疗法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2007-04-25T16:48:39Z</dcterms:modified>
</cp:coreProperties>
</file>