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 firstSheet="1" activeTab="5"/>
  </bookViews>
  <sheets>
    <sheet name="Sheet1 (5)" sheetId="7" r:id="rId1"/>
    <sheet name="Sheet1 (4)" sheetId="6" r:id="rId2"/>
    <sheet name="Sheet1 (3)" sheetId="5" r:id="rId3"/>
    <sheet name="Sheet1 (2)" sheetId="4" r:id="rId4"/>
    <sheet name="Sheet1" sheetId="1" r:id="rId5"/>
    <sheet name="Sheet2" sheetId="2" r:id="rId6"/>
    <sheet name="Sheet3" sheetId="3" r:id="rId7"/>
    <sheet name="Sheet1 (6)" sheetId="8" r:id="rId8"/>
  </sheets>
  <definedNames>
    <definedName name="_xlnm._FilterDatabase" localSheetId="3" hidden="1">'Sheet1 (2)'!$A$1:$B$22</definedName>
    <definedName name="_xlnm._FilterDatabase" localSheetId="2" hidden="1">'Sheet1 (3)'!#REF!</definedName>
    <definedName name="_xlnm._FilterDatabase" localSheetId="1" hidden="1">'Sheet1 (4)'!#REF!</definedName>
    <definedName name="_xlnm._FilterDatabase" localSheetId="0" hidden="1">'Sheet1 (5)'!#REF!</definedName>
    <definedName name="_xlnm._FilterDatabase" localSheetId="7" hidden="1">'Sheet1 (6)'!#REF!</definedName>
  </definedNames>
  <calcPr calcId="124519"/>
</workbook>
</file>

<file path=xl/calcChain.xml><?xml version="1.0" encoding="utf-8"?>
<calcChain xmlns="http://schemas.openxmlformats.org/spreadsheetml/2006/main">
  <c r="C2" i="6"/>
  <c r="C3"/>
  <c r="C4"/>
  <c r="C5"/>
  <c r="C6"/>
  <c r="C7"/>
  <c r="C8"/>
  <c r="C9"/>
  <c r="C10"/>
  <c r="C11"/>
  <c r="C12"/>
  <c r="C5" i="7"/>
  <c r="C6"/>
  <c r="C7"/>
  <c r="C8"/>
  <c r="C9"/>
  <c r="C10"/>
  <c r="C4"/>
  <c r="C1" i="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</calcChain>
</file>

<file path=xl/sharedStrings.xml><?xml version="1.0" encoding="utf-8"?>
<sst xmlns="http://schemas.openxmlformats.org/spreadsheetml/2006/main" count="412" uniqueCount="227">
  <si>
    <t>[ti:when you say nothing at all]</t>
  </si>
  <si>
    <t>[ar:alison krauss   ]</t>
  </si>
  <si>
    <t>[al:now that i ve found you ]</t>
  </si>
  <si>
    <t>[by:魅感蔓延]</t>
  </si>
  <si>
    <t>[00:01.38]when you say nothing at all（尽在不言中）</t>
  </si>
  <si>
    <t>[00:04.52][01:23.82][02:40.99]制作：魅感蔓延（海南琼中）</t>
  </si>
  <si>
    <t>[00:07.54][01:26.82][02:47.74]QQ 32791311</t>
  </si>
  <si>
    <t>[00:10.40][01:10.31][01:20.38][01:28.82][01:36.69][01:49.92][02:37.61][02:50.91][00:18.62]</t>
  </si>
  <si>
    <t xml:space="preserve">[00:12.17]it's amazing how you can speak right to my heart </t>
  </si>
  <si>
    <t>多么令人惊奇的,你竟能说出我内心的话语</t>
  </si>
  <si>
    <t xml:space="preserve">[00:21.59]without saying a word, you can light up the dark </t>
  </si>
  <si>
    <t>不用说任何话,你就能照亮这夜空</t>
  </si>
  <si>
    <t>[00:31.61]</t>
  </si>
  <si>
    <t xml:space="preserve">[00:33.48]try as i may i could never explain </t>
  </si>
  <si>
    <t>我尝试着,可还是无法解释这些</t>
  </si>
  <si>
    <t xml:space="preserve">[00:39.74]what i hear when you don't say a thing </t>
  </si>
  <si>
    <t>每当你沉默无语时我听见的是什么</t>
  </si>
  <si>
    <t xml:space="preserve">[00:48.93]the smile on your face let's me know that you need me </t>
  </si>
  <si>
    <t>是你脸上的笑容,让我明了你需要我</t>
  </si>
  <si>
    <t xml:space="preserve">[00:55.17]there's a truth in your eyes saying you'll never leave me </t>
  </si>
  <si>
    <t>在你眼中真实的述说着,你未曾离开我</t>
  </si>
  <si>
    <t xml:space="preserve">[01:00.83]the tough of your hand says you'll catch me wherever i fall </t>
  </si>
  <si>
    <t>而触碰你双手时,我已知道无论在哪里,你都将捉住坠入爱恋的我</t>
  </si>
  <si>
    <t xml:space="preserve">[01:12.03]you say it best when you say nothing at all </t>
  </si>
  <si>
    <t>你说那是最好,一切尽在不言中</t>
  </si>
  <si>
    <t xml:space="preserve">[01:29.79]all day long i can hear people talking out loud </t>
  </si>
  <si>
    <t>漫长的日子里我总能听见人们大声交谈着</t>
  </si>
  <si>
    <t xml:space="preserve">[01:39.51]but when you hold me near you drown the crowd </t>
  </si>
  <si>
    <t>而每当被你拥入怀中,你的声音就是我的全部</t>
  </si>
  <si>
    <t xml:space="preserve">[01:51.11]try as they may they can never define </t>
  </si>
  <si>
    <t>老韦伯斯特先生尝试着却依然无法反抗</t>
  </si>
  <si>
    <t xml:space="preserve">[01:57.22]what's been said between your heart and mine </t>
  </si>
  <si>
    <t>在你与我的心中是什么一直在述说着</t>
  </si>
  <si>
    <t xml:space="preserve">[02:04.39]the smile on your face lets me know that you need me </t>
  </si>
  <si>
    <t xml:space="preserve">[02:09.43]there's a truth in your eyes saying you'll never leave me </t>
  </si>
  <si>
    <t xml:space="preserve">[02:15.10]the tough of your hand says you'll catch me wherever i fall </t>
  </si>
  <si>
    <t xml:space="preserve">[02:24.58]you say it best when you say nothing at all </t>
  </si>
  <si>
    <t xml:space="preserve">[02:54.96]the smile on your face lets me know that you need me </t>
  </si>
  <si>
    <t xml:space="preserve">[03:00.04]there's a truth in your eyes saying you'll never leave me </t>
  </si>
  <si>
    <t xml:space="preserve">[03:05.52]a touch of your hand says you'll catch me whenever i fall </t>
  </si>
  <si>
    <t xml:space="preserve">[03:17.41]yeah, you say it best when you say nothing at all </t>
  </si>
  <si>
    <t>[03:29.15]</t>
  </si>
  <si>
    <t>http://www.5ilrc.com 欢迎您的光临!</t>
  </si>
  <si>
    <t xml:space="preserve"> </t>
  </si>
  <si>
    <t>[00:21.59]without saying a word, you can light up the dark 不用说任何话,你就能照亮这夜空</t>
  </si>
  <si>
    <t>[00:33.48]try as i may i could never explain 我尝试着,可还是无法解释这些</t>
  </si>
  <si>
    <t>[00:39.74]what i hear when you don't say a thing 每当你沉默无语时我听见的是什么</t>
  </si>
  <si>
    <t>[00:48.93]the smile on your face let's me know that you need me 是你脸上的笑容,让我明了你需要我</t>
  </si>
  <si>
    <t>[00:55.17]there's a truth in your eyes saying you'll never leave me 在你眼中真实的述说着,你未曾离开我</t>
  </si>
  <si>
    <t>[01:00.83]the tough of your hand says you'll catch me wherever i fall 而触碰你双手时,我已知道无论在哪里,你都将捉住坠入爱恋的我</t>
  </si>
  <si>
    <t>[01:12.03]you say it best when you say nothing at all 你说那是最好,一切尽在不言中</t>
  </si>
  <si>
    <t>[01:29.79]all day long i can hear people talking out loud 漫长的日子里我总能听见人们大声交谈着</t>
  </si>
  <si>
    <t>[01:39.51]but when you hold me near you drown the crowd 而每当被你拥入怀中,你的声音就是我的全部</t>
  </si>
  <si>
    <t>[01:51.11]try as they may they can never define 老韦伯斯特先生尝试着却依然无法反抗</t>
  </si>
  <si>
    <t>[01:57.22]what's been said between your heart and mine 在你与我的心中是什么一直在述说着</t>
  </si>
  <si>
    <t>[02:04.39]the smile on your face lets me know that you need me 是你脸上的笑容,让我明了你需要我</t>
  </si>
  <si>
    <t>[02:09.43]there's a truth in your eyes saying you'll never leave me 在你眼中真实的述说着,你未曾离开我</t>
  </si>
  <si>
    <t>[02:15.10]the tough of your hand says you'll catch me wherever i fall 而触碰你双手时,我已知道无论在哪里,你都将捉住坠入爱恋的我</t>
  </si>
  <si>
    <t>[02:24.58]you say it best when you say nothing at all 你说那是最好,一切尽在不言中</t>
  </si>
  <si>
    <t>[02:54.96]the smile on your face lets me know that you need me 是你脸上的笑容,让我明了你需要我</t>
  </si>
  <si>
    <t>[03:00.04]there's a truth in your eyes saying you'll never leave me 在你眼中真实的述说着,你未曾离开我</t>
  </si>
  <si>
    <t>[03:05.52]a touch of your hand says you'll catch me whenever i fall 而触碰你双手时,我已知道无论在哪里,你都将捉住坠入爱恋的我</t>
  </si>
  <si>
    <t>[03:17.41]yeah, you say it best when you say nothing at all 你说那是最好,一切尽在不言中</t>
  </si>
  <si>
    <t>[00:12.17]it's amazing how you can speak right to my heart 多么令人惊奇的,你竟能说出我内心的话语</t>
    <phoneticPr fontId="1" type="noConversion"/>
  </si>
  <si>
    <t>[00:00.00]when you say nothing at all</t>
    <phoneticPr fontId="1" type="noConversion"/>
  </si>
  <si>
    <t>[00:00.17]alison krauss</t>
    <phoneticPr fontId="1" type="noConversion"/>
  </si>
  <si>
    <t>/</t>
    <phoneticPr fontId="1" type="noConversion"/>
  </si>
  <si>
    <t>[00:00.00]when you say nothing at all/</t>
  </si>
  <si>
    <t>[00:00.17]alison krauss/</t>
  </si>
  <si>
    <t>[00:12.17]it's amazing how you can speak right to my heart 多么令人惊奇的,你竟能说出我内心的话语/</t>
  </si>
  <si>
    <t>[00:21.59]without saying a word, you can light up the dark 不用说任何话,你就能照亮这夜空/</t>
  </si>
  <si>
    <t>[00:33.48]try as i may i could never explain 我尝试着,可还是无法解释这些/</t>
  </si>
  <si>
    <t>[00:39.74]what i hear when you don't say a thing 每当你沉默无语时我听见的是什么/</t>
  </si>
  <si>
    <t>[00:48.93]the smile on your face let's me know that you need me 是你脸上的笑容,让我明了你需要我/</t>
  </si>
  <si>
    <t>[00:55.17]there's a truth in your eyes saying you'll never leave me 在你眼中真实的述说着,你未曾离开我/</t>
  </si>
  <si>
    <t>[01:00.83]the tough of your hand says you'll catch me wherever i fall 而触碰你双手时,我已知道无论在哪里,你都将捉住坠入爱恋的我/</t>
  </si>
  <si>
    <t>[01:12.03]you say it best when you say nothing at all 你说那是最好,一切尽在不言中/</t>
  </si>
  <si>
    <t>[01:29.79]all day long i can hear people talking out loud 漫长的日子里我总能听见人们大声交谈着/</t>
  </si>
  <si>
    <t>[01:39.51]but when you hold me near you drown the crowd 而每当被你拥入怀中,你的声音就是我的全部/</t>
  </si>
  <si>
    <t>[01:51.11]try as they may they can never define 老韦伯斯特先生尝试着却依然无法反抗/</t>
  </si>
  <si>
    <t>[01:57.22]what's been said between your heart and mine 在你与我的心中是什么一直在述说着/</t>
  </si>
  <si>
    <t>[02:04.39]the smile on your face lets me know that you need me 是你脸上的笑容,让我明了你需要我/</t>
  </si>
  <si>
    <t>[02:09.43]there's a truth in your eyes saying you'll never leave me 在你眼中真实的述说着,你未曾离开我/</t>
  </si>
  <si>
    <t>[02:15.10]the tough of your hand says you'll catch me wherever i fall 而触碰你双手时,我已知道无论在哪里,你都将捉住坠入爱恋的我/</t>
  </si>
  <si>
    <t>[02:24.58]you say it best when you say nothing at all 你说那是最好,一切尽在不言中/</t>
  </si>
  <si>
    <t>[02:54.96]the smile on your face lets me know that you need me 是你脸上的笑容,让我明了你需要我/</t>
  </si>
  <si>
    <t>[03:00.04]there's a truth in your eyes saying you'll never leave me 在你眼中真实的述说着,你未曾离开我/</t>
  </si>
  <si>
    <t>[03:05.52]a touch of your hand says you'll catch me whenever i fall 而触碰你双手时,我已知道无论在哪里,你都将捉住坠入爱恋的我/</t>
  </si>
  <si>
    <t>[03:17.41]yeah, you say it best when you say nothing at all 你说那是最好,一切尽在不言中/</t>
  </si>
  <si>
    <t>[</t>
  </si>
  <si>
    <t>when you say nothing at all/</t>
  </si>
  <si>
    <t>alison krauss/</t>
  </si>
  <si>
    <t>it's amazing how you can speak right to my heart 多么令人惊奇的,你竟能说出我内心的话语/</t>
  </si>
  <si>
    <t>without saying a word, you can light up the dark 不用说任何话,你就能照亮这夜空/</t>
  </si>
  <si>
    <t>try as i may i could never explain 我尝试着,可还是无法解释这些/</t>
  </si>
  <si>
    <t>what i hear when you don't say a thing 每当你沉默无语时我听见的是什么/</t>
  </si>
  <si>
    <t>the smile on your face let's me know that you need me 是你脸上的笑容,让我明了你需要我/</t>
  </si>
  <si>
    <t>there's a truth in your eyes saying you'll never leave me 在你眼中真实的述说着,你未曾离开我/</t>
  </si>
  <si>
    <t>the tough of your hand says you'll catch me wherever i fall 而触碰你双手时,我已知道无论在哪里,你都将捉住坠入爱恋的我/</t>
  </si>
  <si>
    <t>you say it best when you say nothing at all 你说那是最好,一切尽在不言中/</t>
  </si>
  <si>
    <t>all day long i can hear people talking out loud 漫长的日子里我总能听见人们大声交谈着/</t>
  </si>
  <si>
    <t>but when you hold me near you drown the crowd 而每当被你拥入怀中,你的声音就是我的全部/</t>
  </si>
  <si>
    <t>try as they may they can never define 老韦伯斯特先生尝试着却依然无法反抗/</t>
  </si>
  <si>
    <t>what's been said between your heart and mine 在你与我的心中是什么一直在述说着/</t>
  </si>
  <si>
    <t>the smile on your face lets me know that you need me 是你脸上的笑容,让我明了你需要我/</t>
  </si>
  <si>
    <t>a touch of your hand says you'll catch me whenever i fall 而触碰你双手时,我已知道无论在哪里,你都将捉住坠入爱恋的我/</t>
  </si>
  <si>
    <t>yeah, you say it best when you say nothing at all 你说那是最好,一切尽在不言中/</t>
  </si>
  <si>
    <t>]</t>
  </si>
  <si>
    <t>When You Say Nothing At All/</t>
  </si>
  <si>
    <t>Alison Krauss/</t>
  </si>
  <si>
    <t>It'S Amazing How You Can Speak Right To My Heart 多么令人惊奇的,你竟能说出我内心的话语/</t>
  </si>
  <si>
    <t>Without Saying A Word, You Can Light Up The Dark 不用说任何话,你就能照亮这夜空/</t>
  </si>
  <si>
    <t>Try As I May I Could Never Explain 我尝试着,可还是无法解释这些/</t>
  </si>
  <si>
    <t>What I Hear When You Don'T Say A Thing 每当你沉默无语时我听见的是什么/</t>
  </si>
  <si>
    <t>The Smile On Your Face Let'S Me Know That You Need Me 是你脸上的笑容,让我明了你需要我/</t>
  </si>
  <si>
    <t>There'S A Truth In Your Eyes Saying You'Ll Never Leave Me 在你眼中真实的述说着,你未曾离开我/</t>
  </si>
  <si>
    <t>The Tough Of Your Hand Says You'Ll Catch Me Wherever I Fall 而触碰你双手时,我已知道无论在哪里,你都将捉住坠入爱恋的我/</t>
  </si>
  <si>
    <t>You Say It Best When You Say Nothing At All 你说那是最好,一切尽在不言中/</t>
  </si>
  <si>
    <t>All Day Long I Can Hear People Talking Out Loud 漫长的日子里我总能听见人们大声交谈着/</t>
  </si>
  <si>
    <t>But When You Hold Me Near You Drown The Crowd 而每当被你拥入怀中,你的声音就是我的全部/</t>
  </si>
  <si>
    <t>Try As They May They Can Never Define 老韦伯斯特先生尝试着却依然无法反抗/</t>
  </si>
  <si>
    <t>What'S Been Said Between Your Heart And Mine 在你与我的心中是什么一直在述说着/</t>
  </si>
  <si>
    <t>The Smile On Your Face Lets Me Know That You Need Me 是你脸上的笑容,让我明了你需要我/</t>
  </si>
  <si>
    <t>A Touch Of Your Hand Says You'Ll Catch Me Whenever I Fall 而触碰你双手时,我已知道无论在哪里,你都将捉住坠入爱恋的我/</t>
  </si>
  <si>
    <t>Yeah, You Say It Best When You Say Nothing At All 你说那是最好,一切尽在不言中/</t>
  </si>
  <si>
    <t>=B3*60</t>
    <phoneticPr fontId="1" type="noConversion"/>
  </si>
  <si>
    <t>[00:00.00]</t>
  </si>
  <si>
    <t>[00:00.17]</t>
  </si>
  <si>
    <t>[00:12.17]</t>
  </si>
  <si>
    <t>[00:21.59]</t>
  </si>
  <si>
    <t>[00:33.48]</t>
  </si>
  <si>
    <t>[00:39.74]</t>
  </si>
  <si>
    <t>[00:48.93]</t>
  </si>
  <si>
    <t>[00:55.17]</t>
  </si>
  <si>
    <t>[01:00.83]</t>
  </si>
  <si>
    <t>[01:12.03]</t>
  </si>
  <si>
    <t>[01:29.79]</t>
  </si>
  <si>
    <t>[01:39.51]</t>
  </si>
  <si>
    <t>[01:51.11]</t>
  </si>
  <si>
    <t>[01:57.22]</t>
  </si>
  <si>
    <t>[02:04.39]</t>
  </si>
  <si>
    <t>[02:09.43]</t>
  </si>
  <si>
    <t>[02:15.10]</t>
  </si>
  <si>
    <t>[02:24.58]</t>
  </si>
  <si>
    <t>[02:54.96]</t>
  </si>
  <si>
    <t>[03:00.04]</t>
  </si>
  <si>
    <t>[03:05.52]</t>
  </si>
  <si>
    <t>[03:17.41]</t>
  </si>
  <si>
    <t>[ti:Hero(英雄)]</t>
  </si>
  <si>
    <t>[ar:Mariah Carey(玛丽亚·凯丽)]</t>
  </si>
  <si>
    <t>[03:57.78][00:02.05]Hero-Mariah Carey</t>
  </si>
  <si>
    <t>[04:00.71][00:06.76]LRC:魅感蔓延</t>
  </si>
  <si>
    <t>[04:06.42][00:11.78]QQ：32791311</t>
  </si>
  <si>
    <t>[04:12.72]</t>
  </si>
  <si>
    <t xml:space="preserve">[00:14.99]There's a hero 有一位英雄 </t>
  </si>
  <si>
    <t xml:space="preserve">[00:19.36]If you look inside your heart 如果你探寻内心 </t>
  </si>
  <si>
    <t xml:space="preserve">[00:23.62]You don't have to be afraid? 你不必害怕 </t>
  </si>
  <si>
    <t xml:space="preserve">[00:27.05]Of what you are自己是什么 </t>
  </si>
  <si>
    <t xml:space="preserve">[00:31.51]There's an answer 有一种答案 </t>
  </si>
  <si>
    <t xml:space="preserve">[00:35.09]If you reach into your soul 如果你深入自己的灵魂 </t>
  </si>
  <si>
    <t xml:space="preserve">[00:39.65]And the sorrow that you know 你所经历的痛苦 </t>
  </si>
  <si>
    <t xml:space="preserve">[00:43.07]Will melt away将随之消散 </t>
  </si>
  <si>
    <t xml:space="preserve">[03:09.29][02:01.13][00:48.91]And then a hero comes along 会有一位英雄向你走来 </t>
  </si>
  <si>
    <t xml:space="preserve">[03:13.95][02:05.65][00:53.73]With the strength to carry on 带着继续奋斗的力量 </t>
  </si>
  <si>
    <t xml:space="preserve">[03:17.82][02:09.78][00:57.66]And you cast your fears aside 你会把恐惧抛开 </t>
  </si>
  <si>
    <t xml:space="preserve">[03:21.91][02:13.34][01:01.50]And you know you can survive 你知道自己能挺过来 </t>
  </si>
  <si>
    <t xml:space="preserve">[03:25.98][02:17.54][01:05.67]So when you feel like hope is gone 所以当你感到希望似乎破灭 </t>
  </si>
  <si>
    <t xml:space="preserve">[03:29.82][02:21.48][01:09.63]Look inside you and be strong 审视自己，保持坚强 </t>
  </si>
  <si>
    <t xml:space="preserve">[03:33.79][02:25.54][01:13.57]And you'll finally see the truth 最终你将明白 </t>
  </si>
  <si>
    <t xml:space="preserve">[03:44.81][02:29.59][01:17.57]That a hero lies in you 英雄气魄就在你身上 </t>
  </si>
  <si>
    <t>[01:21.72]此词为:燕之草糖 而作</t>
  </si>
  <si>
    <t xml:space="preserve">[01:27.55]It's a long road 漫漫长路 </t>
  </si>
  <si>
    <t xml:space="preserve">[01:31.14]When you face the world alone 当你独自面对世界 </t>
  </si>
  <si>
    <t xml:space="preserve">[01:35.44]No one reaches out a hand 没有人伸出手 </t>
  </si>
  <si>
    <t xml:space="preserve">[01:38.83]For you to hold 让你握住 </t>
  </si>
  <si>
    <t xml:space="preserve">[01:43.17]You can find love 你一定能找到爱 </t>
  </si>
  <si>
    <t xml:space="preserve">[01:47.20]If you search within yourself 如果能在自己身上找到勇气 </t>
  </si>
  <si>
    <t xml:space="preserve">[01:51.58]And the emptiness you felt 你曾感到的空虚 </t>
  </si>
  <si>
    <t xml:space="preserve">[01:55.08]Will disappear 将会消失 </t>
  </si>
  <si>
    <t xml:space="preserve">[02:37.01]Lord knows 上天知道 </t>
  </si>
  <si>
    <t xml:space="preserve">[02:40.56]Dreams are hard to follow 梦想难以追求 </t>
  </si>
  <si>
    <t xml:space="preserve">[02:45.15]But don't let anyone 但是别让任何人 </t>
  </si>
  <si>
    <t xml:space="preserve">[02:48.27]Tear them away 把它们打消 </t>
  </si>
  <si>
    <t xml:space="preserve">[02:52.41]Hold on坚持住 </t>
  </si>
  <si>
    <t xml:space="preserve">[02:56.77]There will be tomorrow还有明天 </t>
  </si>
  <si>
    <t xml:space="preserve">[03:00.90]In time最终 </t>
  </si>
  <si>
    <t xml:space="preserve">[03:03.16]You'll find the way你会找到自己的路 </t>
  </si>
  <si>
    <t>/</t>
    <phoneticPr fontId="1" type="noConversion"/>
  </si>
  <si>
    <t>[ti:Hero(英雄)]/</t>
  </si>
  <si>
    <t>[ar:Mariah Carey(玛丽亚·凯丽)]/</t>
  </si>
  <si>
    <t>[03:57.78][00:02.05]Hero-Mariah Carey/</t>
  </si>
  <si>
    <t>[04:00.71][00:06.76]LRC:魅感蔓延/</t>
  </si>
  <si>
    <t>[04:06.42][00:11.78]QQ：32791311/</t>
  </si>
  <si>
    <t>[04:12.72]/</t>
  </si>
  <si>
    <t>[00:14.99]There's a hero 有一位英雄 /</t>
  </si>
  <si>
    <t>[00:19.36]If you look inside your heart 如果你探寻内心 /</t>
  </si>
  <si>
    <t>[00:23.62]You don't have to be afraid? 你不必害怕 /</t>
  </si>
  <si>
    <t>[00:27.05]Of what you are自己是什么 /</t>
  </si>
  <si>
    <t>[00:31.51]There's an answer 有一种答案 /</t>
  </si>
  <si>
    <t>[00:35.09]If you reach into your soul 如果你深入自己的灵魂 /</t>
  </si>
  <si>
    <t>[00:39.65]And the sorrow that you know 你所经历的痛苦 /</t>
  </si>
  <si>
    <t>[00:43.07]Will melt away将随之消散 /</t>
  </si>
  <si>
    <t>[03:09.29][02:01.13][00:48.91]And then a hero comes along 会有一位英雄向你走来 /</t>
  </si>
  <si>
    <t>[03:13.95][02:05.65][00:53.73]With the strength to carry on 带着继续奋斗的力量 /</t>
  </si>
  <si>
    <t>[03:17.82][02:09.78][00:57.66]And you cast your fears aside 你会把恐惧抛开 /</t>
  </si>
  <si>
    <t>[03:21.91][02:13.34][01:01.50]And you know you can survive 你知道自己能挺过来 /</t>
  </si>
  <si>
    <t>[03:25.98][02:17.54][01:05.67]So when you feel like hope is gone 所以当你感到希望似乎破灭 /</t>
  </si>
  <si>
    <t>[03:29.82][02:21.48][01:09.63]Look inside you and be strong 审视自己，保持坚强 /</t>
  </si>
  <si>
    <t>[03:33.79][02:25.54][01:13.57]And you'll finally see the truth 最终你将明白 /</t>
  </si>
  <si>
    <t>[03:44.81][02:29.59][01:17.57]That a hero lies in you 英雄气魄就在你身上 /</t>
  </si>
  <si>
    <t>[01:21.72]此词为:燕之草糖 而作/</t>
  </si>
  <si>
    <t>[01:27.55]It's a long road 漫漫长路 /</t>
  </si>
  <si>
    <t>[01:31.14]When you face the world alone 当你独自面对世界 /</t>
  </si>
  <si>
    <t>[01:35.44]No one reaches out a hand 没有人伸出手 /</t>
  </si>
  <si>
    <t>[01:38.83]For you to hold 让你握住 /</t>
  </si>
  <si>
    <t>[01:43.17]You can find love 你一定能找到爱 /</t>
  </si>
  <si>
    <t>[01:47.20]If you search within yourself 如果能在自己身上找到勇气 /</t>
  </si>
  <si>
    <t>[01:51.58]And the emptiness you felt 你曾感到的空虚 /</t>
  </si>
  <si>
    <t>[01:55.08]Will disappear 将会消失 /</t>
  </si>
  <si>
    <t>[02:37.01]Lord knows 上天知道 /</t>
  </si>
  <si>
    <t>[02:40.56]Dreams are hard to follow 梦想难以追求 /</t>
  </si>
  <si>
    <t>[02:45.15]But don't let anyone 但是别让任何人 /</t>
  </si>
  <si>
    <t>[02:48.27]Tear them away 把它们打消 /</t>
  </si>
  <si>
    <t>[02:52.41]Hold on坚持住 /</t>
  </si>
  <si>
    <t>[02:56.77]There will be tomorrow还有明天 /</t>
  </si>
  <si>
    <t>[03:00.90]In time最终 /</t>
  </si>
  <si>
    <t>[03:03.16]You'll find the way你会找到自己的路 /</t>
  </si>
</sst>
</file>

<file path=xl/styles.xml><?xml version="1.0" encoding="utf-8"?>
<styleSheet xmlns="http://schemas.openxmlformats.org/spreadsheetml/2006/main">
  <numFmts count="1">
    <numFmt numFmtId="176" formatCode="0.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7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121920</xdr:rowOff>
    </xdr:to>
    <xdr:sp macro="" textlink="">
      <xdr:nvSpPr>
        <xdr:cNvPr id="1025" name="AutoShape 1" descr="http://nsclick.baidu.com/u.gif?pid=240&amp;hid=63919&amp;gr=7&amp;sid=i5y0aspqx24cp&amp;seq=0&amp;px=1280*800&amp;ps=1280,2323&amp;vr=0,0,1255,653&amp;dv=3&amp;cmd=open&amp;ref=http%3A%2F%2Fwww.baidu.com%2Flink%3Furl%3DAUYeeqgLP8wAFrm-XA1RWD3edNhoWriSiBowCIM-k5zyBp1lXQls1l6Zf2h0256lSoPu22TI6VLm45xWyL0RoK%26ie%3Dutf-8%26f%3D3%26tn%3Dbaidu%26wd%3D%255B00%253A00.00%255D%26rsp%3D0%26inputT%3D4979%26bs%3D01%253A10.31&amp;data=a***1255*653!"/>
        <xdr:cNvSpPr>
          <a:spLocks noChangeAspect="1" noChangeArrowheads="1"/>
        </xdr:cNvSpPr>
      </xdr:nvSpPr>
      <xdr:spPr bwMode="auto">
        <a:xfrm>
          <a:off x="105156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121920</xdr:colOff>
      <xdr:row>0</xdr:row>
      <xdr:rowOff>0</xdr:rowOff>
    </xdr:from>
    <xdr:to>
      <xdr:col>3</xdr:col>
      <xdr:colOff>426720</xdr:colOff>
      <xdr:row>1</xdr:row>
      <xdr:rowOff>121920</xdr:rowOff>
    </xdr:to>
    <xdr:sp macro="" textlink="">
      <xdr:nvSpPr>
        <xdr:cNvPr id="1029" name="AutoShape 5" descr="http://nsclick.baidu.com/u.gif?pid=240&amp;hid=63919&amp;gr=7&amp;sid=i5y0aspqx24cp&amp;seq=4&amp;px=1280*800&amp;ps=1280,2323&amp;vr=0,1175,1255,653&amp;dv=3&amp;data=m1dze*.qb%2dcontent~5div~2div~div~div~2div~div~span*%5e*%5e!f1e0n!f1e1t*.search%2dbox~form!f1e37!m1e37*.qb%2dcontent~5div~2div~div~div~2div~div~span**.56!f1e3u*.search%2dbox~form!f1e4y!f1e6a*%5e!m1e6a*.qb%2dcontent~5div~2div~div~div~2div~div~span**%5e!f1efe!d1efe*%5e**%5e*1!f1egk*.search%2dbox~form!f1egl!f1ekq*%5e!m1ekq*.qb%2dcontent~5div~2div~div~div~2div~div~span**%5e*1!f1ele!f1elm*.search%2dbox~form!f1elu!f1ema*%5e!f1ena!f1eng*%5e!f1enl!m1enl*.qb%2dcontent~5div~2div~div~div~2div~div~span*.013*%5e*1!f1ent*.search%2dbox~form!f1eo4!f1eou*%5e!f1eph!f1ept*%5e!f1eq1!f1eq9*%5e!f1eqh!m1eqh*.qb%2dcontent~5div~2div~div~div~2div~div~span*.063*%5e*1!f1eqp*.search%2dbox~form!f1er5!f1erd*%5e!f1ert!f1es1*%5e!f1esk!f1et5*%5e!f1et8!f1etd*%5e!m1etd*.qb%2dcontent~5div~2div~div~div~2div~div~span*.088*%5e*1!f1eto!f1eub*.search%2dbox~form!f1ev0!f1evd*%5e!f1evl!f1evt*%5e!f1ew1!f1ewi*%5e!m1ewi*.qb%2dcontent~5div~2div~div~div~2div~div~span*.114*%5e*1!f1ewy!f1exm*.search%2dbox~form!f1eya!f1eym*%5e!f1ezo!m1ezo*.qb%2dcontent~5div~2div~div~div~2div~div~span*.126*%5e*1!f1f01*.search%2dbox~form!f1f0p!f1f1n*%5e!f1f22!f1f2s*%5e!m1f2s*.qb%2dcontent~5div~2div~div~div~2div~div~span*.139*%5e*1!f1f3g!f1f49*.search%2dbox~form!f1f5f!f1f5v*%5e!m1f5v*.qb%2dcontent~5div~2div~div~div~2div~div~span*%5e*%5e*1!f1f6z!f1f9l*.search%2dbox~form!m1f9l*.qb%2dcontent~5div~2div~div~div~2div~div~span*.151*%5e*1!f1fap!f1fto*.search%2dbox~form!m1fto*.qb%2dcontent~5div~2div~div~div~2div~div~span*%5e*%5e*1!f1g93!u1g93*%5e*%5e*%5e*1!f1g9b*.search%2dbox~form!c1g9b*.qb%2dcontent~5div~2div~div~div~2div~div~span*%5e*%5e!f1gai!m1gai*%5e*%5e*%5e!f1gak*.search%2dbox~form!f1gcx!f1gd5*%5e!f1gdd!m1gdd*.qb%2dcontent~5div~2div~div~div~2div~div~span*%5e*.63!f1gdl*.search%2dbox~form!f1gdt!f1ge1*%5e!f1ge9!f1geh*%5e!f1gep!m1gep*.qb%2dcontent~5div~2div~div~div~2div~div*.15*.673!f1gex*.search%2dbox~form!f1gf5!f1gg0*%5e!m1gg0*.qb%2dcontent~5div~2div~div~div~2div~div~span*.151*.77!f1gg3!f1gg9*.search%2dbox~form!f1ggh!f1ggp*%5e!f1ggx!f1gh5*%5e!f1ghd!f1ght*%5e!f1gii!f1gir*%5e!f1giy!m1giy*.qb%2dcontent~5div~2div~div~div~2div~div~span*%5e*.91!"/>
        <xdr:cNvSpPr>
          <a:spLocks noChangeAspect="1" noChangeArrowheads="1"/>
        </xdr:cNvSpPr>
      </xdr:nvSpPr>
      <xdr:spPr bwMode="auto">
        <a:xfrm>
          <a:off x="230124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121920</xdr:rowOff>
    </xdr:to>
    <xdr:sp macro="" textlink="">
      <xdr:nvSpPr>
        <xdr:cNvPr id="7" name="AutoShape 1" descr="http://nsclick.baidu.com/u.gif?pid=240&amp;hid=63919&amp;gr=7&amp;sid=i5y0aspqx24cp&amp;seq=0&amp;px=1280*800&amp;ps=1280,2323&amp;vr=0,0,1255,653&amp;dv=3&amp;cmd=open&amp;ref=http%3A%2F%2Fwww.baidu.com%2Flink%3Furl%3DAUYeeqgLP8wAFrm-XA1RWD3edNhoWriSiBowCIM-k5zyBp1lXQls1l6Zf2h0256lSoPu22TI6VLm45xWyL0RoK%26ie%3Dutf-8%26f%3D3%26tn%3Dbaidu%26wd%3D%255B00%253A00.00%255D%26rsp%3D0%26inputT%3D4979%26bs%3D01%253A10.31&amp;data=a***1255*653!"/>
        <xdr:cNvSpPr>
          <a:spLocks noChangeAspect="1" noChangeArrowheads="1"/>
        </xdr:cNvSpPr>
      </xdr:nvSpPr>
      <xdr:spPr bwMode="auto">
        <a:xfrm>
          <a:off x="105156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121920</xdr:rowOff>
    </xdr:to>
    <xdr:sp macro="" textlink="">
      <xdr:nvSpPr>
        <xdr:cNvPr id="9" name="AutoShape 1" descr="http://nsclick.baidu.com/u.gif?pid=240&amp;hid=63919&amp;gr=7&amp;sid=i5y0aspqx24cp&amp;seq=0&amp;px=1280*800&amp;ps=1280,2323&amp;vr=0,0,1255,653&amp;dv=3&amp;cmd=open&amp;ref=http%3A%2F%2Fwww.baidu.com%2Flink%3Furl%3DAUYeeqgLP8wAFrm-XA1RWD3edNhoWriSiBowCIM-k5zyBp1lXQls1l6Zf2h0256lSoPu22TI6VLm45xWyL0RoK%26ie%3Dutf-8%26f%3D3%26tn%3Dbaidu%26wd%3D%255B00%253A00.00%255D%26rsp%3D0%26inputT%3D4979%26bs%3D01%253A10.31&amp;data=a***1255*653!"/>
        <xdr:cNvSpPr>
          <a:spLocks noChangeAspect="1" noChangeArrowheads="1"/>
        </xdr:cNvSpPr>
      </xdr:nvSpPr>
      <xdr:spPr bwMode="auto">
        <a:xfrm>
          <a:off x="105156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121920</xdr:rowOff>
    </xdr:to>
    <xdr:sp macro="" textlink="">
      <xdr:nvSpPr>
        <xdr:cNvPr id="11" name="AutoShape 1" descr="http://nsclick.baidu.com/u.gif?pid=240&amp;hid=63919&amp;gr=7&amp;sid=i5y0aspqx24cp&amp;seq=0&amp;px=1280*800&amp;ps=1280,2323&amp;vr=0,0,1255,653&amp;dv=3&amp;cmd=open&amp;ref=http%3A%2F%2Fwww.baidu.com%2Flink%3Furl%3DAUYeeqgLP8wAFrm-XA1RWD3edNhoWriSiBowCIM-k5zyBp1lXQls1l6Zf2h0256lSoPu22TI6VLm45xWyL0RoK%26ie%3Dutf-8%26f%3D3%26tn%3Dbaidu%26wd%3D%255B00%253A00.00%255D%26rsp%3D0%26inputT%3D4979%26bs%3D01%253A10.31&amp;data=a***1255*653!"/>
        <xdr:cNvSpPr>
          <a:spLocks noChangeAspect="1" noChangeArrowheads="1"/>
        </xdr:cNvSpPr>
      </xdr:nvSpPr>
      <xdr:spPr bwMode="auto">
        <a:xfrm>
          <a:off x="1051560" y="18288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121920</xdr:rowOff>
    </xdr:to>
    <xdr:sp macro="" textlink="">
      <xdr:nvSpPr>
        <xdr:cNvPr id="13" name="AutoShape 1" descr="http://nsclick.baidu.com/u.gif?pid=240&amp;hid=63919&amp;gr=7&amp;sid=i5y0aspqx24cp&amp;seq=0&amp;px=1280*800&amp;ps=1280,2323&amp;vr=0,0,1255,653&amp;dv=3&amp;cmd=open&amp;ref=http%3A%2F%2Fwww.baidu.com%2Flink%3Furl%3DAUYeeqgLP8wAFrm-XA1RWD3edNhoWriSiBowCIM-k5zyBp1lXQls1l6Zf2h0256lSoPu22TI6VLm45xWyL0RoK%26ie%3Dutf-8%26f%3D3%26tn%3Dbaidu%26wd%3D%255B00%253A00.00%255D%26rsp%3D0%26inputT%3D4979%26bs%3D01%253A10.31&amp;data=a***1255*653!"/>
        <xdr:cNvSpPr>
          <a:spLocks noChangeAspect="1" noChangeArrowheads="1"/>
        </xdr:cNvSpPr>
      </xdr:nvSpPr>
      <xdr:spPr bwMode="auto">
        <a:xfrm>
          <a:off x="105156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121920</xdr:rowOff>
    </xdr:to>
    <xdr:sp macro="" textlink="">
      <xdr:nvSpPr>
        <xdr:cNvPr id="15" name="AutoShape 1" descr="http://nsclick.baidu.com/u.gif?pid=240&amp;hid=63919&amp;gr=7&amp;sid=i5y0aspqx24cp&amp;seq=0&amp;px=1280*800&amp;ps=1280,2323&amp;vr=0,0,1255,653&amp;dv=3&amp;cmd=open&amp;ref=http%3A%2F%2Fwww.baidu.com%2Flink%3Furl%3DAUYeeqgLP8wAFrm-XA1RWD3edNhoWriSiBowCIM-k5zyBp1lXQls1l6Zf2h0256lSoPu22TI6VLm45xWyL0RoK%26ie%3Dutf-8%26f%3D3%26tn%3Dbaidu%26wd%3D%255B00%253A00.00%255D%26rsp%3D0%26inputT%3D4979%26bs%3D01%253A10.31&amp;data=a***1255*653!"/>
        <xdr:cNvSpPr>
          <a:spLocks noChangeAspect="1" noChangeArrowheads="1"/>
        </xdr:cNvSpPr>
      </xdr:nvSpPr>
      <xdr:spPr bwMode="auto">
        <a:xfrm>
          <a:off x="1051560" y="18288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121920</xdr:rowOff>
    </xdr:to>
    <xdr:sp macro="" textlink="">
      <xdr:nvSpPr>
        <xdr:cNvPr id="17" name="AutoShape 1" descr="http://nsclick.baidu.com/u.gif?pid=240&amp;hid=63919&amp;gr=7&amp;sid=i5y0aspqx24cp&amp;seq=0&amp;px=1280*800&amp;ps=1280,2323&amp;vr=0,0,1255,653&amp;dv=3&amp;cmd=open&amp;ref=http%3A%2F%2Fwww.baidu.com%2Flink%3Furl%3DAUYeeqgLP8wAFrm-XA1RWD3edNhoWriSiBowCIM-k5zyBp1lXQls1l6Zf2h0256lSoPu22TI6VLm45xWyL0RoK%26ie%3Dutf-8%26f%3D3%26tn%3Dbaidu%26wd%3D%255B00%253A00.00%255D%26rsp%3D0%26inputT%3D4979%26bs%3D01%253A10.31&amp;data=a***1255*653!"/>
        <xdr:cNvSpPr>
          <a:spLocks noChangeAspect="1" noChangeArrowheads="1"/>
        </xdr:cNvSpPr>
      </xdr:nvSpPr>
      <xdr:spPr bwMode="auto">
        <a:xfrm>
          <a:off x="105156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121920</xdr:rowOff>
    </xdr:to>
    <xdr:sp macro="" textlink="">
      <xdr:nvSpPr>
        <xdr:cNvPr id="19" name="AutoShape 1" descr="http://nsclick.baidu.com/u.gif?pid=240&amp;hid=63919&amp;gr=7&amp;sid=i5y0aspqx24cp&amp;seq=0&amp;px=1280*800&amp;ps=1280,2323&amp;vr=0,0,1255,653&amp;dv=3&amp;cmd=open&amp;ref=http%3A%2F%2Fwww.baidu.com%2Flink%3Furl%3DAUYeeqgLP8wAFrm-XA1RWD3edNhoWriSiBowCIM-k5zyBp1lXQls1l6Zf2h0256lSoPu22TI6VLm45xWyL0RoK%26ie%3Dutf-8%26f%3D3%26tn%3Dbaidu%26wd%3D%255B00%253A00.00%255D%26rsp%3D0%26inputT%3D4979%26bs%3D01%253A10.31&amp;data=a***1255*653!"/>
        <xdr:cNvSpPr>
          <a:spLocks noChangeAspect="1" noChangeArrowheads="1"/>
        </xdr:cNvSpPr>
      </xdr:nvSpPr>
      <xdr:spPr bwMode="auto">
        <a:xfrm>
          <a:off x="1051560" y="18288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121920</xdr:rowOff>
    </xdr:to>
    <xdr:sp macro="" textlink="">
      <xdr:nvSpPr>
        <xdr:cNvPr id="21" name="AutoShape 1" descr="http://nsclick.baidu.com/u.gif?pid=240&amp;hid=63919&amp;gr=7&amp;sid=i5y0aspqx24cp&amp;seq=0&amp;px=1280*800&amp;ps=1280,2323&amp;vr=0,0,1255,653&amp;dv=3&amp;cmd=open&amp;ref=http%3A%2F%2Fwww.baidu.com%2Flink%3Furl%3DAUYeeqgLP8wAFrm-XA1RWD3edNhoWriSiBowCIM-k5zyBp1lXQls1l6Zf2h0256lSoPu22TI6VLm45xWyL0RoK%26ie%3Dutf-8%26f%3D3%26tn%3Dbaidu%26wd%3D%255B00%253A00.00%255D%26rsp%3D0%26inputT%3D4979%26bs%3D01%253A10.31&amp;data=a***1255*653!"/>
        <xdr:cNvSpPr>
          <a:spLocks noChangeAspect="1" noChangeArrowheads="1"/>
        </xdr:cNvSpPr>
      </xdr:nvSpPr>
      <xdr:spPr bwMode="auto">
        <a:xfrm>
          <a:off x="105156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121920</xdr:rowOff>
    </xdr:to>
    <xdr:sp macro="" textlink="">
      <xdr:nvSpPr>
        <xdr:cNvPr id="23" name="AutoShape 1" descr="http://nsclick.baidu.com/u.gif?pid=240&amp;hid=63919&amp;gr=7&amp;sid=i5y0aspqx24cp&amp;seq=0&amp;px=1280*800&amp;ps=1280,2323&amp;vr=0,0,1255,653&amp;dv=3&amp;cmd=open&amp;ref=http%3A%2F%2Fwww.baidu.com%2Flink%3Furl%3DAUYeeqgLP8wAFrm-XA1RWD3edNhoWriSiBowCIM-k5zyBp1lXQls1l6Zf2h0256lSoPu22TI6VLm45xWyL0RoK%26ie%3Dutf-8%26f%3D3%26tn%3Dbaidu%26wd%3D%255B00%253A00.00%255D%26rsp%3D0%26inputT%3D4979%26bs%3D01%253A10.31&amp;data=a***1255*653!"/>
        <xdr:cNvSpPr>
          <a:spLocks noChangeAspect="1" noChangeArrowheads="1"/>
        </xdr:cNvSpPr>
      </xdr:nvSpPr>
      <xdr:spPr bwMode="auto">
        <a:xfrm>
          <a:off x="1051560" y="18288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121920</xdr:rowOff>
    </xdr:to>
    <xdr:sp macro="" textlink="">
      <xdr:nvSpPr>
        <xdr:cNvPr id="25" name="AutoShape 1" descr="http://nsclick.baidu.com/u.gif?pid=240&amp;hid=63919&amp;gr=7&amp;sid=i5y0aspqx24cp&amp;seq=0&amp;px=1280*800&amp;ps=1280,2323&amp;vr=0,0,1255,653&amp;dv=3&amp;cmd=open&amp;ref=http%3A%2F%2Fwww.baidu.com%2Flink%3Furl%3DAUYeeqgLP8wAFrm-XA1RWD3edNhoWriSiBowCIM-k5zyBp1lXQls1l6Zf2h0256lSoPu22TI6VLm45xWyL0RoK%26ie%3Dutf-8%26f%3D3%26tn%3Dbaidu%26wd%3D%255B00%253A00.00%255D%26rsp%3D0%26inputT%3D4979%26bs%3D01%253A10.31&amp;data=a***1255*653!"/>
        <xdr:cNvSpPr>
          <a:spLocks noChangeAspect="1" noChangeArrowheads="1"/>
        </xdr:cNvSpPr>
      </xdr:nvSpPr>
      <xdr:spPr bwMode="auto">
        <a:xfrm>
          <a:off x="105156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121920</xdr:rowOff>
    </xdr:to>
    <xdr:sp macro="" textlink="">
      <xdr:nvSpPr>
        <xdr:cNvPr id="27" name="AutoShape 1" descr="http://nsclick.baidu.com/u.gif?pid=240&amp;hid=63919&amp;gr=7&amp;sid=i5y0aspqx24cp&amp;seq=0&amp;px=1280*800&amp;ps=1280,2323&amp;vr=0,0,1255,653&amp;dv=3&amp;cmd=open&amp;ref=http%3A%2F%2Fwww.baidu.com%2Flink%3Furl%3DAUYeeqgLP8wAFrm-XA1RWD3edNhoWriSiBowCIM-k5zyBp1lXQls1l6Zf2h0256lSoPu22TI6VLm45xWyL0RoK%26ie%3Dutf-8%26f%3D3%26tn%3Dbaidu%26wd%3D%255B00%253A00.00%255D%26rsp%3D0%26inputT%3D4979%26bs%3D01%253A10.31&amp;data=a***1255*653!"/>
        <xdr:cNvSpPr>
          <a:spLocks noChangeAspect="1" noChangeArrowheads="1"/>
        </xdr:cNvSpPr>
      </xdr:nvSpPr>
      <xdr:spPr bwMode="auto">
        <a:xfrm>
          <a:off x="1051560" y="18288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121920</xdr:rowOff>
    </xdr:to>
    <xdr:sp macro="" textlink="">
      <xdr:nvSpPr>
        <xdr:cNvPr id="29" name="AutoShape 1" descr="http://nsclick.baidu.com/u.gif?pid=240&amp;hid=63919&amp;gr=7&amp;sid=i5y0aspqx24cp&amp;seq=0&amp;px=1280*800&amp;ps=1280,2323&amp;vr=0,0,1255,653&amp;dv=3&amp;cmd=open&amp;ref=http%3A%2F%2Fwww.baidu.com%2Flink%3Furl%3DAUYeeqgLP8wAFrm-XA1RWD3edNhoWriSiBowCIM-k5zyBp1lXQls1l6Zf2h0256lSoPu22TI6VLm45xWyL0RoK%26ie%3Dutf-8%26f%3D3%26tn%3Dbaidu%26wd%3D%255B00%253A00.00%255D%26rsp%3D0%26inputT%3D4979%26bs%3D01%253A10.31&amp;data=a***1255*653!"/>
        <xdr:cNvSpPr>
          <a:spLocks noChangeAspect="1" noChangeArrowheads="1"/>
        </xdr:cNvSpPr>
      </xdr:nvSpPr>
      <xdr:spPr bwMode="auto">
        <a:xfrm>
          <a:off x="105156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121920</xdr:rowOff>
    </xdr:to>
    <xdr:sp macro="" textlink="">
      <xdr:nvSpPr>
        <xdr:cNvPr id="31" name="AutoShape 1" descr="http://nsclick.baidu.com/u.gif?pid=240&amp;hid=63919&amp;gr=7&amp;sid=i5y0aspqx24cp&amp;seq=0&amp;px=1280*800&amp;ps=1280,2323&amp;vr=0,0,1255,653&amp;dv=3&amp;cmd=open&amp;ref=http%3A%2F%2Fwww.baidu.com%2Flink%3Furl%3DAUYeeqgLP8wAFrm-XA1RWD3edNhoWriSiBowCIM-k5zyBp1lXQls1l6Zf2h0256lSoPu22TI6VLm45xWyL0RoK%26ie%3Dutf-8%26f%3D3%26tn%3Dbaidu%26wd%3D%255B00%253A00.00%255D%26rsp%3D0%26inputT%3D4979%26bs%3D01%253A10.31&amp;data=a***1255*653!"/>
        <xdr:cNvSpPr>
          <a:spLocks noChangeAspect="1" noChangeArrowheads="1"/>
        </xdr:cNvSpPr>
      </xdr:nvSpPr>
      <xdr:spPr bwMode="auto">
        <a:xfrm>
          <a:off x="1051560" y="18288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937260</xdr:colOff>
      <xdr:row>8</xdr:row>
      <xdr:rowOff>0</xdr:rowOff>
    </xdr:from>
    <xdr:to>
      <xdr:col>3</xdr:col>
      <xdr:colOff>114300</xdr:colOff>
      <xdr:row>9</xdr:row>
      <xdr:rowOff>121920</xdr:rowOff>
    </xdr:to>
    <xdr:sp macro="" textlink="">
      <xdr:nvSpPr>
        <xdr:cNvPr id="32" name="AutoShape 4" descr="http://nsclick.baidu.com/u.gif?pid=240&amp;hid=63919&amp;gr=7&amp;sid=i5y0aspqx24cp&amp;seq=3&amp;px=1280*800&amp;ps=1280,2323&amp;vr=0,1175,1255,653&amp;dv=3&amp;data=m119p*.qb%2dcontent~5div~2div~2div~div~div~span*-2.861*.583!f11aj*.search%2dbox~form!m11aj*.qb%2dcontent~5div~2div~2div~div~div~3span*.833!f11ao!m11ao*.qb%2dcontent~5div~2div~2div*.188*.059!f11ar*.search%2dbox~form!f11az!f11b7*%5e!f11bf!f11bn*%5e!m11bn*.qb%2dcontent~5div~2div~div*.163*.961!f11bv!f11c3*.search%2dbox~form!f11cb!f11cj*%5e!f11cr!f11d0*%5e!m11d0*.qb%2dcontent~5div~2div~div~div~2div*.15*.972!f11d7!f11df*.search%2dbox~form!f11dn!f11dv*%5e!f11e3!f11ec*%5e!f11ek!f11es*%5e!f11f0!f11fg*%5e!f11fn!f11fw*%5e!m11fw*.qb%2dcontent~5div~2div~div~div~2div*.138*.826!f11gb!f19i3*.search%2dbox~form!m19i3*.qb%2dcontent~5div~2div~div~div~2div*%5e*.778!f19ib!f19ij*.search%2dbox~form!f19ir!f19j1*%5e!f19j8!f19jf*%5e!f19jn!f19jv*%5e!f19k3!f19kb*%5e!f19kj!f19kr*%5e!f19l1!m19l1*.qb%2dcontent~5div~2div~div~div~2div~div*.088*.942!f19lg*.search%2dbox~form!m19lg*.qb%2dcontent~5div~2div~div~div~2div~div~span*%5e*.98!f19ll!f19ln*.search%2dbox~form!f19lv!f19m3*%5e!f19ma!f19mi*%5e!f19mq!f19mz*%5e!f19n8!f19nf*%5e!f19nn!f19nv*%5e!f19o3!f19ob*%5e!m19ob*.qb%2dcontent~5div~2div~div~div~2div~div~span*.063*.84!f19oj!f19or*.search%2dbox~form!f19oz!f19p7*%5e!f19pn!f19pv*%5e!f19q3!f19qb*%5e!f19qj!f19ra*%5e!m19ra*.qb%2dcontent~5div~2div~div~div~2div~div~span*.05*.77!f19rf!f19ro*.search%2dbox~form!f19s4!m19s4*.qb%2dcontent~5div~2div~div~div~2div~div*.038*.74!f19sj*.search%2dbox~form!f19t7!f19to*%5e!f19tw!f19ub*%5e!f19v0!m19v0*.qb%2dcontent~5div~2div~div~div~2div~div~span*%5e*.7!f19vn*.search%2dbox~form!f19wb!f19wr*%5e!f19wz!f19xv*%5e!m19xv*.qb%2dcontent~5div~2div~div~div~2div~div~span*%5e*%5e!f19yk!f19z7*.search%2dbox~form!f1a0k!f1a0u*%5e!m1a0u*.qb%2dcontent~5div~2div~div~div~2div~div~span*.025*.63!f1a1f!f1a9f*.search%2dbox~form!m1a9f*.qb%2dcontent~5div~2div~div~div~2div~div~span*%5e*%5e!f1djf!m1djf*%5e*%5e*%5e!f1dji*.search%2dbox~form!f1dk8!f1dll*%5e!f1dlo!f1dmb*%5e!m1dmb*.qb%2dcontent~5div~2div~div~div~2div~div~span*.013*%5e!f1dns!f1dof*.search%2dbox~form!f1drd!m1drd*.qb%2dcontent~5div~2div~div~div~2div~div~span*%5e*%5e!f1dze*.search%2dbox~form!"/>
        <xdr:cNvSpPr>
          <a:spLocks noChangeAspect="1" noChangeArrowheads="1"/>
        </xdr:cNvSpPr>
      </xdr:nvSpPr>
      <xdr:spPr bwMode="auto">
        <a:xfrm>
          <a:off x="1988820" y="18288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121920</xdr:rowOff>
    </xdr:to>
    <xdr:sp macro="" textlink="">
      <xdr:nvSpPr>
        <xdr:cNvPr id="33" name="AutoShape 1" descr="http://nsclick.baidu.com/u.gif?pid=240&amp;hid=63919&amp;gr=7&amp;sid=i5y0aspqx24cp&amp;seq=0&amp;px=1280*800&amp;ps=1280,2323&amp;vr=0,0,1255,653&amp;dv=3&amp;cmd=open&amp;ref=http%3A%2F%2Fwww.baidu.com%2Flink%3Furl%3DAUYeeqgLP8wAFrm-XA1RWD3edNhoWriSiBowCIM-k5zyBp1lXQls1l6Zf2h0256lSoPu22TI6VLm45xWyL0RoK%26ie%3Dutf-8%26f%3D3%26tn%3Dbaidu%26wd%3D%255B00%253A00.00%255D%26rsp%3D0%26inputT%3D4979%26bs%3D01%253A10.31&amp;data=a***1255*653!"/>
        <xdr:cNvSpPr>
          <a:spLocks noChangeAspect="1" noChangeArrowheads="1"/>
        </xdr:cNvSpPr>
      </xdr:nvSpPr>
      <xdr:spPr bwMode="auto">
        <a:xfrm>
          <a:off x="105156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937260</xdr:colOff>
      <xdr:row>8</xdr:row>
      <xdr:rowOff>0</xdr:rowOff>
    </xdr:from>
    <xdr:to>
      <xdr:col>3</xdr:col>
      <xdr:colOff>114300</xdr:colOff>
      <xdr:row>9</xdr:row>
      <xdr:rowOff>121920</xdr:rowOff>
    </xdr:to>
    <xdr:sp macro="" textlink="">
      <xdr:nvSpPr>
        <xdr:cNvPr id="34" name="AutoShape 4" descr="http://nsclick.baidu.com/u.gif?pid=240&amp;hid=63919&amp;gr=7&amp;sid=i5y0aspqx24cp&amp;seq=3&amp;px=1280*800&amp;ps=1280,2323&amp;vr=0,1175,1255,653&amp;dv=3&amp;data=m119p*.qb%2dcontent~5div~2div~2div~div~div~span*-2.861*.583!f11aj*.search%2dbox~form!m11aj*.qb%2dcontent~5div~2div~2div~div~div~3span*.833!f11ao!m11ao*.qb%2dcontent~5div~2div~2div*.188*.059!f11ar*.search%2dbox~form!f11az!f11b7*%5e!f11bf!f11bn*%5e!m11bn*.qb%2dcontent~5div~2div~div*.163*.961!f11bv!f11c3*.search%2dbox~form!f11cb!f11cj*%5e!f11cr!f11d0*%5e!m11d0*.qb%2dcontent~5div~2div~div~div~2div*.15*.972!f11d7!f11df*.search%2dbox~form!f11dn!f11dv*%5e!f11e3!f11ec*%5e!f11ek!f11es*%5e!f11f0!f11fg*%5e!f11fn!f11fw*%5e!m11fw*.qb%2dcontent~5div~2div~div~div~2div*.138*.826!f11gb!f19i3*.search%2dbox~form!m19i3*.qb%2dcontent~5div~2div~div~div~2div*%5e*.778!f19ib!f19ij*.search%2dbox~form!f19ir!f19j1*%5e!f19j8!f19jf*%5e!f19jn!f19jv*%5e!f19k3!f19kb*%5e!f19kj!f19kr*%5e!f19l1!m19l1*.qb%2dcontent~5div~2div~div~div~2div~div*.088*.942!f19lg*.search%2dbox~form!m19lg*.qb%2dcontent~5div~2div~div~div~2div~div~span*%5e*.98!f19ll!f19ln*.search%2dbox~form!f19lv!f19m3*%5e!f19ma!f19mi*%5e!f19mq!f19mz*%5e!f19n8!f19nf*%5e!f19nn!f19nv*%5e!f19o3!f19ob*%5e!m19ob*.qb%2dcontent~5div~2div~div~div~2div~div~span*.063*.84!f19oj!f19or*.search%2dbox~form!f19oz!f19p7*%5e!f19pn!f19pv*%5e!f19q3!f19qb*%5e!f19qj!f19ra*%5e!m19ra*.qb%2dcontent~5div~2div~div~div~2div~div~span*.05*.77!f19rf!f19ro*.search%2dbox~form!f19s4!m19s4*.qb%2dcontent~5div~2div~div~div~2div~div*.038*.74!f19sj*.search%2dbox~form!f19t7!f19to*%5e!f19tw!f19ub*%5e!f19v0!m19v0*.qb%2dcontent~5div~2div~div~div~2div~div~span*%5e*.7!f19vn*.search%2dbox~form!f19wb!f19wr*%5e!f19wz!f19xv*%5e!m19xv*.qb%2dcontent~5div~2div~div~div~2div~div~span*%5e*%5e!f19yk!f19z7*.search%2dbox~form!f1a0k!f1a0u*%5e!m1a0u*.qb%2dcontent~5div~2div~div~div~2div~div~span*.025*.63!f1a1f!f1a9f*.search%2dbox~form!m1a9f*.qb%2dcontent~5div~2div~div~div~2div~div~span*%5e*%5e!f1djf!m1djf*%5e*%5e*%5e!f1dji*.search%2dbox~form!f1dk8!f1dll*%5e!f1dlo!f1dmb*%5e!m1dmb*.qb%2dcontent~5div~2div~div~div~2div~div~span*.013*%5e!f1dns!f1dof*.search%2dbox~form!f1drd!m1drd*.qb%2dcontent~5div~2div~div~div~2div~div~span*%5e*%5e!f1dze*.search%2dbox~form!"/>
        <xdr:cNvSpPr>
          <a:spLocks noChangeAspect="1" noChangeArrowheads="1"/>
        </xdr:cNvSpPr>
      </xdr:nvSpPr>
      <xdr:spPr bwMode="auto">
        <a:xfrm>
          <a:off x="198882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121920</xdr:rowOff>
    </xdr:to>
    <xdr:sp macro="" textlink="">
      <xdr:nvSpPr>
        <xdr:cNvPr id="35" name="AutoShape 1" descr="http://nsclick.baidu.com/u.gif?pid=240&amp;hid=63919&amp;gr=7&amp;sid=i5y0aspqx24cp&amp;seq=0&amp;px=1280*800&amp;ps=1280,2323&amp;vr=0,0,1255,653&amp;dv=3&amp;cmd=open&amp;ref=http%3A%2F%2Fwww.baidu.com%2Flink%3Furl%3DAUYeeqgLP8wAFrm-XA1RWD3edNhoWriSiBowCIM-k5zyBp1lXQls1l6Zf2h0256lSoPu22TI6VLm45xWyL0RoK%26ie%3Dutf-8%26f%3D3%26tn%3Dbaidu%26wd%3D%255B00%253A00.00%255D%26rsp%3D0%26inputT%3D4979%26bs%3D01%253A10.31&amp;data=a***1255*653!"/>
        <xdr:cNvSpPr>
          <a:spLocks noChangeAspect="1" noChangeArrowheads="1"/>
        </xdr:cNvSpPr>
      </xdr:nvSpPr>
      <xdr:spPr bwMode="auto">
        <a:xfrm>
          <a:off x="1051560" y="18288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121920</xdr:rowOff>
    </xdr:to>
    <xdr:sp macro="" textlink="">
      <xdr:nvSpPr>
        <xdr:cNvPr id="37" name="AutoShape 1" descr="http://nsclick.baidu.com/u.gif?pid=240&amp;hid=63919&amp;gr=7&amp;sid=i5y0aspqx24cp&amp;seq=0&amp;px=1280*800&amp;ps=1280,2323&amp;vr=0,0,1255,653&amp;dv=3&amp;cmd=open&amp;ref=http%3A%2F%2Fwww.baidu.com%2Flink%3Furl%3DAUYeeqgLP8wAFrm-XA1RWD3edNhoWriSiBowCIM-k5zyBp1lXQls1l6Zf2h0256lSoPu22TI6VLm45xWyL0RoK%26ie%3Dutf-8%26f%3D3%26tn%3Dbaidu%26wd%3D%255B00%253A00.00%255D%26rsp%3D0%26inputT%3D4979%26bs%3D01%253A10.31&amp;data=a***1255*653!"/>
        <xdr:cNvSpPr>
          <a:spLocks noChangeAspect="1" noChangeArrowheads="1"/>
        </xdr:cNvSpPr>
      </xdr:nvSpPr>
      <xdr:spPr bwMode="auto">
        <a:xfrm>
          <a:off x="105156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121920</xdr:rowOff>
    </xdr:to>
    <xdr:sp macro="" textlink="">
      <xdr:nvSpPr>
        <xdr:cNvPr id="39" name="AutoShape 1" descr="http://nsclick.baidu.com/u.gif?pid=240&amp;hid=63919&amp;gr=7&amp;sid=i5y0aspqx24cp&amp;seq=0&amp;px=1280*800&amp;ps=1280,2323&amp;vr=0,0,1255,653&amp;dv=3&amp;cmd=open&amp;ref=http%3A%2F%2Fwww.baidu.com%2Flink%3Furl%3DAUYeeqgLP8wAFrm-XA1RWD3edNhoWriSiBowCIM-k5zyBp1lXQls1l6Zf2h0256lSoPu22TI6VLm45xWyL0RoK%26ie%3Dutf-8%26f%3D3%26tn%3Dbaidu%26wd%3D%255B00%253A00.00%255D%26rsp%3D0%26inputT%3D4979%26bs%3D01%253A10.31&amp;data=a***1255*653!"/>
        <xdr:cNvSpPr>
          <a:spLocks noChangeAspect="1" noChangeArrowheads="1"/>
        </xdr:cNvSpPr>
      </xdr:nvSpPr>
      <xdr:spPr bwMode="auto">
        <a:xfrm>
          <a:off x="1051560" y="18288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937260</xdr:colOff>
      <xdr:row>10</xdr:row>
      <xdr:rowOff>0</xdr:rowOff>
    </xdr:from>
    <xdr:to>
      <xdr:col>3</xdr:col>
      <xdr:colOff>114300</xdr:colOff>
      <xdr:row>11</xdr:row>
      <xdr:rowOff>121920</xdr:rowOff>
    </xdr:to>
    <xdr:sp macro="" textlink="">
      <xdr:nvSpPr>
        <xdr:cNvPr id="40" name="AutoShape 4" descr="http://nsclick.baidu.com/u.gif?pid=240&amp;hid=63919&amp;gr=7&amp;sid=i5y0aspqx24cp&amp;seq=3&amp;px=1280*800&amp;ps=1280,2323&amp;vr=0,1175,1255,653&amp;dv=3&amp;data=m119p*.qb%2dcontent~5div~2div~2div~div~div~span*-2.861*.583!f11aj*.search%2dbox~form!m11aj*.qb%2dcontent~5div~2div~2div~div~div~3span*.833!f11ao!m11ao*.qb%2dcontent~5div~2div~2div*.188*.059!f11ar*.search%2dbox~form!f11az!f11b7*%5e!f11bf!f11bn*%5e!m11bn*.qb%2dcontent~5div~2div~div*.163*.961!f11bv!f11c3*.search%2dbox~form!f11cb!f11cj*%5e!f11cr!f11d0*%5e!m11d0*.qb%2dcontent~5div~2div~div~div~2div*.15*.972!f11d7!f11df*.search%2dbox~form!f11dn!f11dv*%5e!f11e3!f11ec*%5e!f11ek!f11es*%5e!f11f0!f11fg*%5e!f11fn!f11fw*%5e!m11fw*.qb%2dcontent~5div~2div~div~div~2div*.138*.826!f11gb!f19i3*.search%2dbox~form!m19i3*.qb%2dcontent~5div~2div~div~div~2div*%5e*.778!f19ib!f19ij*.search%2dbox~form!f19ir!f19j1*%5e!f19j8!f19jf*%5e!f19jn!f19jv*%5e!f19k3!f19kb*%5e!f19kj!f19kr*%5e!f19l1!m19l1*.qb%2dcontent~5div~2div~div~div~2div~div*.088*.942!f19lg*.search%2dbox~form!m19lg*.qb%2dcontent~5div~2div~div~div~2div~div~span*%5e*.98!f19ll!f19ln*.search%2dbox~form!f19lv!f19m3*%5e!f19ma!f19mi*%5e!f19mq!f19mz*%5e!f19n8!f19nf*%5e!f19nn!f19nv*%5e!f19o3!f19ob*%5e!m19ob*.qb%2dcontent~5div~2div~div~div~2div~div~span*.063*.84!f19oj!f19or*.search%2dbox~form!f19oz!f19p7*%5e!f19pn!f19pv*%5e!f19q3!f19qb*%5e!f19qj!f19ra*%5e!m19ra*.qb%2dcontent~5div~2div~div~div~2div~div~span*.05*.77!f19rf!f19ro*.search%2dbox~form!f19s4!m19s4*.qb%2dcontent~5div~2div~div~div~2div~div*.038*.74!f19sj*.search%2dbox~form!f19t7!f19to*%5e!f19tw!f19ub*%5e!f19v0!m19v0*.qb%2dcontent~5div~2div~div~div~2div~div~span*%5e*.7!f19vn*.search%2dbox~form!f19wb!f19wr*%5e!f19wz!f19xv*%5e!m19xv*.qb%2dcontent~5div~2div~div~div~2div~div~span*%5e*%5e!f19yk!f19z7*.search%2dbox~form!f1a0k!f1a0u*%5e!m1a0u*.qb%2dcontent~5div~2div~div~div~2div~div~span*.025*.63!f1a1f!f1a9f*.search%2dbox~form!m1a9f*.qb%2dcontent~5div~2div~div~div~2div~div~span*%5e*%5e!f1djf!m1djf*%5e*%5e*%5e!f1dji*.search%2dbox~form!f1dk8!f1dll*%5e!f1dlo!f1dmb*%5e!m1dmb*.qb%2dcontent~5div~2div~div~div~2div~div~span*.013*%5e!f1dns!f1dof*.search%2dbox~form!f1drd!m1drd*.qb%2dcontent~5div~2div~div~div~2div~div~span*%5e*%5e!f1dze*.search%2dbox~form!"/>
        <xdr:cNvSpPr>
          <a:spLocks noChangeAspect="1" noChangeArrowheads="1"/>
        </xdr:cNvSpPr>
      </xdr:nvSpPr>
      <xdr:spPr bwMode="auto">
        <a:xfrm>
          <a:off x="1988820" y="18288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121920</xdr:rowOff>
    </xdr:to>
    <xdr:sp macro="" textlink="">
      <xdr:nvSpPr>
        <xdr:cNvPr id="41" name="AutoShape 1" descr="http://nsclick.baidu.com/u.gif?pid=240&amp;hid=63919&amp;gr=7&amp;sid=i5y0aspqx24cp&amp;seq=0&amp;px=1280*800&amp;ps=1280,2323&amp;vr=0,0,1255,653&amp;dv=3&amp;cmd=open&amp;ref=http%3A%2F%2Fwww.baidu.com%2Flink%3Furl%3DAUYeeqgLP8wAFrm-XA1RWD3edNhoWriSiBowCIM-k5zyBp1lXQls1l6Zf2h0256lSoPu22TI6VLm45xWyL0RoK%26ie%3Dutf-8%26f%3D3%26tn%3Dbaidu%26wd%3D%255B00%253A00.00%255D%26rsp%3D0%26inputT%3D4979%26bs%3D01%253A10.31&amp;data=a***1255*653!"/>
        <xdr:cNvSpPr>
          <a:spLocks noChangeAspect="1" noChangeArrowheads="1"/>
        </xdr:cNvSpPr>
      </xdr:nvSpPr>
      <xdr:spPr bwMode="auto">
        <a:xfrm>
          <a:off x="105156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937260</xdr:colOff>
      <xdr:row>10</xdr:row>
      <xdr:rowOff>0</xdr:rowOff>
    </xdr:from>
    <xdr:to>
      <xdr:col>3</xdr:col>
      <xdr:colOff>114300</xdr:colOff>
      <xdr:row>11</xdr:row>
      <xdr:rowOff>121920</xdr:rowOff>
    </xdr:to>
    <xdr:sp macro="" textlink="">
      <xdr:nvSpPr>
        <xdr:cNvPr id="42" name="AutoShape 4" descr="http://nsclick.baidu.com/u.gif?pid=240&amp;hid=63919&amp;gr=7&amp;sid=i5y0aspqx24cp&amp;seq=3&amp;px=1280*800&amp;ps=1280,2323&amp;vr=0,1175,1255,653&amp;dv=3&amp;data=m119p*.qb%2dcontent~5div~2div~2div~div~div~span*-2.861*.583!f11aj*.search%2dbox~form!m11aj*.qb%2dcontent~5div~2div~2div~div~div~3span*.833!f11ao!m11ao*.qb%2dcontent~5div~2div~2div*.188*.059!f11ar*.search%2dbox~form!f11az!f11b7*%5e!f11bf!f11bn*%5e!m11bn*.qb%2dcontent~5div~2div~div*.163*.961!f11bv!f11c3*.search%2dbox~form!f11cb!f11cj*%5e!f11cr!f11d0*%5e!m11d0*.qb%2dcontent~5div~2div~div~div~2div*.15*.972!f11d7!f11df*.search%2dbox~form!f11dn!f11dv*%5e!f11e3!f11ec*%5e!f11ek!f11es*%5e!f11f0!f11fg*%5e!f11fn!f11fw*%5e!m11fw*.qb%2dcontent~5div~2div~div~div~2div*.138*.826!f11gb!f19i3*.search%2dbox~form!m19i3*.qb%2dcontent~5div~2div~div~div~2div*%5e*.778!f19ib!f19ij*.search%2dbox~form!f19ir!f19j1*%5e!f19j8!f19jf*%5e!f19jn!f19jv*%5e!f19k3!f19kb*%5e!f19kj!f19kr*%5e!f19l1!m19l1*.qb%2dcontent~5div~2div~div~div~2div~div*.088*.942!f19lg*.search%2dbox~form!m19lg*.qb%2dcontent~5div~2div~div~div~2div~div~span*%5e*.98!f19ll!f19ln*.search%2dbox~form!f19lv!f19m3*%5e!f19ma!f19mi*%5e!f19mq!f19mz*%5e!f19n8!f19nf*%5e!f19nn!f19nv*%5e!f19o3!f19ob*%5e!m19ob*.qb%2dcontent~5div~2div~div~div~2div~div~span*.063*.84!f19oj!f19or*.search%2dbox~form!f19oz!f19p7*%5e!f19pn!f19pv*%5e!f19q3!f19qb*%5e!f19qj!f19ra*%5e!m19ra*.qb%2dcontent~5div~2div~div~div~2div~div~span*.05*.77!f19rf!f19ro*.search%2dbox~form!f19s4!m19s4*.qb%2dcontent~5div~2div~div~div~2div~div*.038*.74!f19sj*.search%2dbox~form!f19t7!f19to*%5e!f19tw!f19ub*%5e!f19v0!m19v0*.qb%2dcontent~5div~2div~div~div~2div~div~span*%5e*.7!f19vn*.search%2dbox~form!f19wb!f19wr*%5e!f19wz!f19xv*%5e!m19xv*.qb%2dcontent~5div~2div~div~div~2div~div~span*%5e*%5e!f19yk!f19z7*.search%2dbox~form!f1a0k!f1a0u*%5e!m1a0u*.qb%2dcontent~5div~2div~div~div~2div~div~span*.025*.63!f1a1f!f1a9f*.search%2dbox~form!m1a9f*.qb%2dcontent~5div~2div~div~div~2div~div~span*%5e*%5e!f1djf!m1djf*%5e*%5e*%5e!f1dji*.search%2dbox~form!f1dk8!f1dll*%5e!f1dlo!f1dmb*%5e!m1dmb*.qb%2dcontent~5div~2div~div~div~2div~div~span*.013*%5e!f1dns!f1dof*.search%2dbox~form!f1drd!m1drd*.qb%2dcontent~5div~2div~div~div~2div~div~span*%5e*%5e!f1dze*.search%2dbox~form!"/>
        <xdr:cNvSpPr>
          <a:spLocks noChangeAspect="1" noChangeArrowheads="1"/>
        </xdr:cNvSpPr>
      </xdr:nvSpPr>
      <xdr:spPr bwMode="auto">
        <a:xfrm>
          <a:off x="198882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121920</xdr:rowOff>
    </xdr:to>
    <xdr:sp macro="" textlink="">
      <xdr:nvSpPr>
        <xdr:cNvPr id="43" name="AutoShape 1" descr="http://nsclick.baidu.com/u.gif?pid=240&amp;hid=63919&amp;gr=7&amp;sid=i5y0aspqx24cp&amp;seq=0&amp;px=1280*800&amp;ps=1280,2323&amp;vr=0,0,1255,653&amp;dv=3&amp;cmd=open&amp;ref=http%3A%2F%2Fwww.baidu.com%2Flink%3Furl%3DAUYeeqgLP8wAFrm-XA1RWD3edNhoWriSiBowCIM-k5zyBp1lXQls1l6Zf2h0256lSoPu22TI6VLm45xWyL0RoK%26ie%3Dutf-8%26f%3D3%26tn%3Dbaidu%26wd%3D%255B00%253A00.00%255D%26rsp%3D0%26inputT%3D4979%26bs%3D01%253A10.31&amp;data=a***1255*653!"/>
        <xdr:cNvSpPr>
          <a:spLocks noChangeAspect="1" noChangeArrowheads="1"/>
        </xdr:cNvSpPr>
      </xdr:nvSpPr>
      <xdr:spPr bwMode="auto">
        <a:xfrm>
          <a:off x="1051560" y="18288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937260</xdr:colOff>
      <xdr:row>11</xdr:row>
      <xdr:rowOff>0</xdr:rowOff>
    </xdr:from>
    <xdr:to>
      <xdr:col>3</xdr:col>
      <xdr:colOff>114300</xdr:colOff>
      <xdr:row>12</xdr:row>
      <xdr:rowOff>121920</xdr:rowOff>
    </xdr:to>
    <xdr:sp macro="" textlink="">
      <xdr:nvSpPr>
        <xdr:cNvPr id="44" name="AutoShape 4" descr="http://nsclick.baidu.com/u.gif?pid=240&amp;hid=63919&amp;gr=7&amp;sid=i5y0aspqx24cp&amp;seq=3&amp;px=1280*800&amp;ps=1280,2323&amp;vr=0,1175,1255,653&amp;dv=3&amp;data=m119p*.qb%2dcontent~5div~2div~2div~div~div~span*-2.861*.583!f11aj*.search%2dbox~form!m11aj*.qb%2dcontent~5div~2div~2div~div~div~3span*.833!f11ao!m11ao*.qb%2dcontent~5div~2div~2div*.188*.059!f11ar*.search%2dbox~form!f11az!f11b7*%5e!f11bf!f11bn*%5e!m11bn*.qb%2dcontent~5div~2div~div*.163*.961!f11bv!f11c3*.search%2dbox~form!f11cb!f11cj*%5e!f11cr!f11d0*%5e!m11d0*.qb%2dcontent~5div~2div~div~div~2div*.15*.972!f11d7!f11df*.search%2dbox~form!f11dn!f11dv*%5e!f11e3!f11ec*%5e!f11ek!f11es*%5e!f11f0!f11fg*%5e!f11fn!f11fw*%5e!m11fw*.qb%2dcontent~5div~2div~div~div~2div*.138*.826!f11gb!f19i3*.search%2dbox~form!m19i3*.qb%2dcontent~5div~2div~div~div~2div*%5e*.778!f19ib!f19ij*.search%2dbox~form!f19ir!f19j1*%5e!f19j8!f19jf*%5e!f19jn!f19jv*%5e!f19k3!f19kb*%5e!f19kj!f19kr*%5e!f19l1!m19l1*.qb%2dcontent~5div~2div~div~div~2div~div*.088*.942!f19lg*.search%2dbox~form!m19lg*.qb%2dcontent~5div~2div~div~div~2div~div~span*%5e*.98!f19ll!f19ln*.search%2dbox~form!f19lv!f19m3*%5e!f19ma!f19mi*%5e!f19mq!f19mz*%5e!f19n8!f19nf*%5e!f19nn!f19nv*%5e!f19o3!f19ob*%5e!m19ob*.qb%2dcontent~5div~2div~div~div~2div~div~span*.063*.84!f19oj!f19or*.search%2dbox~form!f19oz!f19p7*%5e!f19pn!f19pv*%5e!f19q3!f19qb*%5e!f19qj!f19ra*%5e!m19ra*.qb%2dcontent~5div~2div~div~div~2div~div~span*.05*.77!f19rf!f19ro*.search%2dbox~form!f19s4!m19s4*.qb%2dcontent~5div~2div~div~div~2div~div*.038*.74!f19sj*.search%2dbox~form!f19t7!f19to*%5e!f19tw!f19ub*%5e!f19v0!m19v0*.qb%2dcontent~5div~2div~div~div~2div~div~span*%5e*.7!f19vn*.search%2dbox~form!f19wb!f19wr*%5e!f19wz!f19xv*%5e!m19xv*.qb%2dcontent~5div~2div~div~div~2div~div~span*%5e*%5e!f19yk!f19z7*.search%2dbox~form!f1a0k!f1a0u*%5e!m1a0u*.qb%2dcontent~5div~2div~div~div~2div~div~span*.025*.63!f1a1f!f1a9f*.search%2dbox~form!m1a9f*.qb%2dcontent~5div~2div~div~div~2div~div~span*%5e*%5e!f1djf!m1djf*%5e*%5e*%5e!f1dji*.search%2dbox~form!f1dk8!f1dll*%5e!f1dlo!f1dmb*%5e!m1dmb*.qb%2dcontent~5div~2div~div~div~2div~div~span*.013*%5e!f1dns!f1dof*.search%2dbox~form!f1drd!m1drd*.qb%2dcontent~5div~2div~div~div~2div~div~span*%5e*%5e!f1dze*.search%2dbox~form!"/>
        <xdr:cNvSpPr>
          <a:spLocks noChangeAspect="1" noChangeArrowheads="1"/>
        </xdr:cNvSpPr>
      </xdr:nvSpPr>
      <xdr:spPr bwMode="auto">
        <a:xfrm>
          <a:off x="1988820" y="18288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C4" sqref="C4:C10"/>
    </sheetView>
  </sheetViews>
  <sheetFormatPr defaultRowHeight="14.4"/>
  <cols>
    <col min="1" max="1" width="2.5546875" bestFit="1" customWidth="1"/>
    <col min="2" max="2" width="12.77734375" style="2" customWidth="1"/>
    <col min="3" max="3" width="12.77734375" style="3" customWidth="1"/>
    <col min="4" max="6" width="12.77734375" style="2" customWidth="1"/>
    <col min="7" max="7" width="16.44140625" style="1" customWidth="1"/>
    <col min="8" max="8" width="12.77734375" customWidth="1"/>
    <col min="9" max="9" width="2.5546875" bestFit="1" customWidth="1"/>
    <col min="10" max="10" width="39.77734375" customWidth="1"/>
    <col min="11" max="11" width="8.88671875" customWidth="1"/>
  </cols>
  <sheetData>
    <row r="1" spans="1:10">
      <c r="A1" t="s">
        <v>89</v>
      </c>
      <c r="B1" s="2">
        <v>0</v>
      </c>
      <c r="H1" s="1"/>
      <c r="I1" t="s">
        <v>107</v>
      </c>
      <c r="J1" t="s">
        <v>108</v>
      </c>
    </row>
    <row r="2" spans="1:10">
      <c r="A2" t="s">
        <v>89</v>
      </c>
      <c r="B2" s="2">
        <v>0</v>
      </c>
      <c r="H2" s="1"/>
      <c r="I2" t="s">
        <v>107</v>
      </c>
      <c r="J2" t="s">
        <v>109</v>
      </c>
    </row>
    <row r="3" spans="1:10">
      <c r="A3" t="s">
        <v>89</v>
      </c>
      <c r="B3" s="2">
        <v>1.3888888888888889E-4</v>
      </c>
      <c r="C3" s="3" t="s">
        <v>125</v>
      </c>
      <c r="H3" s="1"/>
      <c r="I3" t="s">
        <v>107</v>
      </c>
      <c r="J3" t="s">
        <v>110</v>
      </c>
    </row>
    <row r="4" spans="1:10">
      <c r="A4" t="s">
        <v>89</v>
      </c>
      <c r="B4" s="2">
        <v>2.5462962962962961E-4</v>
      </c>
      <c r="C4" s="3">
        <f>B4*24</f>
        <v>6.1111111111111106E-3</v>
      </c>
      <c r="H4" s="1"/>
      <c r="I4" t="s">
        <v>107</v>
      </c>
      <c r="J4" t="s">
        <v>111</v>
      </c>
    </row>
    <row r="5" spans="1:10">
      <c r="A5" t="s">
        <v>89</v>
      </c>
      <c r="B5" s="2">
        <v>3.8194444444444446E-4</v>
      </c>
      <c r="C5" s="3">
        <f t="shared" ref="C5:C10" si="0">B5*24</f>
        <v>9.1666666666666667E-3</v>
      </c>
      <c r="H5" s="1"/>
      <c r="I5" t="s">
        <v>107</v>
      </c>
      <c r="J5" t="s">
        <v>112</v>
      </c>
    </row>
    <row r="6" spans="1:10">
      <c r="A6" t="s">
        <v>89</v>
      </c>
      <c r="B6" s="2">
        <v>4.6296296296296293E-4</v>
      </c>
      <c r="C6" s="3">
        <f t="shared" si="0"/>
        <v>1.111111111111111E-2</v>
      </c>
      <c r="H6" s="1"/>
      <c r="I6" t="s">
        <v>107</v>
      </c>
      <c r="J6" t="s">
        <v>113</v>
      </c>
    </row>
    <row r="7" spans="1:10">
      <c r="A7" t="s">
        <v>89</v>
      </c>
      <c r="B7" s="2">
        <v>5.6631944444444449E-4</v>
      </c>
      <c r="C7" s="3">
        <f t="shared" si="0"/>
        <v>1.3591666666666669E-2</v>
      </c>
      <c r="H7" s="1"/>
      <c r="I7" t="s">
        <v>107</v>
      </c>
      <c r="J7" t="s">
        <v>114</v>
      </c>
    </row>
    <row r="8" spans="1:10">
      <c r="A8" t="s">
        <v>89</v>
      </c>
      <c r="B8" s="2">
        <v>6.3854166666666671E-4</v>
      </c>
      <c r="C8" s="3">
        <f t="shared" si="0"/>
        <v>1.5325000000000002E-2</v>
      </c>
      <c r="H8" s="1"/>
      <c r="I8" t="s">
        <v>107</v>
      </c>
      <c r="J8" t="s">
        <v>115</v>
      </c>
    </row>
    <row r="9" spans="1:10">
      <c r="A9" t="s">
        <v>89</v>
      </c>
      <c r="B9" s="2">
        <v>7.04050925925926E-4</v>
      </c>
      <c r="C9" s="3">
        <f t="shared" si="0"/>
        <v>1.6897222222222223E-2</v>
      </c>
      <c r="H9" s="1"/>
      <c r="I9" t="s">
        <v>107</v>
      </c>
      <c r="J9" t="s">
        <v>116</v>
      </c>
    </row>
    <row r="10" spans="1:10">
      <c r="A10" t="s">
        <v>89</v>
      </c>
      <c r="B10" s="2">
        <v>8.336805555555555E-4</v>
      </c>
      <c r="C10" s="3">
        <f t="shared" si="0"/>
        <v>2.0008333333333333E-2</v>
      </c>
      <c r="H10" s="1"/>
      <c r="I10" t="s">
        <v>107</v>
      </c>
      <c r="J10" t="s">
        <v>117</v>
      </c>
    </row>
    <row r="11" spans="1:10">
      <c r="A11" t="s">
        <v>89</v>
      </c>
      <c r="B11" s="2">
        <v>1.039236111111111E-3</v>
      </c>
      <c r="H11" s="1"/>
      <c r="I11" t="s">
        <v>107</v>
      </c>
      <c r="J11" t="s">
        <v>118</v>
      </c>
    </row>
    <row r="12" spans="1:10">
      <c r="A12" t="s">
        <v>89</v>
      </c>
      <c r="B12" s="2">
        <v>1.1517361111111112E-3</v>
      </c>
      <c r="H12" s="1"/>
      <c r="I12" t="s">
        <v>107</v>
      </c>
      <c r="J12" t="s">
        <v>119</v>
      </c>
    </row>
    <row r="13" spans="1:10">
      <c r="A13" t="s">
        <v>89</v>
      </c>
      <c r="B13" s="2">
        <v>1.2859953703703705E-3</v>
      </c>
      <c r="H13" s="1"/>
      <c r="I13" t="s">
        <v>107</v>
      </c>
      <c r="J13" t="s">
        <v>120</v>
      </c>
    </row>
    <row r="14" spans="1:10">
      <c r="A14" t="s">
        <v>89</v>
      </c>
      <c r="B14" s="2">
        <v>1.356712962962963E-3</v>
      </c>
      <c r="H14" s="1"/>
      <c r="I14" t="s">
        <v>107</v>
      </c>
      <c r="J14" t="s">
        <v>121</v>
      </c>
    </row>
    <row r="15" spans="1:10">
      <c r="A15" t="s">
        <v>89</v>
      </c>
      <c r="B15" s="2">
        <v>1.4396990740740741E-3</v>
      </c>
      <c r="H15" s="1"/>
      <c r="I15" t="s">
        <v>107</v>
      </c>
      <c r="J15" t="s">
        <v>122</v>
      </c>
    </row>
    <row r="16" spans="1:10">
      <c r="A16" t="s">
        <v>89</v>
      </c>
      <c r="B16" s="2">
        <v>1.4980324074074071E-3</v>
      </c>
      <c r="H16" s="1"/>
      <c r="I16" t="s">
        <v>107</v>
      </c>
      <c r="J16" t="s">
        <v>115</v>
      </c>
    </row>
    <row r="17" spans="1:10">
      <c r="A17" t="s">
        <v>89</v>
      </c>
      <c r="B17" s="2">
        <v>1.5636574074074075E-3</v>
      </c>
      <c r="H17" s="1"/>
      <c r="I17" t="s">
        <v>107</v>
      </c>
      <c r="J17" t="s">
        <v>116</v>
      </c>
    </row>
    <row r="18" spans="1:10">
      <c r="A18" t="s">
        <v>89</v>
      </c>
      <c r="B18" s="2">
        <v>1.6733796296296295E-3</v>
      </c>
      <c r="H18" s="1"/>
      <c r="I18" t="s">
        <v>107</v>
      </c>
      <c r="J18" t="s">
        <v>117</v>
      </c>
    </row>
    <row r="19" spans="1:10">
      <c r="A19" t="s">
        <v>89</v>
      </c>
      <c r="B19" s="2">
        <v>2.0249999999999999E-3</v>
      </c>
      <c r="H19" s="1"/>
      <c r="I19" t="s">
        <v>107</v>
      </c>
      <c r="J19" t="s">
        <v>122</v>
      </c>
    </row>
    <row r="20" spans="1:10">
      <c r="A20" t="s">
        <v>89</v>
      </c>
      <c r="B20" s="2">
        <v>2.0837962962962963E-3</v>
      </c>
      <c r="H20" s="1"/>
      <c r="I20" t="s">
        <v>107</v>
      </c>
      <c r="J20" t="s">
        <v>115</v>
      </c>
    </row>
    <row r="21" spans="1:10">
      <c r="A21" t="s">
        <v>89</v>
      </c>
      <c r="B21" s="2">
        <v>2.1472222222222222E-3</v>
      </c>
      <c r="H21" s="1"/>
      <c r="I21" t="s">
        <v>107</v>
      </c>
      <c r="J21" t="s">
        <v>123</v>
      </c>
    </row>
    <row r="22" spans="1:10">
      <c r="A22" t="s">
        <v>89</v>
      </c>
      <c r="B22" s="2">
        <v>2.2848379629629629E-3</v>
      </c>
      <c r="H22" s="1"/>
      <c r="I22" t="s">
        <v>107</v>
      </c>
      <c r="J22" t="s">
        <v>124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D8" sqref="D8"/>
    </sheetView>
  </sheetViews>
  <sheetFormatPr defaultRowHeight="14.4"/>
  <cols>
    <col min="1" max="1" width="2.5546875" bestFit="1" customWidth="1"/>
    <col min="2" max="2" width="12.77734375" customWidth="1"/>
    <col min="3" max="3" width="16.44140625" customWidth="1"/>
    <col min="4" max="4" width="12.77734375" customWidth="1"/>
    <col min="5" max="5" width="2.5546875" bestFit="1" customWidth="1"/>
    <col min="6" max="6" width="39.77734375" customWidth="1"/>
    <col min="7" max="7" width="8.88671875" customWidth="1"/>
  </cols>
  <sheetData>
    <row r="1" spans="1:6">
      <c r="A1" t="s">
        <v>89</v>
      </c>
      <c r="B1" s="1">
        <v>0</v>
      </c>
      <c r="C1" s="4"/>
      <c r="D1" s="1"/>
      <c r="E1" t="s">
        <v>107</v>
      </c>
      <c r="F1" t="s">
        <v>108</v>
      </c>
    </row>
    <row r="2" spans="1:6">
      <c r="A2" t="s">
        <v>89</v>
      </c>
      <c r="B2" s="1">
        <v>1.967592592592593E-6</v>
      </c>
      <c r="C2" s="4" t="str">
        <f>LEFT(B2,4)</f>
        <v>1.96</v>
      </c>
      <c r="D2" s="1"/>
      <c r="E2" t="s">
        <v>107</v>
      </c>
      <c r="F2" t="s">
        <v>109</v>
      </c>
    </row>
    <row r="3" spans="1:6">
      <c r="A3" t="s">
        <v>89</v>
      </c>
      <c r="B3" s="1">
        <v>1.4085648148148147E-4</v>
      </c>
      <c r="C3" s="4" t="str">
        <f t="shared" ref="C3:C12" si="0">LEFT(B3,2)</f>
        <v>0.</v>
      </c>
      <c r="D3" s="1"/>
      <c r="E3" t="s">
        <v>107</v>
      </c>
      <c r="F3" t="s">
        <v>110</v>
      </c>
    </row>
    <row r="4" spans="1:6">
      <c r="A4" t="s">
        <v>89</v>
      </c>
      <c r="B4" s="1">
        <v>2.4988425925925927E-4</v>
      </c>
      <c r="C4" s="4" t="str">
        <f t="shared" si="0"/>
        <v>0.</v>
      </c>
      <c r="D4" s="1"/>
      <c r="E4" t="s">
        <v>107</v>
      </c>
      <c r="F4" t="s">
        <v>111</v>
      </c>
    </row>
    <row r="5" spans="1:6">
      <c r="A5" t="s">
        <v>89</v>
      </c>
      <c r="B5" s="1">
        <v>3.8749999999999999E-4</v>
      </c>
      <c r="C5" s="4" t="str">
        <f t="shared" si="0"/>
        <v>0.</v>
      </c>
      <c r="D5" s="1"/>
      <c r="E5" t="s">
        <v>107</v>
      </c>
      <c r="F5" t="s">
        <v>112</v>
      </c>
    </row>
    <row r="6" spans="1:6">
      <c r="A6" t="s">
        <v>89</v>
      </c>
      <c r="B6" s="1">
        <v>4.5995370370370369E-4</v>
      </c>
      <c r="C6" s="4" t="str">
        <f t="shared" si="0"/>
        <v>0.</v>
      </c>
      <c r="D6" s="1"/>
      <c r="E6" t="s">
        <v>107</v>
      </c>
      <c r="F6" t="s">
        <v>113</v>
      </c>
    </row>
    <row r="7" spans="1:6">
      <c r="A7" t="s">
        <v>89</v>
      </c>
      <c r="B7" s="1">
        <v>5.6631944444444449E-4</v>
      </c>
      <c r="C7" s="4" t="str">
        <f t="shared" si="0"/>
        <v>0.</v>
      </c>
      <c r="D7" s="1"/>
      <c r="E7" t="s">
        <v>107</v>
      </c>
      <c r="F7" t="s">
        <v>114</v>
      </c>
    </row>
    <row r="8" spans="1:6">
      <c r="A8" t="s">
        <v>89</v>
      </c>
      <c r="B8" s="1">
        <v>6.3854166666666671E-4</v>
      </c>
      <c r="C8" s="4" t="str">
        <f t="shared" si="0"/>
        <v>0.</v>
      </c>
      <c r="D8" s="1"/>
      <c r="E8" t="s">
        <v>107</v>
      </c>
      <c r="F8" t="s">
        <v>115</v>
      </c>
    </row>
    <row r="9" spans="1:6">
      <c r="A9" t="s">
        <v>89</v>
      </c>
      <c r="B9" s="1">
        <v>7.04050925925926E-4</v>
      </c>
      <c r="C9" s="4" t="str">
        <f t="shared" si="0"/>
        <v>0.</v>
      </c>
      <c r="D9" s="1"/>
      <c r="E9" t="s">
        <v>107</v>
      </c>
      <c r="F9" t="s">
        <v>116</v>
      </c>
    </row>
    <row r="10" spans="1:6">
      <c r="A10" t="s">
        <v>89</v>
      </c>
      <c r="B10" s="1">
        <v>8.336805555555555E-4</v>
      </c>
      <c r="C10" s="4" t="str">
        <f t="shared" si="0"/>
        <v>0.</v>
      </c>
      <c r="D10" s="1"/>
      <c r="E10" t="s">
        <v>107</v>
      </c>
      <c r="F10" t="s">
        <v>117</v>
      </c>
    </row>
    <row r="11" spans="1:6">
      <c r="A11" t="s">
        <v>89</v>
      </c>
      <c r="B11" s="1">
        <v>1.039236111111111E-3</v>
      </c>
      <c r="C11" s="4" t="str">
        <f t="shared" si="0"/>
        <v>0.</v>
      </c>
      <c r="D11" s="1"/>
      <c r="E11" t="s">
        <v>107</v>
      </c>
      <c r="F11" t="s">
        <v>118</v>
      </c>
    </row>
    <row r="12" spans="1:6">
      <c r="A12" t="s">
        <v>89</v>
      </c>
      <c r="B12" s="1">
        <v>1.1517361111111112E-3</v>
      </c>
      <c r="C12" s="4" t="str">
        <f t="shared" si="0"/>
        <v>0.</v>
      </c>
      <c r="D12" s="1"/>
      <c r="E12" t="s">
        <v>107</v>
      </c>
      <c r="F12" t="s">
        <v>119</v>
      </c>
    </row>
    <row r="13" spans="1:6">
      <c r="A13" t="s">
        <v>89</v>
      </c>
      <c r="B13" s="1">
        <v>1.2859953703703705E-3</v>
      </c>
      <c r="C13" s="1"/>
      <c r="D13" s="1"/>
      <c r="E13" t="s">
        <v>107</v>
      </c>
      <c r="F13" t="s">
        <v>120</v>
      </c>
    </row>
    <row r="14" spans="1:6">
      <c r="A14" t="s">
        <v>89</v>
      </c>
      <c r="B14" s="1">
        <v>1.356712962962963E-3</v>
      </c>
      <c r="C14" s="1"/>
      <c r="D14" s="1"/>
      <c r="E14" t="s">
        <v>107</v>
      </c>
      <c r="F14" t="s">
        <v>121</v>
      </c>
    </row>
    <row r="15" spans="1:6">
      <c r="A15" t="s">
        <v>89</v>
      </c>
      <c r="B15" s="1">
        <v>1.4396990740740741E-3</v>
      </c>
      <c r="C15" s="1"/>
      <c r="D15" s="1"/>
      <c r="E15" t="s">
        <v>107</v>
      </c>
      <c r="F15" t="s">
        <v>122</v>
      </c>
    </row>
    <row r="16" spans="1:6">
      <c r="A16" t="s">
        <v>89</v>
      </c>
      <c r="B16" s="1">
        <v>1.4980324074074071E-3</v>
      </c>
      <c r="C16" s="1"/>
      <c r="D16" s="1"/>
      <c r="E16" t="s">
        <v>107</v>
      </c>
      <c r="F16" t="s">
        <v>115</v>
      </c>
    </row>
    <row r="17" spans="1:6">
      <c r="A17" t="s">
        <v>89</v>
      </c>
      <c r="B17" s="1">
        <v>1.5636574074074075E-3</v>
      </c>
      <c r="C17" s="1"/>
      <c r="D17" s="1"/>
      <c r="E17" t="s">
        <v>107</v>
      </c>
      <c r="F17" t="s">
        <v>116</v>
      </c>
    </row>
    <row r="18" spans="1:6">
      <c r="A18" t="s">
        <v>89</v>
      </c>
      <c r="B18" s="1">
        <v>1.6733796296296295E-3</v>
      </c>
      <c r="C18" s="1"/>
      <c r="D18" s="1"/>
      <c r="E18" t="s">
        <v>107</v>
      </c>
      <c r="F18" t="s">
        <v>117</v>
      </c>
    </row>
    <row r="19" spans="1:6">
      <c r="A19" t="s">
        <v>89</v>
      </c>
      <c r="B19" s="1">
        <v>2.0249999999999999E-3</v>
      </c>
      <c r="C19" s="1"/>
      <c r="D19" s="1"/>
      <c r="E19" t="s">
        <v>107</v>
      </c>
      <c r="F19" t="s">
        <v>122</v>
      </c>
    </row>
    <row r="20" spans="1:6">
      <c r="A20" t="s">
        <v>89</v>
      </c>
      <c r="B20" s="1">
        <v>2.0837962962962963E-3</v>
      </c>
      <c r="C20" s="1"/>
      <c r="D20" s="1"/>
      <c r="E20" t="s">
        <v>107</v>
      </c>
      <c r="F20" t="s">
        <v>115</v>
      </c>
    </row>
    <row r="21" spans="1:6">
      <c r="A21" t="s">
        <v>89</v>
      </c>
      <c r="B21" s="1">
        <v>2.1472222222222222E-3</v>
      </c>
      <c r="C21" s="1"/>
      <c r="D21" s="1"/>
      <c r="E21" t="s">
        <v>107</v>
      </c>
      <c r="F21" t="s">
        <v>123</v>
      </c>
    </row>
    <row r="22" spans="1:6">
      <c r="A22" t="s">
        <v>89</v>
      </c>
      <c r="B22" s="1">
        <v>2.2848379629629629E-3</v>
      </c>
      <c r="C22" s="1"/>
      <c r="D22" s="1"/>
      <c r="E22" t="s">
        <v>107</v>
      </c>
      <c r="F22" t="s">
        <v>124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2"/>
  <sheetViews>
    <sheetView workbookViewId="0">
      <selection activeCell="A4" sqref="A4"/>
    </sheetView>
  </sheetViews>
  <sheetFormatPr defaultRowHeight="14.4"/>
  <cols>
    <col min="1" max="2" width="76.21875" customWidth="1"/>
  </cols>
  <sheetData>
    <row r="1" spans="1:1">
      <c r="A1" t="s">
        <v>67</v>
      </c>
    </row>
    <row r="2" spans="1:1">
      <c r="A2" t="s">
        <v>68</v>
      </c>
    </row>
    <row r="3" spans="1:1">
      <c r="A3" t="s">
        <v>69</v>
      </c>
    </row>
    <row r="4" spans="1:1">
      <c r="A4" t="s">
        <v>70</v>
      </c>
    </row>
    <row r="5" spans="1:1">
      <c r="A5" t="s">
        <v>71</v>
      </c>
    </row>
    <row r="6" spans="1:1">
      <c r="A6" t="s">
        <v>72</v>
      </c>
    </row>
    <row r="7" spans="1:1">
      <c r="A7" t="s">
        <v>73</v>
      </c>
    </row>
    <row r="8" spans="1:1">
      <c r="A8" t="s">
        <v>74</v>
      </c>
    </row>
    <row r="9" spans="1:1">
      <c r="A9" t="s">
        <v>75</v>
      </c>
    </row>
    <row r="10" spans="1:1">
      <c r="A10" t="s">
        <v>76</v>
      </c>
    </row>
    <row r="11" spans="1:1">
      <c r="A11" t="s">
        <v>77</v>
      </c>
    </row>
    <row r="12" spans="1:1">
      <c r="A12" t="s">
        <v>78</v>
      </c>
    </row>
    <row r="13" spans="1:1">
      <c r="A13" t="s">
        <v>79</v>
      </c>
    </row>
    <row r="14" spans="1:1">
      <c r="A14" t="s">
        <v>80</v>
      </c>
    </row>
    <row r="15" spans="1:1">
      <c r="A15" t="s">
        <v>81</v>
      </c>
    </row>
    <row r="16" spans="1:1">
      <c r="A16" t="s">
        <v>82</v>
      </c>
    </row>
    <row r="17" spans="1:1">
      <c r="A17" t="s">
        <v>83</v>
      </c>
    </row>
    <row r="18" spans="1:1">
      <c r="A18" t="s">
        <v>84</v>
      </c>
    </row>
    <row r="19" spans="1:1">
      <c r="A19" t="s">
        <v>85</v>
      </c>
    </row>
    <row r="20" spans="1:1">
      <c r="A20" t="s">
        <v>86</v>
      </c>
    </row>
    <row r="21" spans="1:1">
      <c r="A21" t="s">
        <v>87</v>
      </c>
    </row>
    <row r="22" spans="1:1">
      <c r="A22" t="s">
        <v>88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2"/>
  <sheetViews>
    <sheetView workbookViewId="0"/>
  </sheetViews>
  <sheetFormatPr defaultRowHeight="14.4"/>
  <cols>
    <col min="1" max="1" width="43.44140625" customWidth="1"/>
  </cols>
  <sheetData>
    <row r="1" spans="1:3">
      <c r="A1" t="s">
        <v>64</v>
      </c>
      <c r="B1" t="s">
        <v>66</v>
      </c>
      <c r="C1" t="str">
        <f>CONCATENATE(A1,B1)</f>
        <v>[00:00.00]when you say nothing at all/</v>
      </c>
    </row>
    <row r="2" spans="1:3">
      <c r="A2" t="s">
        <v>65</v>
      </c>
      <c r="B2" t="s">
        <v>66</v>
      </c>
      <c r="C2" t="str">
        <f t="shared" ref="C2:C22" si="0">CONCATENATE(A2,B2)</f>
        <v>[00:00.17]alison krauss/</v>
      </c>
    </row>
    <row r="3" spans="1:3">
      <c r="A3" t="s">
        <v>63</v>
      </c>
      <c r="B3" t="s">
        <v>66</v>
      </c>
      <c r="C3" t="str">
        <f t="shared" si="0"/>
        <v>[00:12.17]it's amazing how you can speak right to my heart 多么令人惊奇的,你竟能说出我内心的话语/</v>
      </c>
    </row>
    <row r="4" spans="1:3">
      <c r="A4" t="s">
        <v>44</v>
      </c>
      <c r="B4" t="s">
        <v>66</v>
      </c>
      <c r="C4" t="str">
        <f t="shared" si="0"/>
        <v>[00:21.59]without saying a word, you can light up the dark 不用说任何话,你就能照亮这夜空/</v>
      </c>
    </row>
    <row r="5" spans="1:3">
      <c r="A5" t="s">
        <v>45</v>
      </c>
      <c r="B5" t="s">
        <v>66</v>
      </c>
      <c r="C5" t="str">
        <f t="shared" si="0"/>
        <v>[00:33.48]try as i may i could never explain 我尝试着,可还是无法解释这些/</v>
      </c>
    </row>
    <row r="6" spans="1:3">
      <c r="A6" t="s">
        <v>46</v>
      </c>
      <c r="B6" t="s">
        <v>66</v>
      </c>
      <c r="C6" t="str">
        <f t="shared" si="0"/>
        <v>[00:39.74]what i hear when you don't say a thing 每当你沉默无语时我听见的是什么/</v>
      </c>
    </row>
    <row r="7" spans="1:3">
      <c r="A7" t="s">
        <v>47</v>
      </c>
      <c r="B7" t="s">
        <v>66</v>
      </c>
      <c r="C7" t="str">
        <f t="shared" si="0"/>
        <v>[00:48.93]the smile on your face let's me know that you need me 是你脸上的笑容,让我明了你需要我/</v>
      </c>
    </row>
    <row r="8" spans="1:3">
      <c r="A8" t="s">
        <v>48</v>
      </c>
      <c r="B8" t="s">
        <v>66</v>
      </c>
      <c r="C8" t="str">
        <f t="shared" si="0"/>
        <v>[00:55.17]there's a truth in your eyes saying you'll never leave me 在你眼中真实的述说着,你未曾离开我/</v>
      </c>
    </row>
    <row r="9" spans="1:3">
      <c r="A9" t="s">
        <v>49</v>
      </c>
      <c r="B9" t="s">
        <v>66</v>
      </c>
      <c r="C9" t="str">
        <f t="shared" si="0"/>
        <v>[01:00.83]the tough of your hand says you'll catch me wherever i fall 而触碰你双手时,我已知道无论在哪里,你都将捉住坠入爱恋的我/</v>
      </c>
    </row>
    <row r="10" spans="1:3">
      <c r="A10" t="s">
        <v>50</v>
      </c>
      <c r="B10" t="s">
        <v>66</v>
      </c>
      <c r="C10" t="str">
        <f t="shared" si="0"/>
        <v>[01:12.03]you say it best when you say nothing at all 你说那是最好,一切尽在不言中/</v>
      </c>
    </row>
    <row r="11" spans="1:3">
      <c r="A11" t="s">
        <v>51</v>
      </c>
      <c r="B11" t="s">
        <v>66</v>
      </c>
      <c r="C11" t="str">
        <f t="shared" si="0"/>
        <v>[01:29.79]all day long i can hear people talking out loud 漫长的日子里我总能听见人们大声交谈着/</v>
      </c>
    </row>
    <row r="12" spans="1:3">
      <c r="A12" t="s">
        <v>52</v>
      </c>
      <c r="B12" t="s">
        <v>66</v>
      </c>
      <c r="C12" t="str">
        <f t="shared" si="0"/>
        <v>[01:39.51]but when you hold me near you drown the crowd 而每当被你拥入怀中,你的声音就是我的全部/</v>
      </c>
    </row>
    <row r="13" spans="1:3">
      <c r="A13" t="s">
        <v>53</v>
      </c>
      <c r="B13" t="s">
        <v>66</v>
      </c>
      <c r="C13" t="str">
        <f t="shared" si="0"/>
        <v>[01:51.11]try as they may they can never define 老韦伯斯特先生尝试着却依然无法反抗/</v>
      </c>
    </row>
    <row r="14" spans="1:3">
      <c r="A14" t="s">
        <v>54</v>
      </c>
      <c r="B14" t="s">
        <v>66</v>
      </c>
      <c r="C14" t="str">
        <f t="shared" si="0"/>
        <v>[01:57.22]what's been said between your heart and mine 在你与我的心中是什么一直在述说着/</v>
      </c>
    </row>
    <row r="15" spans="1:3">
      <c r="A15" t="s">
        <v>55</v>
      </c>
      <c r="B15" t="s">
        <v>66</v>
      </c>
      <c r="C15" t="str">
        <f t="shared" si="0"/>
        <v>[02:04.39]the smile on your face lets me know that you need me 是你脸上的笑容,让我明了你需要我/</v>
      </c>
    </row>
    <row r="16" spans="1:3">
      <c r="A16" t="s">
        <v>56</v>
      </c>
      <c r="B16" t="s">
        <v>66</v>
      </c>
      <c r="C16" t="str">
        <f t="shared" si="0"/>
        <v>[02:09.43]there's a truth in your eyes saying you'll never leave me 在你眼中真实的述说着,你未曾离开我/</v>
      </c>
    </row>
    <row r="17" spans="1:3">
      <c r="A17" t="s">
        <v>57</v>
      </c>
      <c r="B17" t="s">
        <v>66</v>
      </c>
      <c r="C17" t="str">
        <f t="shared" si="0"/>
        <v>[02:15.10]the tough of your hand says you'll catch me wherever i fall 而触碰你双手时,我已知道无论在哪里,你都将捉住坠入爱恋的我/</v>
      </c>
    </row>
    <row r="18" spans="1:3">
      <c r="A18" t="s">
        <v>58</v>
      </c>
      <c r="B18" t="s">
        <v>66</v>
      </c>
      <c r="C18" t="str">
        <f t="shared" si="0"/>
        <v>[02:24.58]you say it best when you say nothing at all 你说那是最好,一切尽在不言中/</v>
      </c>
    </row>
    <row r="19" spans="1:3">
      <c r="A19" t="s">
        <v>59</v>
      </c>
      <c r="B19" t="s">
        <v>66</v>
      </c>
      <c r="C19" t="str">
        <f t="shared" si="0"/>
        <v>[02:54.96]the smile on your face lets me know that you need me 是你脸上的笑容,让我明了你需要我/</v>
      </c>
    </row>
    <row r="20" spans="1:3">
      <c r="A20" t="s">
        <v>60</v>
      </c>
      <c r="B20" t="s">
        <v>66</v>
      </c>
      <c r="C20" t="str">
        <f t="shared" si="0"/>
        <v>[03:00.04]there's a truth in your eyes saying you'll never leave me 在你眼中真实的述说着,你未曾离开我/</v>
      </c>
    </row>
    <row r="21" spans="1:3">
      <c r="A21" t="s">
        <v>61</v>
      </c>
      <c r="B21" t="s">
        <v>66</v>
      </c>
      <c r="C21" t="str">
        <f t="shared" si="0"/>
        <v>[03:05.52]a touch of your hand says you'll catch me whenever i fall 而触碰你双手时,我已知道无论在哪里,你都将捉住坠入爱恋的我/</v>
      </c>
    </row>
    <row r="22" spans="1:3">
      <c r="A22" t="s">
        <v>62</v>
      </c>
      <c r="B22" t="s">
        <v>66</v>
      </c>
      <c r="C22" t="str">
        <f t="shared" si="0"/>
        <v>[03:17.41]yeah, you say it best when you say nothing at all 你说那是最好,一切尽在不言中/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52"/>
  <sheetViews>
    <sheetView topLeftCell="A10" workbookViewId="0">
      <selection activeCell="C13" sqref="C13"/>
    </sheetView>
  </sheetViews>
  <sheetFormatPr defaultRowHeight="14.4"/>
  <cols>
    <col min="1" max="1" width="99.4414062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18</v>
      </c>
    </row>
    <row r="36" spans="1:1">
      <c r="A36" t="s">
        <v>34</v>
      </c>
    </row>
    <row r="37" spans="1:1">
      <c r="A37" t="s">
        <v>20</v>
      </c>
    </row>
    <row r="38" spans="1:1">
      <c r="A38" t="s">
        <v>35</v>
      </c>
    </row>
    <row r="39" spans="1:1">
      <c r="A39" t="s">
        <v>22</v>
      </c>
    </row>
    <row r="40" spans="1:1">
      <c r="A40" t="s">
        <v>36</v>
      </c>
    </row>
    <row r="41" spans="1:1">
      <c r="A41" t="s">
        <v>24</v>
      </c>
    </row>
    <row r="42" spans="1:1">
      <c r="A42" t="s">
        <v>37</v>
      </c>
    </row>
    <row r="43" spans="1:1">
      <c r="A43" t="s">
        <v>18</v>
      </c>
    </row>
    <row r="44" spans="1:1">
      <c r="A44" t="s">
        <v>38</v>
      </c>
    </row>
    <row r="45" spans="1:1">
      <c r="A45" t="s">
        <v>20</v>
      </c>
    </row>
    <row r="46" spans="1:1">
      <c r="A46" t="s">
        <v>39</v>
      </c>
    </row>
    <row r="47" spans="1:1">
      <c r="A47" t="s">
        <v>22</v>
      </c>
    </row>
    <row r="48" spans="1:1">
      <c r="A48" t="s">
        <v>40</v>
      </c>
    </row>
    <row r="49" spans="1:1">
      <c r="A49" t="s">
        <v>24</v>
      </c>
    </row>
    <row r="50" spans="1:1">
      <c r="A50" t="s">
        <v>41</v>
      </c>
    </row>
    <row r="51" spans="1:1">
      <c r="A51" t="s">
        <v>42</v>
      </c>
    </row>
    <row r="52" spans="1:1">
      <c r="A52" t="s">
        <v>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9"/>
  <sheetViews>
    <sheetView tabSelected="1" workbookViewId="0">
      <selection activeCell="C39" sqref="C1:C39"/>
    </sheetView>
  </sheetViews>
  <sheetFormatPr defaultRowHeight="14.4"/>
  <cols>
    <col min="3" max="3" width="83.77734375" customWidth="1"/>
  </cols>
  <sheetData>
    <row r="1" spans="1:3">
      <c r="A1" t="s">
        <v>148</v>
      </c>
      <c r="B1" t="s">
        <v>187</v>
      </c>
      <c r="C1" t="s">
        <v>188</v>
      </c>
    </row>
    <row r="2" spans="1:3">
      <c r="A2" t="s">
        <v>149</v>
      </c>
      <c r="B2" t="s">
        <v>187</v>
      </c>
      <c r="C2" t="s">
        <v>189</v>
      </c>
    </row>
    <row r="3" spans="1:3">
      <c r="A3" t="s">
        <v>150</v>
      </c>
      <c r="B3" t="s">
        <v>187</v>
      </c>
      <c r="C3" t="s">
        <v>190</v>
      </c>
    </row>
    <row r="4" spans="1:3">
      <c r="A4" t="s">
        <v>151</v>
      </c>
      <c r="B4" t="s">
        <v>187</v>
      </c>
      <c r="C4" t="s">
        <v>191</v>
      </c>
    </row>
    <row r="5" spans="1:3">
      <c r="A5" t="s">
        <v>152</v>
      </c>
      <c r="B5" t="s">
        <v>187</v>
      </c>
      <c r="C5" t="s">
        <v>192</v>
      </c>
    </row>
    <row r="6" spans="1:3">
      <c r="A6" t="s">
        <v>153</v>
      </c>
      <c r="B6" t="s">
        <v>187</v>
      </c>
      <c r="C6" t="s">
        <v>193</v>
      </c>
    </row>
    <row r="7" spans="1:3">
      <c r="A7" t="s">
        <v>154</v>
      </c>
      <c r="B7" t="s">
        <v>187</v>
      </c>
      <c r="C7" t="s">
        <v>194</v>
      </c>
    </row>
    <row r="8" spans="1:3">
      <c r="A8" t="s">
        <v>155</v>
      </c>
      <c r="B8" t="s">
        <v>187</v>
      </c>
      <c r="C8" t="s">
        <v>195</v>
      </c>
    </row>
    <row r="9" spans="1:3">
      <c r="A9" t="s">
        <v>156</v>
      </c>
      <c r="B9" t="s">
        <v>187</v>
      </c>
      <c r="C9" t="s">
        <v>196</v>
      </c>
    </row>
    <row r="10" spans="1:3">
      <c r="A10" t="s">
        <v>157</v>
      </c>
      <c r="B10" t="s">
        <v>187</v>
      </c>
      <c r="C10" t="s">
        <v>197</v>
      </c>
    </row>
    <row r="11" spans="1:3">
      <c r="A11" t="s">
        <v>158</v>
      </c>
      <c r="B11" t="s">
        <v>187</v>
      </c>
      <c r="C11" t="s">
        <v>198</v>
      </c>
    </row>
    <row r="12" spans="1:3">
      <c r="A12" t="s">
        <v>159</v>
      </c>
      <c r="B12" t="s">
        <v>187</v>
      </c>
      <c r="C12" t="s">
        <v>199</v>
      </c>
    </row>
    <row r="13" spans="1:3">
      <c r="A13" t="s">
        <v>160</v>
      </c>
      <c r="B13" t="s">
        <v>187</v>
      </c>
      <c r="C13" t="s">
        <v>200</v>
      </c>
    </row>
    <row r="14" spans="1:3">
      <c r="A14" t="s">
        <v>161</v>
      </c>
      <c r="B14" t="s">
        <v>187</v>
      </c>
      <c r="C14" t="s">
        <v>201</v>
      </c>
    </row>
    <row r="15" spans="1:3">
      <c r="A15" t="s">
        <v>162</v>
      </c>
      <c r="B15" t="s">
        <v>187</v>
      </c>
      <c r="C15" t="s">
        <v>202</v>
      </c>
    </row>
    <row r="16" spans="1:3">
      <c r="A16" t="s">
        <v>163</v>
      </c>
      <c r="B16" t="s">
        <v>187</v>
      </c>
      <c r="C16" t="s">
        <v>203</v>
      </c>
    </row>
    <row r="17" spans="1:3">
      <c r="A17" t="s">
        <v>164</v>
      </c>
      <c r="B17" t="s">
        <v>187</v>
      </c>
      <c r="C17" t="s">
        <v>204</v>
      </c>
    </row>
    <row r="18" spans="1:3">
      <c r="A18" t="s">
        <v>165</v>
      </c>
      <c r="B18" t="s">
        <v>187</v>
      </c>
      <c r="C18" t="s">
        <v>205</v>
      </c>
    </row>
    <row r="19" spans="1:3">
      <c r="A19" t="s">
        <v>166</v>
      </c>
      <c r="B19" t="s">
        <v>187</v>
      </c>
      <c r="C19" t="s">
        <v>206</v>
      </c>
    </row>
    <row r="20" spans="1:3">
      <c r="A20" t="s">
        <v>167</v>
      </c>
      <c r="B20" t="s">
        <v>187</v>
      </c>
      <c r="C20" t="s">
        <v>207</v>
      </c>
    </row>
    <row r="21" spans="1:3">
      <c r="A21" t="s">
        <v>168</v>
      </c>
      <c r="B21" t="s">
        <v>187</v>
      </c>
      <c r="C21" t="s">
        <v>208</v>
      </c>
    </row>
    <row r="22" spans="1:3">
      <c r="A22" t="s">
        <v>169</v>
      </c>
      <c r="B22" t="s">
        <v>187</v>
      </c>
      <c r="C22" t="s">
        <v>209</v>
      </c>
    </row>
    <row r="23" spans="1:3">
      <c r="A23" t="s">
        <v>170</v>
      </c>
      <c r="B23" t="s">
        <v>187</v>
      </c>
      <c r="C23" t="s">
        <v>210</v>
      </c>
    </row>
    <row r="24" spans="1:3">
      <c r="A24" t="s">
        <v>171</v>
      </c>
      <c r="B24" t="s">
        <v>187</v>
      </c>
      <c r="C24" t="s">
        <v>211</v>
      </c>
    </row>
    <row r="25" spans="1:3">
      <c r="A25" t="s">
        <v>172</v>
      </c>
      <c r="B25" t="s">
        <v>187</v>
      </c>
      <c r="C25" t="s">
        <v>212</v>
      </c>
    </row>
    <row r="26" spans="1:3">
      <c r="A26" t="s">
        <v>173</v>
      </c>
      <c r="B26" t="s">
        <v>187</v>
      </c>
      <c r="C26" t="s">
        <v>213</v>
      </c>
    </row>
    <row r="27" spans="1:3">
      <c r="A27" t="s">
        <v>174</v>
      </c>
      <c r="B27" t="s">
        <v>187</v>
      </c>
      <c r="C27" t="s">
        <v>214</v>
      </c>
    </row>
    <row r="28" spans="1:3">
      <c r="A28" t="s">
        <v>175</v>
      </c>
      <c r="B28" t="s">
        <v>187</v>
      </c>
      <c r="C28" t="s">
        <v>215</v>
      </c>
    </row>
    <row r="29" spans="1:3">
      <c r="A29" t="s">
        <v>176</v>
      </c>
      <c r="B29" t="s">
        <v>187</v>
      </c>
      <c r="C29" t="s">
        <v>216</v>
      </c>
    </row>
    <row r="30" spans="1:3">
      <c r="A30" t="s">
        <v>177</v>
      </c>
      <c r="B30" t="s">
        <v>187</v>
      </c>
      <c r="C30" t="s">
        <v>217</v>
      </c>
    </row>
    <row r="31" spans="1:3">
      <c r="A31" t="s">
        <v>178</v>
      </c>
      <c r="B31" t="s">
        <v>187</v>
      </c>
      <c r="C31" t="s">
        <v>218</v>
      </c>
    </row>
    <row r="32" spans="1:3">
      <c r="A32" t="s">
        <v>179</v>
      </c>
      <c r="B32" t="s">
        <v>187</v>
      </c>
      <c r="C32" t="s">
        <v>219</v>
      </c>
    </row>
    <row r="33" spans="1:3">
      <c r="A33" t="s">
        <v>180</v>
      </c>
      <c r="B33" t="s">
        <v>187</v>
      </c>
      <c r="C33" t="s">
        <v>220</v>
      </c>
    </row>
    <row r="34" spans="1:3">
      <c r="A34" t="s">
        <v>181</v>
      </c>
      <c r="B34" t="s">
        <v>187</v>
      </c>
      <c r="C34" t="s">
        <v>221</v>
      </c>
    </row>
    <row r="35" spans="1:3">
      <c r="A35" t="s">
        <v>182</v>
      </c>
      <c r="B35" t="s">
        <v>187</v>
      </c>
      <c r="C35" t="s">
        <v>222</v>
      </c>
    </row>
    <row r="36" spans="1:3">
      <c r="A36" t="s">
        <v>183</v>
      </c>
      <c r="B36" t="s">
        <v>187</v>
      </c>
      <c r="C36" t="s">
        <v>223</v>
      </c>
    </row>
    <row r="37" spans="1:3">
      <c r="A37" t="s">
        <v>184</v>
      </c>
      <c r="B37" t="s">
        <v>187</v>
      </c>
      <c r="C37" t="s">
        <v>224</v>
      </c>
    </row>
    <row r="38" spans="1:3">
      <c r="A38" t="s">
        <v>185</v>
      </c>
      <c r="B38" t="s">
        <v>187</v>
      </c>
      <c r="C38" t="s">
        <v>225</v>
      </c>
    </row>
    <row r="39" spans="1:3">
      <c r="A39" t="s">
        <v>186</v>
      </c>
      <c r="B39" t="s">
        <v>187</v>
      </c>
      <c r="C39" t="s">
        <v>226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A9" sqref="A9"/>
    </sheetView>
  </sheetViews>
  <sheetFormatPr defaultRowHeight="14.4"/>
  <cols>
    <col min="1" max="2" width="76.21875" customWidth="1"/>
  </cols>
  <sheetData>
    <row r="1" spans="1:2">
      <c r="A1" t="s">
        <v>126</v>
      </c>
      <c r="B1" t="s">
        <v>90</v>
      </c>
    </row>
    <row r="2" spans="1:2">
      <c r="A2" t="s">
        <v>127</v>
      </c>
      <c r="B2" t="s">
        <v>91</v>
      </c>
    </row>
    <row r="3" spans="1:2">
      <c r="A3" t="s">
        <v>128</v>
      </c>
      <c r="B3" t="s">
        <v>92</v>
      </c>
    </row>
    <row r="4" spans="1:2">
      <c r="A4" t="s">
        <v>129</v>
      </c>
      <c r="B4" t="s">
        <v>93</v>
      </c>
    </row>
    <row r="5" spans="1:2">
      <c r="A5" t="s">
        <v>130</v>
      </c>
      <c r="B5" t="s">
        <v>94</v>
      </c>
    </row>
    <row r="6" spans="1:2">
      <c r="A6" t="s">
        <v>131</v>
      </c>
      <c r="B6" t="s">
        <v>95</v>
      </c>
    </row>
    <row r="7" spans="1:2">
      <c r="A7" t="s">
        <v>132</v>
      </c>
      <c r="B7" t="s">
        <v>96</v>
      </c>
    </row>
    <row r="8" spans="1:2">
      <c r="A8" t="s">
        <v>133</v>
      </c>
      <c r="B8" t="s">
        <v>97</v>
      </c>
    </row>
    <row r="9" spans="1:2">
      <c r="A9" t="s">
        <v>134</v>
      </c>
      <c r="B9" t="s">
        <v>98</v>
      </c>
    </row>
    <row r="10" spans="1:2">
      <c r="A10" t="s">
        <v>135</v>
      </c>
      <c r="B10" t="s">
        <v>99</v>
      </c>
    </row>
    <row r="11" spans="1:2">
      <c r="A11" t="s">
        <v>136</v>
      </c>
      <c r="B11" t="s">
        <v>100</v>
      </c>
    </row>
    <row r="12" spans="1:2">
      <c r="A12" t="s">
        <v>137</v>
      </c>
      <c r="B12" t="s">
        <v>101</v>
      </c>
    </row>
    <row r="13" spans="1:2">
      <c r="A13" t="s">
        <v>138</v>
      </c>
      <c r="B13" t="s">
        <v>102</v>
      </c>
    </row>
    <row r="14" spans="1:2">
      <c r="A14" t="s">
        <v>139</v>
      </c>
      <c r="B14" t="s">
        <v>103</v>
      </c>
    </row>
    <row r="15" spans="1:2">
      <c r="A15" t="s">
        <v>140</v>
      </c>
      <c r="B15" t="s">
        <v>104</v>
      </c>
    </row>
    <row r="16" spans="1:2">
      <c r="A16" t="s">
        <v>141</v>
      </c>
      <c r="B16" t="s">
        <v>97</v>
      </c>
    </row>
    <row r="17" spans="1:2">
      <c r="A17" t="s">
        <v>142</v>
      </c>
      <c r="B17" t="s">
        <v>98</v>
      </c>
    </row>
    <row r="18" spans="1:2">
      <c r="A18" t="s">
        <v>143</v>
      </c>
      <c r="B18" t="s">
        <v>99</v>
      </c>
    </row>
    <row r="19" spans="1:2">
      <c r="A19" t="s">
        <v>144</v>
      </c>
      <c r="B19" t="s">
        <v>104</v>
      </c>
    </row>
    <row r="20" spans="1:2">
      <c r="A20" t="s">
        <v>145</v>
      </c>
      <c r="B20" t="s">
        <v>97</v>
      </c>
    </row>
    <row r="21" spans="1:2">
      <c r="A21" t="s">
        <v>146</v>
      </c>
      <c r="B21" t="s">
        <v>105</v>
      </c>
    </row>
    <row r="22" spans="1:2">
      <c r="A22" t="s">
        <v>147</v>
      </c>
      <c r="B22" t="s">
        <v>106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 (5)</vt:lpstr>
      <vt:lpstr>Sheet1 (4)</vt:lpstr>
      <vt:lpstr>Sheet1 (3)</vt:lpstr>
      <vt:lpstr>Sheet1 (2)</vt:lpstr>
      <vt:lpstr>Sheet1</vt:lpstr>
      <vt:lpstr>Sheet2</vt:lpstr>
      <vt:lpstr>Sheet3</vt:lpstr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2015-02-10T02:13:31Z</dcterms:modified>
</cp:coreProperties>
</file>