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60" windowWidth="15336" windowHeight="5808"/>
  </bookViews>
  <sheets>
    <sheet name="数学" sheetId="1" r:id="rId1"/>
  </sheets>
  <definedNames>
    <definedName name="_xlnm.Print_Area" localSheetId="0">数学!$A$1:$B$84</definedName>
  </definedNames>
  <calcPr calcId="125725"/>
</workbook>
</file>

<file path=xl/calcChain.xml><?xml version="1.0" encoding="utf-8"?>
<calcChain xmlns="http://schemas.openxmlformats.org/spreadsheetml/2006/main">
  <c r="E1" i="1"/>
  <c r="C1"/>
</calcChain>
</file>

<file path=xl/sharedStrings.xml><?xml version="1.0" encoding="utf-8"?>
<sst xmlns="http://schemas.openxmlformats.org/spreadsheetml/2006/main" count="46" uniqueCount="46">
  <si>
    <t>数学</t>
    <phoneticPr fontId="3" type="noConversion"/>
  </si>
  <si>
    <t xml:space="preserve">    数学mathematics；是研究数量、结构、变化以及空间模型等概念的一门学科。简单地说，是研究数和形的科学。为了了解数字间的关系，为了测量土地，以及为了预测天文事件而形成的。这些需要可以简单地被概括为数学对数量、结构、空间及时间方面的研究。</t>
    <phoneticPr fontId="3" type="noConversion"/>
  </si>
  <si>
    <r>
      <t xml:space="preserve">     </t>
    </r>
    <r>
      <rPr>
        <sz val="11"/>
        <color indexed="8"/>
        <rFont val="宋体"/>
        <family val="3"/>
        <charset val="134"/>
      </rPr>
      <t>到了</t>
    </r>
    <r>
      <rPr>
        <sz val="11"/>
        <color indexed="8"/>
        <rFont val="Arial"/>
        <family val="2"/>
      </rPr>
      <t>16</t>
    </r>
    <r>
      <rPr>
        <sz val="11"/>
        <color indexed="8"/>
        <rFont val="宋体"/>
        <family val="3"/>
        <charset val="134"/>
      </rPr>
      <t>世纪，</t>
    </r>
    <r>
      <rPr>
        <sz val="11"/>
        <color indexed="12"/>
        <rFont val="宋体"/>
        <family val="3"/>
        <charset val="134"/>
      </rPr>
      <t>算术</t>
    </r>
    <r>
      <rPr>
        <sz val="11"/>
        <color indexed="8"/>
        <rFont val="宋体"/>
        <family val="3"/>
        <charset val="134"/>
      </rPr>
      <t>、</t>
    </r>
    <r>
      <rPr>
        <sz val="11"/>
        <color indexed="12"/>
        <rFont val="宋体"/>
        <family val="3"/>
        <charset val="134"/>
      </rPr>
      <t>初等代数</t>
    </r>
    <r>
      <rPr>
        <sz val="11"/>
        <color indexed="8"/>
        <rFont val="宋体"/>
        <family val="3"/>
        <charset val="134"/>
      </rPr>
      <t>、以及</t>
    </r>
    <r>
      <rPr>
        <sz val="11"/>
        <color indexed="12"/>
        <rFont val="宋体"/>
        <family val="3"/>
        <charset val="134"/>
      </rPr>
      <t>三角学</t>
    </r>
    <r>
      <rPr>
        <sz val="11"/>
        <color indexed="8"/>
        <rFont val="宋体"/>
        <family val="3"/>
        <charset val="134"/>
      </rPr>
      <t>等初等数学已大体完备。</t>
    </r>
    <r>
      <rPr>
        <sz val="11"/>
        <color indexed="12"/>
        <rFont val="Arial"/>
        <family val="2"/>
      </rPr>
      <t>17</t>
    </r>
    <r>
      <rPr>
        <sz val="11"/>
        <color indexed="12"/>
        <rFont val="宋体"/>
        <family val="3"/>
        <charset val="134"/>
      </rPr>
      <t>世纪</t>
    </r>
    <r>
      <rPr>
        <sz val="11"/>
        <color indexed="8"/>
        <rFont val="宋体"/>
        <family val="3"/>
        <charset val="134"/>
      </rPr>
      <t>变量概念的产生使人们开始研究变化中的量与量的互相关系和图形间的互相变换。在研究经典力学的过程中，微积分的方法被发明。随着自然科学和技术的进一步发展，为研究数学基础而产生的集合论和数理逻辑等也开始慢慢发展。</t>
    </r>
    <phoneticPr fontId="3" type="noConversion"/>
  </si>
  <si>
    <t>算术</t>
    <phoneticPr fontId="3" type="noConversion"/>
  </si>
  <si>
    <t xml:space="preserve">    在人类发展的历史长河中，首先认识的是具体的数量（简称量），如两只手，三头牛等，经过漫长的发展阶段，才离开了具体的量，第一次抽象出一般的数，如1,2,3,1/3等。因此量是具体的，数是抽象的，所以人类从量到数的认识是第一次飞跃产生了算术，算术是研究数及数集上的运算的数学分支，主要内容有：数的概念、计算方法、计算工具、各种数的运算、数集的公理结构及数的性质及解答有关简单的应用题。</t>
    <phoneticPr fontId="3" type="noConversion"/>
  </si>
  <si>
    <t xml:space="preserve">    算术的原义是数和数数的技术和学问；</t>
    <phoneticPr fontId="3" type="noConversion"/>
  </si>
  <si>
    <t>代数Algera</t>
    <phoneticPr fontId="3" type="noConversion"/>
  </si>
  <si>
    <t xml:space="preserve">    由于人们生活、生产和科学技术以及数学本身的需要，第一次抽象出来的数还不够，如要表示数量关系的一般规律，用数就难于表达，这就必须引起数学史上的第二次抽象，即用字母表示已知数或未知数，字母的引入就产生了代数。</t>
    <phoneticPr fontId="3" type="noConversion"/>
  </si>
  <si>
    <t>初等代数、高等代数</t>
    <phoneticPr fontId="3" type="noConversion"/>
  </si>
  <si>
    <t xml:space="preserve">    初等代数：又叫古典代数，它是以字母代表数，并以数的去处规律为依据进行数、字母及字母间表达式间的运算。代数的英文是algebra，代数的发展：文字代数-简字代数-符号代数，高等代数包括，如行列式、矩阵、多项式等。</t>
    <phoneticPr fontId="3" type="noConversion"/>
  </si>
  <si>
    <t xml:space="preserve">    算术是数的算术，而代数是类的算术，初等代数主要研究字母运算规律，及其代数方程；高等代数主要研究多项式和代数方程根的性质；</t>
    <phoneticPr fontId="3" type="noConversion"/>
  </si>
  <si>
    <t>初等代数（古等代数）研究的是一元高次方程的解法问题，高等代数研究的是一次多元议程所组成的方程组的解法问题（以行列式、矩阵为工具）。</t>
    <phoneticPr fontId="3" type="noConversion"/>
  </si>
  <si>
    <t>初等数学和高等数学</t>
    <phoneticPr fontId="3" type="noConversion"/>
  </si>
  <si>
    <t>初等数学：研究常量，高等数学：研究变量；</t>
    <phoneticPr fontId="3" type="noConversion"/>
  </si>
  <si>
    <t>高等数学中包括微积分和立体解析几何，级数和常微分方程。</t>
    <phoneticPr fontId="3" type="noConversion"/>
  </si>
  <si>
    <t>代数、几何、分析三大分支，分别研究数、形和数形关系。</t>
    <phoneticPr fontId="3" type="noConversion"/>
  </si>
  <si>
    <r>
      <t xml:space="preserve">    </t>
    </r>
    <r>
      <rPr>
        <sz val="10.5"/>
        <color indexed="8"/>
        <rFont val="宋体"/>
        <family val="3"/>
        <charset val="134"/>
      </rPr>
      <t>我们现今所使用的大部份数学符号都是到了</t>
    </r>
    <r>
      <rPr>
        <sz val="10.5"/>
        <color indexed="8"/>
        <rFont val="Calibri"/>
        <family val="2"/>
      </rPr>
      <t>16</t>
    </r>
    <r>
      <rPr>
        <sz val="10.5"/>
        <color indexed="8"/>
        <rFont val="宋体"/>
        <family val="3"/>
        <charset val="134"/>
      </rPr>
      <t>世纪后才被发明出来了。在此之前，数学被以文字书写出来，这是个会限制住数学发展的刻苦程序。现今的符号使得数学对于专家而言更容易去控作，但初学者却常对此感到怯步。它被极度的压缩：少量的符号包含著大量的讯息。如同音乐符号一般，现今的数学符号有明确的语法和难以以其他方法书写的讯息编码。</t>
    </r>
    <phoneticPr fontId="3" type="noConversion"/>
  </si>
  <si>
    <r>
      <t xml:space="preserve">    数学主要的学科首要产生于商业上计算的需要、了解数字间的关系、测量土地及预测天文事件。</t>
    </r>
    <r>
      <rPr>
        <sz val="11"/>
        <color indexed="10"/>
        <rFont val="宋体"/>
        <family val="3"/>
        <charset val="134"/>
      </rPr>
      <t>这四种需要大致地与数量、结构、空间及变化(即算术、代数、几何及分析)等数学</t>
    </r>
    <r>
      <rPr>
        <sz val="11"/>
        <color theme="1"/>
        <rFont val="宋体"/>
        <family val="3"/>
        <charset val="134"/>
        <scheme val="minor"/>
      </rPr>
      <t>上广泛的子领域相关连著。除了上述主要的关注之外，亦有用来探索由数学核心至其他领域上之间的连结的子领域：至逻辑、至集合论(基础)、至不同科学的经验上的数学(应用数学)、及较近代的至不确定性的严格学习。</t>
    </r>
    <phoneticPr fontId="3" type="noConversion"/>
  </si>
  <si>
    <t>数量
    数量的学习起于数，一开始为熟悉的自然数及整数与被描述在算术内的自然数及整数的算术运算。整数更深的性质被研究于数论中，此一理论包括了如费马最后定理之著名的结果。数论还包括两个被广为探讨的未解问题：孪生素数猜想及哥德巴赫猜想。当数系更进一步发展时，整数被承认为有理数的子集，而有理数则包含于实数中，连续的数量即是以实数来表示的。实数则可以被进一步广义化成复数。数的进一步广义化可以持续至包含四元数及八元数。自然数的考虑亦可导致超限数，它公式化了计数至无限的这一概念。另一个研究的领域为其大小，这个导致了基数和之后对无限的另外一种概念：艾礼富数，它允许无限集合之间的大小可以做有意义的比较。</t>
    <phoneticPr fontId="3" type="noConversion"/>
  </si>
  <si>
    <t>结构
    许多如数及函数的集合等数学物件都有着内含的结构。这些物件的结构性质被探讨于群、环、体及其他本身即为此物件的抽象系统中。此为抽象代数的领域。在此有一个很重要的概念，即向量，且广义化至向量空间，并研究于线性代数中。向量的研究结合了数学的三个基本领域：数量、结构及空间。向量分析则将其扩展至第四个基本的领域内，即变化。</t>
    <phoneticPr fontId="3" type="noConversion"/>
  </si>
  <si>
    <t>空间
    空间的研究源自于几何－尤其是欧式几何。三角学则结合了空间及数，且包含有着名的勾股定理。现今对空间的研究更推广到了更高维的几何、非欧几何(其在广义相对论中扮演著核心的角色)及拓扑学。数和空间在解析几何、微分几何和代数几何中都有着很重要的角色。在微分几何中有着纤维丛及流形上的计算等概念。在代数几何中有着如多项式方程的解集等几何物件的描述，结合了数和空间的概念；亦有着拓扑群的研究，结合了结构与空间。李群被用来研究空间、结构及变化。在其许多分支中，拓扑学可能是二十世纪数学中有着最大进展的领域，并包含有存在久远的庞加莱猜想及有争议的四色定理，其只被电脑证明，而从来没有由人力来验证过。</t>
    <phoneticPr fontId="3" type="noConversion"/>
  </si>
  <si>
    <t>变化
    了解及描述变化在自然科学里是一普遍的议题，而微积分即是一发展来做为研究变化的有利工具。函数誔生于此，做为描述一变化的量的核心概念。对于实数及实变函数的严格研究为实分析，而复分析则为复数的等价领域。黎曼猜想－数学最基本的未决问题之一－即以复分析来描述。泛函分析注重在函数的(一般为无限维)空间上。泛函分析的众多应用之一为量子力学。许多的问题很自然地会导出数量与其变化率之间的关系，而这则被微分方程所研究著。在自然界中的许多现象可以被动力系统所描述；混沌理论明确化许多表现出不可预测的系统之行为，而且为决定性系统的行为。</t>
    <phoneticPr fontId="3" type="noConversion"/>
  </si>
  <si>
    <r>
      <t xml:space="preserve">    </t>
    </r>
    <r>
      <rPr>
        <sz val="11"/>
        <color indexed="10"/>
        <rFont val="宋体"/>
        <family val="3"/>
        <charset val="134"/>
      </rPr>
      <t>离散数学</t>
    </r>
    <r>
      <rPr>
        <sz val="11"/>
        <color theme="1"/>
        <rFont val="宋体"/>
        <family val="3"/>
        <charset val="134"/>
        <scheme val="minor"/>
      </rPr>
      <t>是指对理论计算机科学最有用处的数学领域之总称，包含有可计算理论、计算复杂性理论及信息论。可计算理论检查电脑的不同理论模型之极限，包含现知最有力的模型－图灵机。复杂性理论研究可以由电脑做为较易处理的程度；有些问题即使理论是可以以电脑解出来，但却因为会花费太多的时间或空间而使得其解答仍然不为实际上可行的，尽管电脑硬件的快速进步。最后，信息论专注在可以储存在特定媒体内的资料总量，且因此有压缩及熵等概念。</t>
    </r>
    <phoneticPr fontId="3" type="noConversion"/>
  </si>
  <si>
    <t>数学类别</t>
    <phoneticPr fontId="3" type="noConversion"/>
  </si>
  <si>
    <t>从纵向划分：</t>
    <phoneticPr fontId="3" type="noConversion"/>
  </si>
  <si>
    <t>1、初等数学和古代数学：这是指17世纪以前的数学。主要是古希腊时期建立的欧几里得几何学，古代中国、古印度和古巴比伦时期建立的算术，欧洲文艺复兴时期发展起来的代数方程等。
2、变量数学：是指17--19世纪初建立与发展起来的数学。从17世纪上半叶开始的变量数学时期，可以分为两个阶段：17世纪的创建阶段（英雄时代）与18世纪的发展阶段（创造时代）。</t>
    <phoneticPr fontId="3" type="noConversion"/>
  </si>
  <si>
    <t>3、近代数学：是指19世纪的数学。近代数学时期的19世纪是数学的全面发展与成熟阶段，数学的面貌发生了深刻的变化，数学的绝大部分分支在这一时期都已经形成，整个数学呈现现出全面繁荣的景象。
4、现代数学：是指20世纪的数学。1900年德国著名数学家希尔伯特（D. Hilbert）在世界数学家大会上发表了一个著名演讲，提出了23个未解决的数学问题，拉开了20世纪现代数学的序幕。</t>
    <phoneticPr fontId="3" type="noConversion"/>
  </si>
  <si>
    <t>从横向划分：</t>
    <phoneticPr fontId="3" type="noConversion"/>
  </si>
  <si>
    <t>1、基础数学（英文：Pure Mathematics）。又称为理论数学或纯粹数学，是数学的核心部分，包含代数、几何、分析三大分支，分别研究数、形和数形关系。</t>
  </si>
  <si>
    <t>2、应用数学。简单地说，也即数学的应用。</t>
  </si>
  <si>
    <t>3、计算数学。研究诸如计算方法（数值分析）、数理逻辑、符号数学、计算复杂性、程序设计等方面的问题。该学科与计算机密切相关。
4、概率统计。分概率论与数理统计两大块。</t>
    <phoneticPr fontId="3" type="noConversion"/>
  </si>
  <si>
    <t>5、运筹学与控制论。运筹学是利用数学方法，在建立模型的基础上，解决有关人力、物资、金钱等的复杂系统的运行、组织、管理等方面所出现的问题的一门学科。</t>
    <phoneticPr fontId="3" type="noConversion"/>
  </si>
  <si>
    <r>
      <t xml:space="preserve">    </t>
    </r>
    <r>
      <rPr>
        <sz val="11"/>
        <color indexed="10"/>
        <rFont val="宋体"/>
        <family val="3"/>
        <charset val="134"/>
      </rPr>
      <t>应用数学</t>
    </r>
    <r>
      <rPr>
        <sz val="11"/>
        <color theme="1"/>
        <rFont val="宋体"/>
        <family val="3"/>
        <charset val="134"/>
        <scheme val="minor"/>
      </rPr>
      <t>思考将抽象的数学工具运用在解答科学、工商业及其他领域上之现实问题。应用数学中的一重要领域为统计学，它利用机率论为其工具并允许对含有机会成分的现象进行描述、分析与预测。大部份的实验、测量及观察研究需要统计对其资料的分析。(许多的统计学家并不认为他们是数学家，而比较觉得是合作团体的一份子。)数值分析研究如何有效地用电脑的方法解决大量因太大而不可能以人类的演算能力算出的数学问题；它亦包含了对计算中舍入误差或其他来源的误差之研究。</t>
    </r>
    <phoneticPr fontId="3" type="noConversion"/>
  </si>
  <si>
    <r>
      <rPr>
        <sz val="11"/>
        <color indexed="10"/>
        <rFont val="宋体"/>
        <family val="3"/>
        <charset val="134"/>
      </rPr>
      <t xml:space="preserve">    现代数学</t>
    </r>
    <r>
      <rPr>
        <sz val="11"/>
        <color theme="1"/>
        <rFont val="宋体"/>
        <family val="3"/>
        <charset val="134"/>
        <scheme val="minor"/>
      </rPr>
      <t>是建立在集合论的基础上。集合论的重要意义就一个侧面看，在与它把数学的抽象能力延伸到人类认识过程的深处。一组对象确定一组属性，人们可以通过说明属性来说明概念（内涵），也可以通过指明对象来说明它。符合概念的那些对象的全体叫做这个概念的外延，外延其实就是集合。从这个意义上讲，集合可以表现概念，而集合论中的关系和运算又可以表现判断和推理，一切现实的理论系统都一可能纳入集合描述的数学框架。</t>
    </r>
    <phoneticPr fontId="3" type="noConversion"/>
  </si>
  <si>
    <r>
      <t xml:space="preserve">    </t>
    </r>
    <r>
      <rPr>
        <sz val="11"/>
        <color indexed="10"/>
        <rFont val="宋体"/>
        <family val="3"/>
        <charset val="134"/>
      </rPr>
      <t>模糊数学</t>
    </r>
    <r>
      <rPr>
        <sz val="11"/>
        <color theme="1"/>
        <rFont val="宋体"/>
        <family val="3"/>
        <charset val="134"/>
        <scheme val="minor"/>
      </rPr>
      <t>是一门新兴学科，它已初步应用于模糊控制、模糊识别、模糊聚类分析、模糊决策、模糊评判、系统理论、信息检索、医学、生物学等各个方面。在气象、结构力学、控制、心理学等方面已有具体的研究成果。然而模糊数学最重要的应用领域是计算机职能，不少人认为它与新一代计算机的研制有密切的联系。因此，除了很早就有涉及误差的计算数学之外，还需要模糊数学。</t>
    </r>
    <phoneticPr fontId="3" type="noConversion"/>
  </si>
  <si>
    <t>人类认识数的顺序：</t>
    <phoneticPr fontId="3" type="noConversion"/>
  </si>
  <si>
    <t>一元二次方程ax^2+bx+c=0(a≠0）的一般求解公式是9世纪阿拉伯数学家阿尔.花拉子米发现的，反映根与系数的关系。</t>
    <phoneticPr fontId="3" type="noConversion"/>
  </si>
  <si>
    <t>最重要的数学方法：</t>
    <phoneticPr fontId="3" type="noConversion"/>
  </si>
  <si>
    <t>1 笛卡儿的解析几何；</t>
    <phoneticPr fontId="3" type="noConversion"/>
  </si>
  <si>
    <t>2 牛顿和莱布尼茨的微积分；</t>
    <phoneticPr fontId="3" type="noConversion"/>
  </si>
  <si>
    <t>3 对数；</t>
    <phoneticPr fontId="3" type="noConversion"/>
  </si>
  <si>
    <t>对数是天文学与三角数相结合的产物，英国数学家纳皮尔（1550-1617）为了减轻人们繁重单调的计算，创造了对数这一术语。</t>
    <phoneticPr fontId="3" type="noConversion"/>
  </si>
  <si>
    <t>第一列是等差数列（1），第二列是等比数（2）</t>
    <phoneticPr fontId="3" type="noConversion"/>
  </si>
  <si>
    <t>第一列之间的加、减运算的结果与第二列相对的数之间的乘、除运算的结果一一对应：如计算16*128,只需要在第二列找出16对应第一列的数：4,128对应的7,将4+7=11,则第一列的数11对应的第二列的数2048所对的结果。对除法也类似地进行（对应数改为相减）；</t>
    <phoneticPr fontId="3" type="noConversion"/>
  </si>
  <si>
    <t>数论Number Theory</t>
    <phoneticPr fontId="3" type="noConversion"/>
  </si>
  <si>
    <t>是指研究整数性质的一门理论.整数的基本元素是素数;所以,数论的本质是对素数性质的研究;</t>
    <phoneticPr fontId="3" type="noConversion"/>
  </si>
</sst>
</file>

<file path=xl/styles.xml><?xml version="1.0" encoding="utf-8"?>
<styleSheet xmlns="http://schemas.openxmlformats.org/spreadsheetml/2006/main">
  <fonts count="20">
    <font>
      <sz val="11"/>
      <color theme="1"/>
      <name val="宋体"/>
      <family val="3"/>
      <charset val="134"/>
      <scheme val="minor"/>
    </font>
    <font>
      <sz val="11"/>
      <color theme="1"/>
      <name val="宋体"/>
      <family val="3"/>
      <charset val="134"/>
      <scheme val="minor"/>
    </font>
    <font>
      <sz val="9"/>
      <name val="宋体"/>
      <family val="3"/>
      <charset val="134"/>
      <scheme val="minor"/>
    </font>
    <font>
      <sz val="9"/>
      <name val="宋体"/>
      <family val="3"/>
      <charset val="134"/>
    </font>
    <font>
      <sz val="8"/>
      <color rgb="FF190F00"/>
      <name val="Arial"/>
      <family val="2"/>
    </font>
    <font>
      <b/>
      <u/>
      <sz val="11"/>
      <color theme="3" tint="0.39997558519241921"/>
      <name val="宋体"/>
      <family val="3"/>
      <charset val="134"/>
      <scheme val="minor"/>
    </font>
    <font>
      <sz val="7"/>
      <color rgb="FF6B6B6B"/>
      <name val="ˎ̥"/>
      <family val="2"/>
    </font>
    <font>
      <u/>
      <sz val="11"/>
      <color theme="10"/>
      <name val="宋体"/>
      <family val="3"/>
      <charset val="134"/>
    </font>
    <font>
      <sz val="11"/>
      <color theme="1"/>
      <name val="Arial"/>
      <family val="2"/>
    </font>
    <font>
      <sz val="11"/>
      <color indexed="8"/>
      <name val="宋体"/>
      <family val="3"/>
      <charset val="134"/>
    </font>
    <font>
      <sz val="11"/>
      <color indexed="8"/>
      <name val="Arial"/>
      <family val="2"/>
    </font>
    <font>
      <sz val="11"/>
      <color indexed="12"/>
      <name val="宋体"/>
      <family val="3"/>
      <charset val="134"/>
    </font>
    <font>
      <sz val="11"/>
      <color indexed="12"/>
      <name val="Arial"/>
      <family val="2"/>
    </font>
    <font>
      <sz val="10.5"/>
      <color theme="1"/>
      <name val="宋体"/>
      <family val="3"/>
      <charset val="134"/>
    </font>
    <font>
      <sz val="10.5"/>
      <color theme="1"/>
      <name val="Calibri"/>
      <family val="2"/>
    </font>
    <font>
      <sz val="10.5"/>
      <color indexed="8"/>
      <name val="宋体"/>
      <family val="3"/>
      <charset val="134"/>
    </font>
    <font>
      <sz val="10.5"/>
      <color indexed="8"/>
      <name val="Calibri"/>
      <family val="2"/>
    </font>
    <font>
      <sz val="11"/>
      <color indexed="10"/>
      <name val="宋体"/>
      <family val="3"/>
      <charset val="134"/>
    </font>
    <font>
      <sz val="12"/>
      <name val="宋体"/>
      <family val="3"/>
      <charset val="134"/>
    </font>
    <font>
      <u/>
      <sz val="12"/>
      <color indexed="12"/>
      <name val="宋体"/>
      <family val="3"/>
      <charset val="134"/>
    </font>
  </fonts>
  <fills count="2">
    <fill>
      <patternFill patternType="none"/>
    </fill>
    <fill>
      <patternFill patternType="gray125"/>
    </fill>
  </fills>
  <borders count="2">
    <border>
      <left/>
      <right/>
      <top/>
      <bottom/>
      <diagonal/>
    </border>
    <border>
      <left/>
      <right/>
      <top style="medium">
        <color theme="3" tint="0.79998168889431442"/>
      </top>
      <bottom style="medium">
        <color theme="3" tint="0.79998168889431442"/>
      </bottom>
      <diagonal/>
    </border>
  </borders>
  <cellStyleXfs count="5">
    <xf numFmtId="0" fontId="0" fillId="0" borderId="0">
      <alignment vertical="center"/>
    </xf>
    <xf numFmtId="0" fontId="7" fillId="0" borderId="0" applyNumberFormat="0" applyFill="0" applyBorder="0" applyAlignment="0" applyProtection="0">
      <alignment vertical="top"/>
      <protection locked="0"/>
    </xf>
    <xf numFmtId="0" fontId="1" fillId="0" borderId="0">
      <alignment vertical="center"/>
    </xf>
    <xf numFmtId="0" fontId="18" fillId="0" borderId="0"/>
    <xf numFmtId="0" fontId="19" fillId="0" borderId="0" applyNumberFormat="0" applyFill="0" applyBorder="0" applyAlignment="0" applyProtection="0">
      <alignment vertical="top"/>
      <protection locked="0"/>
    </xf>
  </cellStyleXfs>
  <cellXfs count="18">
    <xf numFmtId="0" fontId="0" fillId="0" borderId="0" xfId="0">
      <alignment vertical="center"/>
    </xf>
    <xf numFmtId="0" fontId="0" fillId="0" borderId="0" xfId="0" applyAlignment="1">
      <alignment horizontal="center" vertical="center"/>
    </xf>
    <xf numFmtId="0" fontId="4" fillId="0" borderId="0" xfId="0" applyFont="1" applyAlignment="1">
      <alignment horizontal="left" vertical="center"/>
    </xf>
    <xf numFmtId="22" fontId="0" fillId="0" borderId="0" xfId="0" applyNumberFormat="1"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6" fillId="0" borderId="0" xfId="0" applyFont="1">
      <alignment vertical="center"/>
    </xf>
    <xf numFmtId="20" fontId="0" fillId="0" borderId="0" xfId="0" applyNumberFormat="1" applyAlignment="1">
      <alignment horizontal="center" vertical="center" wrapText="1"/>
    </xf>
    <xf numFmtId="0" fontId="0" fillId="0" borderId="0" xfId="0" applyAlignment="1">
      <alignment horizontal="center" vertical="center" wrapText="1"/>
    </xf>
    <xf numFmtId="20" fontId="7" fillId="0" borderId="0" xfId="1" applyNumberFormat="1" applyAlignment="1" applyProtection="1">
      <alignment horizontal="left" vertical="center"/>
    </xf>
    <xf numFmtId="0" fontId="8" fillId="0" borderId="0" xfId="0" applyFont="1" applyAlignment="1">
      <alignment vertical="center" wrapText="1"/>
    </xf>
    <xf numFmtId="0" fontId="13" fillId="0" borderId="1" xfId="0" applyFont="1" applyBorder="1" applyAlignment="1">
      <alignment horizontal="justify" vertical="center"/>
    </xf>
    <xf numFmtId="0" fontId="0" fillId="0" borderId="0" xfId="0" applyAlignment="1">
      <alignment vertical="top" wrapText="1"/>
    </xf>
    <xf numFmtId="0" fontId="13" fillId="0" borderId="0" xfId="0" applyFont="1" applyBorder="1" applyAlignment="1">
      <alignment horizontal="justify" vertical="center"/>
    </xf>
    <xf numFmtId="0" fontId="14" fillId="0" borderId="1" xfId="0" applyFont="1" applyBorder="1" applyAlignment="1">
      <alignment horizontal="justify" vertical="center"/>
    </xf>
    <xf numFmtId="0" fontId="0" fillId="0" borderId="1" xfId="0" applyBorder="1" applyAlignment="1">
      <alignment vertical="center" wrapText="1"/>
    </xf>
    <xf numFmtId="0" fontId="0" fillId="0" borderId="1" xfId="0" applyBorder="1" applyAlignment="1">
      <alignment horizontal="left" vertical="center" wrapText="1" indent="1"/>
    </xf>
  </cellXfs>
  <cellStyles count="5">
    <cellStyle name="常规" xfId="0" builtinId="0"/>
    <cellStyle name="常规 2" xfId="2"/>
    <cellStyle name="常规 3" xfId="3"/>
    <cellStyle name="超链接" xfId="1" builtinId="8"/>
    <cellStyle name="超链接 2"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contents!A1"/><Relationship Id="rId7" Type="http://schemas.openxmlformats.org/officeDocument/2006/relationships/image" Target="../media/image5.emf"/><Relationship Id="rId2" Type="http://schemas.openxmlformats.org/officeDocument/2006/relationships/image" Target="../media/image1.png"/><Relationship Id="rId1" Type="http://schemas.openxmlformats.org/officeDocument/2006/relationships/hyperlink" Target="#&#30446;&#24405;!A1"/><Relationship Id="rId6" Type="http://schemas.openxmlformats.org/officeDocument/2006/relationships/image" Target="../media/image4.emf"/><Relationship Id="rId5" Type="http://schemas.openxmlformats.org/officeDocument/2006/relationships/image" Target="../media/image3.emf"/><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8549640" y="30480"/>
          <a:ext cx="129540" cy="129540"/>
        </a:xfrm>
        <a:prstGeom prst="rect">
          <a:avLst/>
        </a:prstGeom>
        <a:noFill/>
        <a:ln w="9525">
          <a:noFill/>
          <a:miter lim="800000"/>
          <a:headEnd/>
          <a:tailEnd/>
        </a:ln>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rcRect/>
        <a:stretch>
          <a:fillRect/>
        </a:stretch>
      </xdr:blipFill>
      <xdr:spPr bwMode="auto">
        <a:xfrm>
          <a:off x="8549640" y="30480"/>
          <a:ext cx="129540" cy="129540"/>
        </a:xfrm>
        <a:prstGeom prst="rect">
          <a:avLst/>
        </a:prstGeom>
        <a:noFill/>
        <a:ln w="9525">
          <a:noFill/>
          <a:miter lim="800000"/>
          <a:headEnd/>
          <a:tailEnd/>
        </a:ln>
      </xdr:spPr>
    </xdr:pic>
    <xdr:clientData/>
  </xdr:twoCellAnchor>
  <xdr:twoCellAnchor editAs="oneCell">
    <xdr:from>
      <xdr:col>1</xdr:col>
      <xdr:colOff>0</xdr:colOff>
      <xdr:row>50</xdr:row>
      <xdr:rowOff>0</xdr:rowOff>
    </xdr:from>
    <xdr:to>
      <xdr:col>1</xdr:col>
      <xdr:colOff>5029200</xdr:colOff>
      <xdr:row>55</xdr:row>
      <xdr:rowOff>7620</xdr:rowOff>
    </xdr:to>
    <xdr:pic>
      <xdr:nvPicPr>
        <xdr:cNvPr id="4" name="图片 9"/>
        <xdr:cNvPicPr>
          <a:picLocks noChangeAspect="1" noChangeArrowheads="1"/>
        </xdr:cNvPicPr>
      </xdr:nvPicPr>
      <xdr:blipFill>
        <a:blip xmlns:r="http://schemas.openxmlformats.org/officeDocument/2006/relationships" r:embed="rId4" cstate="print"/>
        <a:srcRect/>
        <a:stretch>
          <a:fillRect/>
        </a:stretch>
      </xdr:blipFill>
      <xdr:spPr bwMode="auto">
        <a:xfrm>
          <a:off x="213360" y="18623280"/>
          <a:ext cx="5029200" cy="960120"/>
        </a:xfrm>
        <a:prstGeom prst="rect">
          <a:avLst/>
        </a:prstGeom>
        <a:noFill/>
        <a:ln w="9525">
          <a:noFill/>
          <a:miter lim="800000"/>
          <a:headEnd/>
          <a:tailEnd/>
        </a:ln>
      </xdr:spPr>
    </xdr:pic>
    <xdr:clientData/>
  </xdr:twoCellAnchor>
  <xdr:twoCellAnchor editAs="oneCell">
    <xdr:from>
      <xdr:col>1</xdr:col>
      <xdr:colOff>0</xdr:colOff>
      <xdr:row>56</xdr:row>
      <xdr:rowOff>0</xdr:rowOff>
    </xdr:from>
    <xdr:to>
      <xdr:col>1</xdr:col>
      <xdr:colOff>6568440</xdr:colOff>
      <xdr:row>58</xdr:row>
      <xdr:rowOff>15240</xdr:rowOff>
    </xdr:to>
    <xdr:pic>
      <xdr:nvPicPr>
        <xdr:cNvPr id="5" name="图片 10"/>
        <xdr:cNvPicPr>
          <a:picLocks noChangeAspect="1" noChangeArrowheads="1"/>
        </xdr:cNvPicPr>
      </xdr:nvPicPr>
      <xdr:blipFill>
        <a:blip xmlns:r="http://schemas.openxmlformats.org/officeDocument/2006/relationships" r:embed="rId5" cstate="print"/>
        <a:srcRect/>
        <a:stretch>
          <a:fillRect/>
        </a:stretch>
      </xdr:blipFill>
      <xdr:spPr bwMode="auto">
        <a:xfrm>
          <a:off x="213360" y="19766280"/>
          <a:ext cx="6568440" cy="396240"/>
        </a:xfrm>
        <a:prstGeom prst="rect">
          <a:avLst/>
        </a:prstGeom>
        <a:noFill/>
        <a:ln w="9525">
          <a:noFill/>
          <a:miter lim="800000"/>
          <a:headEnd/>
          <a:tailEnd/>
        </a:ln>
      </xdr:spPr>
    </xdr:pic>
    <xdr:clientData/>
  </xdr:twoCellAnchor>
  <xdr:twoCellAnchor editAs="oneCell">
    <xdr:from>
      <xdr:col>1</xdr:col>
      <xdr:colOff>0</xdr:colOff>
      <xdr:row>64</xdr:row>
      <xdr:rowOff>0</xdr:rowOff>
    </xdr:from>
    <xdr:to>
      <xdr:col>1</xdr:col>
      <xdr:colOff>5478780</xdr:colOff>
      <xdr:row>65</xdr:row>
      <xdr:rowOff>182880</xdr:rowOff>
    </xdr:to>
    <xdr:pic>
      <xdr:nvPicPr>
        <xdr:cNvPr id="6" name="图片 11"/>
        <xdr:cNvPicPr>
          <a:picLocks noChangeAspect="1" noChangeArrowheads="1"/>
        </xdr:cNvPicPr>
      </xdr:nvPicPr>
      <xdr:blipFill>
        <a:blip xmlns:r="http://schemas.openxmlformats.org/officeDocument/2006/relationships" r:embed="rId6" cstate="print"/>
        <a:srcRect/>
        <a:stretch>
          <a:fillRect/>
        </a:stretch>
      </xdr:blipFill>
      <xdr:spPr bwMode="auto">
        <a:xfrm>
          <a:off x="213360" y="21290280"/>
          <a:ext cx="5478780" cy="373380"/>
        </a:xfrm>
        <a:prstGeom prst="rect">
          <a:avLst/>
        </a:prstGeom>
        <a:noFill/>
        <a:ln w="9525">
          <a:noFill/>
          <a:miter lim="800000"/>
          <a:headEnd/>
          <a:tailEnd/>
        </a:ln>
      </xdr:spPr>
    </xdr:pic>
    <xdr:clientData/>
  </xdr:twoCellAnchor>
  <xdr:twoCellAnchor editAs="oneCell">
    <xdr:from>
      <xdr:col>1</xdr:col>
      <xdr:colOff>0</xdr:colOff>
      <xdr:row>68</xdr:row>
      <xdr:rowOff>0</xdr:rowOff>
    </xdr:from>
    <xdr:to>
      <xdr:col>1</xdr:col>
      <xdr:colOff>6568440</xdr:colOff>
      <xdr:row>69</xdr:row>
      <xdr:rowOff>7620</xdr:rowOff>
    </xdr:to>
    <xdr:pic>
      <xdr:nvPicPr>
        <xdr:cNvPr id="7" name="图片 15"/>
        <xdr:cNvPicPr>
          <a:picLocks noChangeAspect="1" noChangeArrowheads="1"/>
        </xdr:cNvPicPr>
      </xdr:nvPicPr>
      <xdr:blipFill>
        <a:blip xmlns:r="http://schemas.openxmlformats.org/officeDocument/2006/relationships" r:embed="rId7" cstate="print"/>
        <a:srcRect/>
        <a:stretch>
          <a:fillRect/>
        </a:stretch>
      </xdr:blipFill>
      <xdr:spPr bwMode="auto">
        <a:xfrm>
          <a:off x="213360" y="22235160"/>
          <a:ext cx="6568440" cy="19812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92D050"/>
  </sheetPr>
  <dimension ref="B1:O84"/>
  <sheetViews>
    <sheetView showGridLines="0" tabSelected="1" view="pageBreakPreview" zoomScaleSheetLayoutView="100" workbookViewId="0">
      <pane ySplit="3" topLeftCell="A4" activePane="bottomLeft" state="frozen"/>
      <selection pane="bottomLeft" activeCell="B8" sqref="B8"/>
    </sheetView>
  </sheetViews>
  <sheetFormatPr defaultColWidth="3.109375" defaultRowHeight="14.4"/>
  <cols>
    <col min="1" max="1" width="3.109375" style="5"/>
    <col min="2" max="2" width="125.77734375" style="5" customWidth="1"/>
    <col min="3" max="3" width="5.5546875" style="5" customWidth="1"/>
    <col min="4" max="4" width="16.44140625" style="5" customWidth="1"/>
    <col min="5" max="5" width="9.109375" style="5" customWidth="1"/>
    <col min="6" max="6" width="17" style="5" customWidth="1"/>
    <col min="7" max="7" width="3.109375" style="5"/>
    <col min="8" max="8" width="18.5546875" style="5" customWidth="1"/>
    <col min="9" max="16384" width="3.109375" style="5"/>
  </cols>
  <sheetData>
    <row r="1" spans="2:15">
      <c r="B1" s="1" t="s">
        <v>0</v>
      </c>
      <c r="C1" s="2" t="str">
        <f ca="1">TEXT(NOW(),"YYYY年MM月DD日HH时MM分")</f>
        <v>2011年10月04日19时52分</v>
      </c>
      <c r="D1" s="3"/>
      <c r="E1" s="4" t="str">
        <f ca="1">TEXT(WEEKDAY(NOW()),"aaaa")</f>
        <v>星期二</v>
      </c>
    </row>
    <row r="2" spans="2:15">
      <c r="B2" s="6"/>
      <c r="C2" s="7"/>
      <c r="D2" s="8"/>
      <c r="E2" s="9"/>
    </row>
    <row r="3" spans="2:15" ht="28.8">
      <c r="B3" s="5" t="s">
        <v>1</v>
      </c>
      <c r="C3" s="10"/>
      <c r="D3" s="8"/>
      <c r="E3" s="9"/>
    </row>
    <row r="4" spans="2:15" ht="43.2">
      <c r="B4" s="11" t="s">
        <v>2</v>
      </c>
      <c r="C4" s="10"/>
      <c r="D4" s="8"/>
      <c r="E4" s="9"/>
    </row>
    <row r="5" spans="2:15" ht="15" thickBot="1">
      <c r="B5" s="5" t="s">
        <v>3</v>
      </c>
      <c r="C5" s="10"/>
      <c r="D5" s="8"/>
      <c r="E5" s="9"/>
    </row>
    <row r="6" spans="2:15" ht="43.8" thickBot="1">
      <c r="B6" s="12" t="s">
        <v>4</v>
      </c>
      <c r="C6" s="13"/>
      <c r="D6" s="13"/>
      <c r="E6" s="13"/>
      <c r="F6" s="13"/>
      <c r="G6" s="13"/>
      <c r="H6" s="13"/>
      <c r="I6" s="13"/>
      <c r="J6" s="13"/>
      <c r="K6" s="13"/>
      <c r="L6" s="13"/>
      <c r="M6" s="13"/>
      <c r="N6" s="13"/>
      <c r="O6" s="13"/>
    </row>
    <row r="7" spans="2:15" ht="15" thickBot="1">
      <c r="B7" s="12" t="s">
        <v>5</v>
      </c>
      <c r="C7" s="13"/>
      <c r="D7" s="13"/>
      <c r="E7" s="13"/>
      <c r="F7" s="13"/>
      <c r="G7" s="13"/>
      <c r="H7" s="13"/>
      <c r="I7" s="13"/>
      <c r="J7" s="13"/>
      <c r="K7" s="13"/>
      <c r="L7" s="13"/>
      <c r="M7" s="13"/>
      <c r="N7" s="13"/>
      <c r="O7" s="13"/>
    </row>
    <row r="8" spans="2:15" ht="15" thickBot="1">
      <c r="B8" s="12"/>
      <c r="C8" s="13"/>
      <c r="D8" s="13"/>
      <c r="E8" s="13"/>
      <c r="F8" s="13"/>
      <c r="G8" s="13"/>
      <c r="H8" s="13"/>
      <c r="I8" s="13"/>
      <c r="J8" s="13"/>
      <c r="K8" s="13"/>
      <c r="L8" s="13"/>
      <c r="M8" s="13"/>
      <c r="N8" s="13"/>
      <c r="O8" s="13"/>
    </row>
    <row r="9" spans="2:15" ht="15" thickBot="1">
      <c r="B9" s="12" t="s">
        <v>6</v>
      </c>
      <c r="C9" s="13"/>
      <c r="D9" s="13"/>
      <c r="E9" s="13"/>
      <c r="F9" s="13"/>
      <c r="G9" s="13"/>
      <c r="H9" s="13"/>
      <c r="I9" s="13"/>
      <c r="J9" s="13"/>
      <c r="K9" s="13"/>
      <c r="L9" s="13"/>
      <c r="M9" s="13"/>
      <c r="N9" s="13"/>
      <c r="O9" s="13"/>
    </row>
    <row r="10" spans="2:15" ht="29.4" thickBot="1">
      <c r="B10" s="12" t="s">
        <v>7</v>
      </c>
      <c r="C10" s="13"/>
      <c r="D10" s="13"/>
      <c r="E10" s="13"/>
      <c r="F10" s="13"/>
      <c r="G10" s="13"/>
      <c r="H10" s="13"/>
      <c r="I10" s="13"/>
      <c r="J10" s="13"/>
      <c r="K10" s="13"/>
      <c r="L10" s="13"/>
      <c r="M10" s="13"/>
      <c r="N10" s="13"/>
      <c r="O10" s="13"/>
    </row>
    <row r="11" spans="2:15" ht="15" thickBot="1">
      <c r="B11" s="12"/>
      <c r="C11" s="13"/>
      <c r="D11" s="13"/>
      <c r="E11" s="13"/>
      <c r="F11" s="13"/>
      <c r="G11" s="13"/>
      <c r="H11" s="13"/>
      <c r="I11" s="13"/>
      <c r="J11" s="13"/>
      <c r="K11" s="13"/>
      <c r="L11" s="13"/>
      <c r="M11" s="13"/>
      <c r="N11" s="13"/>
      <c r="O11" s="13"/>
    </row>
    <row r="12" spans="2:15" ht="15" thickBot="1">
      <c r="B12" s="12" t="s">
        <v>8</v>
      </c>
      <c r="C12" s="13"/>
      <c r="D12" s="13"/>
      <c r="E12" s="13"/>
      <c r="F12" s="13"/>
      <c r="G12" s="13"/>
      <c r="H12" s="13"/>
      <c r="I12" s="13"/>
      <c r="J12" s="13"/>
      <c r="K12" s="13"/>
      <c r="L12" s="13"/>
      <c r="M12" s="13"/>
      <c r="N12" s="13"/>
      <c r="O12" s="13"/>
    </row>
    <row r="13" spans="2:15" ht="29.4" thickBot="1">
      <c r="B13" s="12" t="s">
        <v>9</v>
      </c>
      <c r="C13" s="13"/>
      <c r="D13" s="13"/>
      <c r="E13" s="13"/>
      <c r="F13" s="13"/>
      <c r="G13" s="13"/>
      <c r="H13" s="13"/>
      <c r="I13" s="13"/>
      <c r="J13" s="13"/>
      <c r="K13" s="13"/>
      <c r="L13" s="13"/>
      <c r="M13" s="13"/>
      <c r="N13" s="13"/>
      <c r="O13" s="13"/>
    </row>
    <row r="14" spans="2:15" ht="15" thickBot="1">
      <c r="B14" s="12" t="s">
        <v>10</v>
      </c>
      <c r="C14" s="13"/>
      <c r="D14" s="13"/>
      <c r="E14" s="13"/>
      <c r="F14" s="13"/>
      <c r="G14" s="13"/>
      <c r="H14" s="13"/>
      <c r="I14" s="13"/>
      <c r="J14" s="13"/>
      <c r="K14" s="13"/>
      <c r="L14" s="13"/>
      <c r="M14" s="13"/>
      <c r="N14" s="13"/>
      <c r="O14" s="13"/>
    </row>
    <row r="15" spans="2:15" ht="28.8">
      <c r="B15" s="14" t="s">
        <v>11</v>
      </c>
      <c r="C15" s="13"/>
      <c r="D15" s="13"/>
      <c r="E15" s="13"/>
      <c r="F15" s="13"/>
      <c r="G15" s="13"/>
      <c r="H15" s="13"/>
      <c r="I15" s="13"/>
      <c r="J15" s="13"/>
      <c r="K15" s="13"/>
      <c r="L15" s="13"/>
      <c r="M15" s="13"/>
      <c r="N15" s="13"/>
      <c r="O15" s="13"/>
    </row>
    <row r="16" spans="2:15">
      <c r="B16" s="14"/>
      <c r="C16" s="13"/>
      <c r="D16" s="13"/>
      <c r="E16" s="13"/>
      <c r="F16" s="13"/>
      <c r="G16" s="13"/>
      <c r="H16" s="13"/>
      <c r="I16" s="13"/>
      <c r="J16" s="13"/>
      <c r="K16" s="13"/>
      <c r="L16" s="13"/>
      <c r="M16" s="13"/>
      <c r="N16" s="13"/>
      <c r="O16" s="13"/>
    </row>
    <row r="17" spans="2:15">
      <c r="C17" s="13"/>
      <c r="D17" s="13"/>
      <c r="E17" s="13"/>
      <c r="F17" s="13"/>
      <c r="G17" s="13"/>
      <c r="H17" s="13"/>
      <c r="I17" s="13"/>
      <c r="J17" s="13"/>
      <c r="K17" s="13"/>
      <c r="L17" s="13"/>
      <c r="M17" s="13"/>
      <c r="N17" s="13"/>
      <c r="O17" s="13"/>
    </row>
    <row r="18" spans="2:15" ht="15" thickBot="1">
      <c r="B18" s="5" t="s">
        <v>12</v>
      </c>
      <c r="C18" s="13"/>
      <c r="D18" s="13"/>
      <c r="E18" s="13"/>
      <c r="F18" s="13"/>
      <c r="G18" s="13"/>
      <c r="H18" s="13"/>
      <c r="I18" s="13"/>
      <c r="J18" s="13"/>
      <c r="K18" s="13"/>
      <c r="L18" s="13"/>
      <c r="M18" s="13"/>
      <c r="N18" s="13"/>
      <c r="O18" s="13"/>
    </row>
    <row r="19" spans="2:15" ht="15" thickBot="1">
      <c r="B19" s="12" t="s">
        <v>13</v>
      </c>
      <c r="C19" s="13"/>
      <c r="D19" s="13"/>
      <c r="E19" s="13"/>
      <c r="F19" s="13"/>
      <c r="G19" s="13"/>
      <c r="H19" s="13"/>
      <c r="I19" s="13"/>
      <c r="J19" s="13"/>
      <c r="K19" s="13"/>
      <c r="L19" s="13"/>
      <c r="M19" s="13"/>
      <c r="N19" s="13"/>
      <c r="O19" s="13"/>
    </row>
    <row r="20" spans="2:15" ht="15" thickBot="1">
      <c r="B20" s="12" t="s">
        <v>14</v>
      </c>
      <c r="C20" s="13"/>
      <c r="D20" s="13"/>
      <c r="E20" s="13"/>
      <c r="F20" s="13"/>
      <c r="G20" s="13"/>
      <c r="H20" s="13"/>
      <c r="I20" s="13"/>
      <c r="J20" s="13"/>
      <c r="K20" s="13"/>
      <c r="L20" s="13"/>
      <c r="M20" s="13"/>
      <c r="N20" s="13"/>
      <c r="O20" s="13"/>
    </row>
    <row r="21" spans="2:15" ht="15" thickBot="1">
      <c r="B21" s="12" t="s">
        <v>15</v>
      </c>
      <c r="C21" s="13"/>
      <c r="D21" s="13"/>
      <c r="E21" s="13"/>
      <c r="F21" s="13"/>
      <c r="G21" s="13"/>
      <c r="H21" s="13"/>
      <c r="I21" s="13"/>
      <c r="J21" s="13"/>
      <c r="K21" s="13"/>
      <c r="L21" s="13"/>
      <c r="M21" s="13"/>
      <c r="N21" s="13"/>
      <c r="O21" s="13"/>
    </row>
    <row r="22" spans="2:15" ht="15" thickBot="1">
      <c r="B22" s="15"/>
      <c r="C22" s="13"/>
      <c r="D22" s="13"/>
      <c r="E22" s="13"/>
      <c r="F22" s="13"/>
      <c r="G22" s="13"/>
      <c r="H22" s="13"/>
      <c r="I22" s="13"/>
      <c r="J22" s="13"/>
      <c r="K22" s="13"/>
      <c r="L22" s="13"/>
      <c r="M22" s="13"/>
      <c r="N22" s="13"/>
      <c r="O22" s="13"/>
    </row>
    <row r="23" spans="2:15" ht="44.4" thickBot="1">
      <c r="B23" s="15" t="s">
        <v>16</v>
      </c>
    </row>
    <row r="24" spans="2:15" ht="15" thickBot="1">
      <c r="B24" s="16"/>
    </row>
    <row r="25" spans="2:15" ht="43.8" thickBot="1">
      <c r="B25" s="16" t="s">
        <v>17</v>
      </c>
    </row>
    <row r="26" spans="2:15" ht="15" thickBot="1">
      <c r="B26" s="16"/>
    </row>
    <row r="27" spans="2:15" ht="87" thickBot="1">
      <c r="B27" s="16" t="s">
        <v>18</v>
      </c>
    </row>
    <row r="28" spans="2:15" ht="58.2" thickBot="1">
      <c r="B28" s="16" t="s">
        <v>19</v>
      </c>
    </row>
    <row r="29" spans="2:15" ht="15" thickBot="1">
      <c r="B29" s="16"/>
    </row>
    <row r="30" spans="2:15" ht="87" thickBot="1">
      <c r="B30" s="16" t="s">
        <v>20</v>
      </c>
    </row>
    <row r="31" spans="2:15" ht="87" thickBot="1">
      <c r="B31" s="16" t="s">
        <v>21</v>
      </c>
    </row>
    <row r="32" spans="2:15" ht="15" thickBot="1">
      <c r="B32" s="16"/>
    </row>
    <row r="33" spans="2:2" ht="58.2" thickBot="1">
      <c r="B33" s="16" t="s">
        <v>22</v>
      </c>
    </row>
    <row r="34" spans="2:2" ht="15" thickBot="1">
      <c r="B34" s="16"/>
    </row>
    <row r="35" spans="2:2" ht="15" thickBot="1">
      <c r="B35" s="16" t="s">
        <v>23</v>
      </c>
    </row>
    <row r="36" spans="2:2" ht="15" thickBot="1">
      <c r="B36" s="16" t="s">
        <v>24</v>
      </c>
    </row>
    <row r="37" spans="2:2" ht="58.2" thickBot="1">
      <c r="B37" s="17" t="s">
        <v>25</v>
      </c>
    </row>
    <row r="38" spans="2:2" ht="58.2" thickBot="1">
      <c r="B38" s="17" t="s">
        <v>26</v>
      </c>
    </row>
    <row r="39" spans="2:2" ht="15" thickBot="1">
      <c r="B39" s="16" t="s">
        <v>27</v>
      </c>
    </row>
    <row r="40" spans="2:2" ht="29.4" thickBot="1">
      <c r="B40" s="17" t="s">
        <v>28</v>
      </c>
    </row>
    <row r="41" spans="2:2" ht="15" thickBot="1">
      <c r="B41" s="17" t="s">
        <v>29</v>
      </c>
    </row>
    <row r="42" spans="2:2" ht="29.4" thickBot="1">
      <c r="B42" s="17" t="s">
        <v>30</v>
      </c>
    </row>
    <row r="43" spans="2:2" ht="29.4" thickBot="1">
      <c r="B43" s="17" t="s">
        <v>31</v>
      </c>
    </row>
    <row r="44" spans="2:2" ht="58.2" thickBot="1">
      <c r="B44" s="16" t="s">
        <v>32</v>
      </c>
    </row>
    <row r="45" spans="2:2" ht="15" thickBot="1">
      <c r="B45" s="16"/>
    </row>
    <row r="46" spans="2:2" ht="58.2" thickBot="1">
      <c r="B46" s="16" t="s">
        <v>33</v>
      </c>
    </row>
    <row r="47" spans="2:2" ht="15" thickBot="1">
      <c r="B47" s="16"/>
    </row>
    <row r="48" spans="2:2" ht="43.8" thickBot="1">
      <c r="B48" s="16" t="s">
        <v>34</v>
      </c>
    </row>
    <row r="49" spans="2:2" ht="15" thickBot="1">
      <c r="B49" s="16"/>
    </row>
    <row r="50" spans="2:2" ht="15" thickBot="1">
      <c r="B50" s="16" t="s">
        <v>35</v>
      </c>
    </row>
    <row r="51" spans="2:2" ht="15" thickBot="1">
      <c r="B51" s="16"/>
    </row>
    <row r="52" spans="2:2" ht="15" thickBot="1">
      <c r="B52" s="16"/>
    </row>
    <row r="53" spans="2:2" ht="15" thickBot="1">
      <c r="B53" s="16"/>
    </row>
    <row r="54" spans="2:2" ht="15" thickBot="1">
      <c r="B54" s="16"/>
    </row>
    <row r="55" spans="2:2" ht="15" thickBot="1">
      <c r="B55" s="16"/>
    </row>
    <row r="56" spans="2:2" ht="15" thickBot="1">
      <c r="B56" s="16" t="s">
        <v>36</v>
      </c>
    </row>
    <row r="57" spans="2:2" ht="15" thickBot="1">
      <c r="B57" s="16"/>
    </row>
    <row r="58" spans="2:2" ht="15" thickBot="1">
      <c r="B58" s="16"/>
    </row>
    <row r="59" spans="2:2" ht="15" thickBot="1">
      <c r="B59" s="16"/>
    </row>
    <row r="60" spans="2:2" ht="15" thickBot="1">
      <c r="B60" s="16" t="s">
        <v>37</v>
      </c>
    </row>
    <row r="61" spans="2:2" ht="15" thickBot="1">
      <c r="B61" s="16" t="s">
        <v>38</v>
      </c>
    </row>
    <row r="62" spans="2:2" ht="15" thickBot="1">
      <c r="B62" s="16" t="s">
        <v>39</v>
      </c>
    </row>
    <row r="63" spans="2:2" ht="15" thickBot="1">
      <c r="B63" s="16" t="s">
        <v>40</v>
      </c>
    </row>
    <row r="64" spans="2:2" ht="15" thickBot="1">
      <c r="B64" s="16" t="s">
        <v>41</v>
      </c>
    </row>
    <row r="65" spans="2:2" ht="15" thickBot="1">
      <c r="B65" s="16"/>
    </row>
    <row r="66" spans="2:2" ht="15" thickBot="1">
      <c r="B66" s="16"/>
    </row>
    <row r="67" spans="2:2" ht="15" thickBot="1">
      <c r="B67" s="16" t="s">
        <v>42</v>
      </c>
    </row>
    <row r="68" spans="2:2" ht="29.4" thickBot="1">
      <c r="B68" s="16" t="s">
        <v>43</v>
      </c>
    </row>
    <row r="69" spans="2:2" ht="15" thickBot="1">
      <c r="B69" s="16"/>
    </row>
    <row r="70" spans="2:2" ht="15" thickBot="1">
      <c r="B70" s="16"/>
    </row>
    <row r="71" spans="2:2" ht="15" thickBot="1">
      <c r="B71" s="16" t="s">
        <v>44</v>
      </c>
    </row>
    <row r="72" spans="2:2" ht="15" thickBot="1">
      <c r="B72" s="16" t="s">
        <v>45</v>
      </c>
    </row>
    <row r="73" spans="2:2" ht="15" thickBot="1">
      <c r="B73" s="16"/>
    </row>
    <row r="74" spans="2:2" ht="15" thickBot="1">
      <c r="B74" s="16"/>
    </row>
    <row r="75" spans="2:2" ht="15" thickBot="1">
      <c r="B75" s="16"/>
    </row>
    <row r="76" spans="2:2" ht="15" thickBot="1">
      <c r="B76" s="16"/>
    </row>
    <row r="77" spans="2:2" ht="15" thickBot="1">
      <c r="B77" s="16"/>
    </row>
    <row r="78" spans="2:2" ht="15" thickBot="1">
      <c r="B78" s="16"/>
    </row>
    <row r="79" spans="2:2" ht="15" thickBot="1">
      <c r="B79" s="16"/>
    </row>
    <row r="80" spans="2:2" ht="15" thickBot="1">
      <c r="B80" s="16"/>
    </row>
    <row r="81" spans="2:2" ht="15" thickBot="1">
      <c r="B81" s="16"/>
    </row>
    <row r="82" spans="2:2" ht="15" thickBot="1">
      <c r="B82" s="16"/>
    </row>
    <row r="83" spans="2:2" ht="15" thickBot="1">
      <c r="B83" s="16"/>
    </row>
    <row r="84" spans="2:2" ht="15" thickBot="1">
      <c r="B84" s="16"/>
    </row>
  </sheetData>
  <phoneticPr fontId="2" type="noConversion"/>
  <pageMargins left="0.7" right="0.7" top="0.75" bottom="0.75" header="0.3" footer="0.3"/>
  <pageSetup paperSize="9" scale="6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数学</vt:lpstr>
      <vt:lpstr>数学!Print_Area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dc:creator>
  <cp:lastModifiedBy>wwu</cp:lastModifiedBy>
  <dcterms:created xsi:type="dcterms:W3CDTF">2011-10-04T11:52:02Z</dcterms:created>
  <dcterms:modified xsi:type="dcterms:W3CDTF">2011-10-04T11:52:39Z</dcterms:modified>
</cp:coreProperties>
</file>