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D11" s="1"/>
  <c r="C12"/>
  <c r="D12" s="1"/>
  <c r="C13"/>
  <c r="D13" s="1"/>
  <c r="D6"/>
  <c r="D7"/>
  <c r="D5"/>
  <c r="C6"/>
  <c r="C7"/>
  <c r="C8"/>
  <c r="D8" s="1"/>
  <c r="C9"/>
  <c r="D9" s="1"/>
  <c r="C10"/>
  <c r="D10" s="1"/>
  <c r="C5"/>
  <c r="C3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<sst xmlns="http://schemas.openxmlformats.org/spreadsheetml/2006/main" count="8" uniqueCount="8">
  <si>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</si>
  <si>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</si>
  <si>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割线斜率</t>
    <phoneticPr fontId="1" type="noConversion"/>
  </si>
  <si>
    <t>）</t>
    <phoneticPr fontId="1" type="noConversion"/>
  </si>
  <si>
    <t>点x0：（</t>
    <phoneticPr fontId="1" type="noConversion"/>
  </si>
  <si>
    <r>
      <t>曲线4x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+2x+9</t>
    </r>
    <phoneticPr fontId="1" type="noConversion"/>
  </si>
  <si>
    <t>斜率8x+2，当x=2时，其斜率为18</t>
    <phoneticPr fontId="1" type="noConversion"/>
  </si>
  <si>
    <t>左边有一个显然的趋势，选取点越靠近x0点，对应的割线也旋转着更加靠近这条切线。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</si>
</sst>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sqref="A1:F13"/>
    </sheetView>
  </sheetViews>
  <sheetFormatPr defaultRowHeight="14.4"/>
  <cols>
    <col min="5" max="5" width="5.33203125" customWidth="1"/>
    <col min="6" max="6" width="26.33203125" customWidth="1"/>
  </cols>
  <sheetData>
    <row r="1" spans="1:6" ht="16.8">
      <c r="A1" t="s">
        <v>5</v>
      </c>
    </row>
    <row r="2" spans="1:6">
      <c r="A2" t="s">
        <v>6</v>
      </c>
    </row>
    <row r="3" spans="1:6">
      <c r="A3" s="1" t="s">
        <v>4</v>
      </c>
      <c r="B3" s="2">
        <v>2</v>
      </c>
      <c r="C3" s="2">
        <f>4*B3*B3+2*B3+9</f>
        <v>29</v>
      </c>
      <c r="D3" t="s">
        <v>3</v>
      </c>
    </row>
    <row r="4" spans="1:6">
      <c r="B4" s="2" t="s">
        <v>0</v>
      </c>
      <c r="C4" s="2" t="s">
        <v>1</v>
      </c>
      <c r="D4" s="2" t="s">
        <v>2</v>
      </c>
      <c r="F4" s="3" t="s">
        <v>7</v>
      </c>
    </row>
    <row r="5" spans="1:6">
      <c r="B5" s="2">
        <v>5</v>
      </c>
      <c r="C5" s="2">
        <f>4*B5*B5+2*B5+9</f>
        <v>119</v>
      </c>
      <c r="D5" s="2">
        <f>($C$3-C5)/($B$3-B5)</f>
        <v>30</v>
      </c>
      <c r="F5" s="3"/>
    </row>
    <row r="6" spans="1:6">
      <c r="B6" s="2">
        <v>4</v>
      </c>
      <c r="C6" s="2">
        <f t="shared" ref="C6:C13" si="0">4*B6*B6+2*B6+9</f>
        <v>81</v>
      </c>
      <c r="D6" s="2">
        <f t="shared" ref="D6:D10" si="1">($C$3-C6)/($B$3-B6)</f>
        <v>26</v>
      </c>
      <c r="F6" s="3"/>
    </row>
    <row r="7" spans="1:6">
      <c r="B7" s="2">
        <v>3</v>
      </c>
      <c r="C7" s="2">
        <f t="shared" si="0"/>
        <v>51</v>
      </c>
      <c r="D7" s="2">
        <f t="shared" si="1"/>
        <v>22</v>
      </c>
      <c r="F7" s="3"/>
    </row>
    <row r="8" spans="1:6">
      <c r="B8" s="2">
        <v>2.5</v>
      </c>
      <c r="C8" s="2">
        <f t="shared" si="0"/>
        <v>39</v>
      </c>
      <c r="D8" s="2">
        <f t="shared" si="1"/>
        <v>20</v>
      </c>
      <c r="F8" s="3"/>
    </row>
    <row r="9" spans="1:6">
      <c r="B9" s="2">
        <v>2.1</v>
      </c>
      <c r="C9" s="2">
        <f t="shared" si="0"/>
        <v>30.84</v>
      </c>
      <c r="D9" s="2">
        <f t="shared" si="1"/>
        <v>18.399999999999981</v>
      </c>
      <c r="F9" s="3"/>
    </row>
    <row r="10" spans="1:6">
      <c r="B10" s="2">
        <v>2.0099999999999998</v>
      </c>
      <c r="C10" s="2">
        <f t="shared" si="0"/>
        <v>29.180399999999995</v>
      </c>
      <c r="D10" s="2">
        <f t="shared" si="1"/>
        <v>18.039999999999907</v>
      </c>
      <c r="F10" s="3"/>
    </row>
    <row r="11" spans="1:6">
      <c r="B11" s="2">
        <v>2.0009999999999999</v>
      </c>
      <c r="C11" s="2">
        <f t="shared" si="0"/>
        <v>29.018003999999998</v>
      </c>
      <c r="D11" s="2">
        <f t="shared" ref="D11:D13" si="2">($C$3-C11)/($B$3-B11)</f>
        <v>18.003999999999671</v>
      </c>
      <c r="F11" s="3"/>
    </row>
    <row r="12" spans="1:6">
      <c r="B12" s="2">
        <v>2.0001000000000002</v>
      </c>
      <c r="C12" s="2">
        <f t="shared" si="0"/>
        <v>29.001800040000003</v>
      </c>
      <c r="D12" s="2">
        <f t="shared" si="2"/>
        <v>18.000399999988687</v>
      </c>
      <c r="F12" s="3"/>
    </row>
    <row r="13" spans="1:6">
      <c r="B13" s="2">
        <v>2.0000100000000001</v>
      </c>
      <c r="C13" s="2">
        <f t="shared" si="0"/>
        <v>29.0001800004</v>
      </c>
      <c r="D13" s="2">
        <f t="shared" si="2"/>
        <v>18.000039999914492</v>
      </c>
      <c r="F13" s="3"/>
    </row>
  </sheetData>
  <mergeCells count="1">
    <mergeCell ref="F4:F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2015-10-03T03:44:30Z</dcterms:modified>
</cp:coreProperties>
</file>