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 activeTab="2"/>
  </bookViews>
  <sheets>
    <sheet name="数组公式" sheetId="2" r:id="rId1"/>
    <sheet name="数组公式 (2)" sheetId="1" r:id="rId2"/>
    <sheet name="数组公式 (3)" sheetId="3" r:id="rId3"/>
  </sheets>
  <externalReferences>
    <externalReference r:id="rId4"/>
  </externalReferences>
  <definedNames>
    <definedName name="_xlnm.Print_Titles" localSheetId="0">数组公式!#REF!</definedName>
    <definedName name="_xlnm.Print_Titles" localSheetId="1">'数组公式 (2)'!#REF!</definedName>
    <definedName name="_xlnm.Print_Titles" localSheetId="2">'数组公式 (3)'!#REF!</definedName>
    <definedName name="XFD1052088" localSheetId="0">[1]Excel基础!#REF!</definedName>
    <definedName name="XFD1052088" localSheetId="2">[1]Excel基础!#REF!</definedName>
    <definedName name="XFD1052088">[1]Excel基础!#REF!</definedName>
    <definedName name="XFD1062088" localSheetId="0">[1]Excel基础!#REF!</definedName>
    <definedName name="XFD1062088" localSheetId="2">[1]Excel基础!#REF!</definedName>
    <definedName name="XFD1062088">[1]Excel基础!#REF!</definedName>
    <definedName name="XFD1092088" localSheetId="0">[1]Excel基础!#REF!</definedName>
    <definedName name="XFD1092088" localSheetId="2">[1]Excel基础!#REF!</definedName>
    <definedName name="XFD1092088">[1]Excel基础!#REF!</definedName>
    <definedName name="XFD1111111" localSheetId="0">[1]Excel基础!#REF!</definedName>
    <definedName name="XFD1111111" localSheetId="2">[1]Excel基础!#REF!</definedName>
    <definedName name="XFD1111111">[1]Excel基础!#REF!</definedName>
    <definedName name="XFD4448384" localSheetId="0">[1]Excel基础!#REF!</definedName>
    <definedName name="XFD4448384" localSheetId="2">[1]Excel基础!#REF!</definedName>
    <definedName name="XFD4448384">[1]Excel基础!#REF!</definedName>
  </definedNames>
  <calcPr calcId="124519" refMode="R1C1"/>
</workbook>
</file>

<file path=xl/calcChain.xml><?xml version="1.0" encoding="utf-8"?>
<calcChain xmlns="http://schemas.openxmlformats.org/spreadsheetml/2006/main">
  <c r="D15" i="3"/>
  <c r="D7"/>
  <c r="B15"/>
  <c r="D2"/>
  <c r="B20" a="1"/>
  <c r="B20" s="1"/>
  <c r="D16" i="1"/>
  <c r="B16" a="1"/>
  <c r="B16" s="1"/>
  <c r="E2" i="2" a="1"/>
  <c r="E13" s="1"/>
  <c r="D2" i="1" a="1"/>
  <c r="D13" s="1"/>
  <c r="D20" i="3" l="1"/>
  <c r="E2" i="2"/>
  <c r="E4"/>
  <c r="E6"/>
  <c r="E8"/>
  <c r="E10"/>
  <c r="E12"/>
  <c r="E14"/>
  <c r="E3"/>
  <c r="E5"/>
  <c r="E7"/>
  <c r="E9"/>
  <c r="E11"/>
  <c r="D2" i="1"/>
  <c r="D4"/>
  <c r="D6"/>
  <c r="D8"/>
  <c r="D10"/>
  <c r="D12"/>
  <c r="D14"/>
  <c r="D3"/>
  <c r="D5"/>
  <c r="D7"/>
  <c r="D9"/>
  <c r="D11"/>
</calcChain>
</file>

<file path=xl/sharedStrings.xml><?xml version="1.0" encoding="utf-8"?>
<sst xmlns="http://schemas.openxmlformats.org/spreadsheetml/2006/main" count="63" uniqueCount="28">
  <si>
    <t>cha0001</t>
    <phoneticPr fontId="2" type="noConversion"/>
  </si>
  <si>
    <t>cha0002</t>
  </si>
  <si>
    <t>cha0003</t>
  </si>
  <si>
    <t>cha0004</t>
  </si>
  <si>
    <t>cha0005</t>
  </si>
  <si>
    <t>cha0006</t>
  </si>
  <si>
    <t>cha0007</t>
  </si>
  <si>
    <t>cha0008</t>
  </si>
  <si>
    <t>cha0009</t>
  </si>
  <si>
    <t>cha0010</t>
  </si>
  <si>
    <t>cha0011</t>
  </si>
  <si>
    <t>cha0012</t>
  </si>
  <si>
    <t>cha0013</t>
  </si>
  <si>
    <t>item</t>
    <phoneticPr fontId="2" type="noConversion"/>
  </si>
  <si>
    <t>unit price</t>
    <phoneticPr fontId="2" type="noConversion"/>
  </si>
  <si>
    <t>sale qty</t>
    <phoneticPr fontId="2" type="noConversion"/>
  </si>
  <si>
    <t>sale sum</t>
    <phoneticPr fontId="2" type="noConversion"/>
  </si>
  <si>
    <t>cha0001</t>
    <phoneticPr fontId="2" type="noConversion"/>
  </si>
  <si>
    <t>1 选择存放结果的单元格区域,输入公式:=C4:C16*D4:D16;</t>
    <phoneticPr fontId="2" type="noConversion"/>
  </si>
  <si>
    <t>2 ctrl+shift+enter;</t>
    <phoneticPr fontId="2" type="noConversion"/>
  </si>
  <si>
    <t>在计算大量数据时,如果采用的计算公式相同,就可以利用数组公式进行计算;相应地可以提高计算的速度;</t>
    <phoneticPr fontId="2" type="noConversion"/>
  </si>
  <si>
    <t>item</t>
    <phoneticPr fontId="2" type="noConversion"/>
  </si>
  <si>
    <t>sale qty</t>
    <phoneticPr fontId="2" type="noConversion"/>
  </si>
  <si>
    <t>sale sum</t>
    <phoneticPr fontId="2" type="noConversion"/>
  </si>
  <si>
    <t>金额汇总</t>
    <phoneticPr fontId="1" type="noConversion"/>
  </si>
  <si>
    <t>1 选择存放结果的单元格区域,输入公式:=C4:C16*D4:D16;</t>
    <phoneticPr fontId="2" type="noConversion"/>
  </si>
  <si>
    <t>2 ctrl+shift+enter;</t>
    <phoneticPr fontId="2" type="noConversion"/>
  </si>
  <si>
    <t>汇总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</si>
</sst>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11"/>
      <color rgb="FF000000"/>
      <name val="Arial"/>
      <family val="2"/>
    </font>
    <font>
      <sz val="11"/>
      <color theme="1"/>
      <name val="宋体"/>
      <family val="2"/>
      <scheme val="minor"/>
    </font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14548173467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3" tint="0.59996337778862885"/>
      </bottom>
      <diagonal/>
    </border>
    <border>
      <left/>
      <right/>
      <top style="medium">
        <color theme="3" tint="0.59996337778862885"/>
      </top>
      <bottom style="medium">
        <color theme="3" tint="0.59996337778862885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0</xdr:row>
      <xdr:rowOff>0</xdr:rowOff>
    </xdr:from>
    <xdr:to>
      <xdr:col>9</xdr:col>
      <xdr:colOff>251460</xdr:colOff>
      <xdr:row>0</xdr:row>
      <xdr:rowOff>121920</xdr:rowOff>
    </xdr:to>
    <xdr:pic>
      <xdr:nvPicPr>
        <xdr:cNvPr id="2" name="图片 1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21880" y="53340"/>
          <a:ext cx="12954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/witiso/pctips/5offi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临时"/>
      <sheetName val="contents"/>
      <sheetName val="blank"/>
      <sheetName val="隐私问题警告"/>
      <sheetName val="打开word2007提示安装CAD"/>
      <sheetName val="自定义界面"/>
      <sheetName val="macro"/>
      <sheetName val="VBA程序结构控制语句"/>
      <sheetName val="VBA"/>
      <sheetName val="插入目录与域"/>
      <sheetName val="生僻字和偏旁的输入"/>
      <sheetName val="stock"/>
      <sheetName val="word拼音和公式输入"/>
      <sheetName val="页面布局纵横"/>
      <sheetName val="实现WORD双面打印的简便方法"/>
      <sheetName val="将Word变为无所不能的播放器"/>
      <sheetName val="合并多个word文档"/>
      <sheetName val="保护页眉"/>
      <sheetName val="word中英文混排的技巧"/>
      <sheetName val="丈量字符的尺寸"/>
      <sheetName val="word Excel中的超链接"/>
      <sheetName val="数组公式 (2)"/>
      <sheetName val="Excel基础 (2)"/>
      <sheetName val="～$文档"/>
      <sheetName val="数组公式"/>
      <sheetName val="数据透视表"/>
      <sheetName val="工资明细表"/>
      <sheetName val="工资条表"/>
      <sheetName val="if嵌套"/>
      <sheetName val="Excel基础"/>
      <sheetName val="Excel函数"/>
      <sheetName val="CAD基础 概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8">
    <tabColor rgb="FF00B050"/>
  </sheetPr>
  <dimension ref="A1:E19"/>
  <sheetViews>
    <sheetView showGridLines="0" zoomScaleSheetLayoutView="100" workbookViewId="0">
      <pane ySplit="1" topLeftCell="A2" activePane="bottomLeft" state="frozen"/>
      <selection activeCell="B153" sqref="B153"/>
      <selection pane="bottomLeft" activeCell="H12" sqref="H12"/>
    </sheetView>
  </sheetViews>
  <sheetFormatPr defaultRowHeight="14.4"/>
  <cols>
    <col min="1" max="1" width="4.21875" style="1" customWidth="1"/>
    <col min="2" max="2" width="8.21875" style="7" customWidth="1"/>
    <col min="3" max="3" width="16.33203125" style="1" customWidth="1"/>
    <col min="4" max="4" width="18.33203125" style="1" customWidth="1"/>
    <col min="5" max="5" width="16.33203125" style="1" customWidth="1"/>
    <col min="6" max="6" width="16.33203125" customWidth="1"/>
    <col min="257" max="257" width="4.21875" customWidth="1"/>
    <col min="258" max="258" width="8.21875" customWidth="1"/>
    <col min="259" max="259" width="16.33203125" customWidth="1"/>
    <col min="260" max="260" width="18.33203125" customWidth="1"/>
    <col min="261" max="262" width="16.33203125" customWidth="1"/>
    <col min="513" max="513" width="4.21875" customWidth="1"/>
    <col min="514" max="514" width="8.21875" customWidth="1"/>
    <col min="515" max="515" width="16.33203125" customWidth="1"/>
    <col min="516" max="516" width="18.33203125" customWidth="1"/>
    <col min="517" max="518" width="16.33203125" customWidth="1"/>
    <col min="769" max="769" width="4.21875" customWidth="1"/>
    <col min="770" max="770" width="8.21875" customWidth="1"/>
    <col min="771" max="771" width="16.33203125" customWidth="1"/>
    <col min="772" max="772" width="18.33203125" customWidth="1"/>
    <col min="773" max="774" width="16.33203125" customWidth="1"/>
    <col min="1025" max="1025" width="4.21875" customWidth="1"/>
    <col min="1026" max="1026" width="8.21875" customWidth="1"/>
    <col min="1027" max="1027" width="16.33203125" customWidth="1"/>
    <col min="1028" max="1028" width="18.33203125" customWidth="1"/>
    <col min="1029" max="1030" width="16.33203125" customWidth="1"/>
    <col min="1281" max="1281" width="4.21875" customWidth="1"/>
    <col min="1282" max="1282" width="8.21875" customWidth="1"/>
    <col min="1283" max="1283" width="16.33203125" customWidth="1"/>
    <col min="1284" max="1284" width="18.33203125" customWidth="1"/>
    <col min="1285" max="1286" width="16.33203125" customWidth="1"/>
    <col min="1537" max="1537" width="4.21875" customWidth="1"/>
    <col min="1538" max="1538" width="8.21875" customWidth="1"/>
    <col min="1539" max="1539" width="16.33203125" customWidth="1"/>
    <col min="1540" max="1540" width="18.33203125" customWidth="1"/>
    <col min="1541" max="1542" width="16.33203125" customWidth="1"/>
    <col min="1793" max="1793" width="4.21875" customWidth="1"/>
    <col min="1794" max="1794" width="8.21875" customWidth="1"/>
    <col min="1795" max="1795" width="16.33203125" customWidth="1"/>
    <col min="1796" max="1796" width="18.33203125" customWidth="1"/>
    <col min="1797" max="1798" width="16.33203125" customWidth="1"/>
    <col min="2049" max="2049" width="4.21875" customWidth="1"/>
    <col min="2050" max="2050" width="8.21875" customWidth="1"/>
    <col min="2051" max="2051" width="16.33203125" customWidth="1"/>
    <col min="2052" max="2052" width="18.33203125" customWidth="1"/>
    <col min="2053" max="2054" width="16.33203125" customWidth="1"/>
    <col min="2305" max="2305" width="4.21875" customWidth="1"/>
    <col min="2306" max="2306" width="8.21875" customWidth="1"/>
    <col min="2307" max="2307" width="16.33203125" customWidth="1"/>
    <col min="2308" max="2308" width="18.33203125" customWidth="1"/>
    <col min="2309" max="2310" width="16.33203125" customWidth="1"/>
    <col min="2561" max="2561" width="4.21875" customWidth="1"/>
    <col min="2562" max="2562" width="8.21875" customWidth="1"/>
    <col min="2563" max="2563" width="16.33203125" customWidth="1"/>
    <col min="2564" max="2564" width="18.33203125" customWidth="1"/>
    <col min="2565" max="2566" width="16.33203125" customWidth="1"/>
    <col min="2817" max="2817" width="4.21875" customWidth="1"/>
    <col min="2818" max="2818" width="8.21875" customWidth="1"/>
    <col min="2819" max="2819" width="16.33203125" customWidth="1"/>
    <col min="2820" max="2820" width="18.33203125" customWidth="1"/>
    <col min="2821" max="2822" width="16.33203125" customWidth="1"/>
    <col min="3073" max="3073" width="4.21875" customWidth="1"/>
    <col min="3074" max="3074" width="8.21875" customWidth="1"/>
    <col min="3075" max="3075" width="16.33203125" customWidth="1"/>
    <col min="3076" max="3076" width="18.33203125" customWidth="1"/>
    <col min="3077" max="3078" width="16.33203125" customWidth="1"/>
    <col min="3329" max="3329" width="4.21875" customWidth="1"/>
    <col min="3330" max="3330" width="8.21875" customWidth="1"/>
    <col min="3331" max="3331" width="16.33203125" customWidth="1"/>
    <col min="3332" max="3332" width="18.33203125" customWidth="1"/>
    <col min="3333" max="3334" width="16.33203125" customWidth="1"/>
    <col min="3585" max="3585" width="4.21875" customWidth="1"/>
    <col min="3586" max="3586" width="8.21875" customWidth="1"/>
    <col min="3587" max="3587" width="16.33203125" customWidth="1"/>
    <col min="3588" max="3588" width="18.33203125" customWidth="1"/>
    <col min="3589" max="3590" width="16.33203125" customWidth="1"/>
    <col min="3841" max="3841" width="4.21875" customWidth="1"/>
    <col min="3842" max="3842" width="8.21875" customWidth="1"/>
    <col min="3843" max="3843" width="16.33203125" customWidth="1"/>
    <col min="3844" max="3844" width="18.33203125" customWidth="1"/>
    <col min="3845" max="3846" width="16.33203125" customWidth="1"/>
    <col min="4097" max="4097" width="4.21875" customWidth="1"/>
    <col min="4098" max="4098" width="8.21875" customWidth="1"/>
    <col min="4099" max="4099" width="16.33203125" customWidth="1"/>
    <col min="4100" max="4100" width="18.33203125" customWidth="1"/>
    <col min="4101" max="4102" width="16.33203125" customWidth="1"/>
    <col min="4353" max="4353" width="4.21875" customWidth="1"/>
    <col min="4354" max="4354" width="8.21875" customWidth="1"/>
    <col min="4355" max="4355" width="16.33203125" customWidth="1"/>
    <col min="4356" max="4356" width="18.33203125" customWidth="1"/>
    <col min="4357" max="4358" width="16.33203125" customWidth="1"/>
    <col min="4609" max="4609" width="4.21875" customWidth="1"/>
    <col min="4610" max="4610" width="8.21875" customWidth="1"/>
    <col min="4611" max="4611" width="16.33203125" customWidth="1"/>
    <col min="4612" max="4612" width="18.33203125" customWidth="1"/>
    <col min="4613" max="4614" width="16.33203125" customWidth="1"/>
    <col min="4865" max="4865" width="4.21875" customWidth="1"/>
    <col min="4866" max="4866" width="8.21875" customWidth="1"/>
    <col min="4867" max="4867" width="16.33203125" customWidth="1"/>
    <col min="4868" max="4868" width="18.33203125" customWidth="1"/>
    <col min="4869" max="4870" width="16.33203125" customWidth="1"/>
    <col min="5121" max="5121" width="4.21875" customWidth="1"/>
    <col min="5122" max="5122" width="8.21875" customWidth="1"/>
    <col min="5123" max="5123" width="16.33203125" customWidth="1"/>
    <col min="5124" max="5124" width="18.33203125" customWidth="1"/>
    <col min="5125" max="5126" width="16.33203125" customWidth="1"/>
    <col min="5377" max="5377" width="4.21875" customWidth="1"/>
    <col min="5378" max="5378" width="8.21875" customWidth="1"/>
    <col min="5379" max="5379" width="16.33203125" customWidth="1"/>
    <col min="5380" max="5380" width="18.33203125" customWidth="1"/>
    <col min="5381" max="5382" width="16.33203125" customWidth="1"/>
    <col min="5633" max="5633" width="4.21875" customWidth="1"/>
    <col min="5634" max="5634" width="8.21875" customWidth="1"/>
    <col min="5635" max="5635" width="16.33203125" customWidth="1"/>
    <col min="5636" max="5636" width="18.33203125" customWidth="1"/>
    <col min="5637" max="5638" width="16.33203125" customWidth="1"/>
    <col min="5889" max="5889" width="4.21875" customWidth="1"/>
    <col min="5890" max="5890" width="8.21875" customWidth="1"/>
    <col min="5891" max="5891" width="16.33203125" customWidth="1"/>
    <col min="5892" max="5892" width="18.33203125" customWidth="1"/>
    <col min="5893" max="5894" width="16.33203125" customWidth="1"/>
    <col min="6145" max="6145" width="4.21875" customWidth="1"/>
    <col min="6146" max="6146" width="8.21875" customWidth="1"/>
    <col min="6147" max="6147" width="16.33203125" customWidth="1"/>
    <col min="6148" max="6148" width="18.33203125" customWidth="1"/>
    <col min="6149" max="6150" width="16.33203125" customWidth="1"/>
    <col min="6401" max="6401" width="4.21875" customWidth="1"/>
    <col min="6402" max="6402" width="8.21875" customWidth="1"/>
    <col min="6403" max="6403" width="16.33203125" customWidth="1"/>
    <col min="6404" max="6404" width="18.33203125" customWidth="1"/>
    <col min="6405" max="6406" width="16.33203125" customWidth="1"/>
    <col min="6657" max="6657" width="4.21875" customWidth="1"/>
    <col min="6658" max="6658" width="8.21875" customWidth="1"/>
    <col min="6659" max="6659" width="16.33203125" customWidth="1"/>
    <col min="6660" max="6660" width="18.33203125" customWidth="1"/>
    <col min="6661" max="6662" width="16.33203125" customWidth="1"/>
    <col min="6913" max="6913" width="4.21875" customWidth="1"/>
    <col min="6914" max="6914" width="8.21875" customWidth="1"/>
    <col min="6915" max="6915" width="16.33203125" customWidth="1"/>
    <col min="6916" max="6916" width="18.33203125" customWidth="1"/>
    <col min="6917" max="6918" width="16.33203125" customWidth="1"/>
    <col min="7169" max="7169" width="4.21875" customWidth="1"/>
    <col min="7170" max="7170" width="8.21875" customWidth="1"/>
    <col min="7171" max="7171" width="16.33203125" customWidth="1"/>
    <col min="7172" max="7172" width="18.33203125" customWidth="1"/>
    <col min="7173" max="7174" width="16.33203125" customWidth="1"/>
    <col min="7425" max="7425" width="4.21875" customWidth="1"/>
    <col min="7426" max="7426" width="8.21875" customWidth="1"/>
    <col min="7427" max="7427" width="16.33203125" customWidth="1"/>
    <col min="7428" max="7428" width="18.33203125" customWidth="1"/>
    <col min="7429" max="7430" width="16.33203125" customWidth="1"/>
    <col min="7681" max="7681" width="4.21875" customWidth="1"/>
    <col min="7682" max="7682" width="8.21875" customWidth="1"/>
    <col min="7683" max="7683" width="16.33203125" customWidth="1"/>
    <col min="7684" max="7684" width="18.33203125" customWidth="1"/>
    <col min="7685" max="7686" width="16.33203125" customWidth="1"/>
    <col min="7937" max="7937" width="4.21875" customWidth="1"/>
    <col min="7938" max="7938" width="8.21875" customWidth="1"/>
    <col min="7939" max="7939" width="16.33203125" customWidth="1"/>
    <col min="7940" max="7940" width="18.33203125" customWidth="1"/>
    <col min="7941" max="7942" width="16.33203125" customWidth="1"/>
    <col min="8193" max="8193" width="4.21875" customWidth="1"/>
    <col min="8194" max="8194" width="8.21875" customWidth="1"/>
    <col min="8195" max="8195" width="16.33203125" customWidth="1"/>
    <col min="8196" max="8196" width="18.33203125" customWidth="1"/>
    <col min="8197" max="8198" width="16.33203125" customWidth="1"/>
    <col min="8449" max="8449" width="4.21875" customWidth="1"/>
    <col min="8450" max="8450" width="8.21875" customWidth="1"/>
    <col min="8451" max="8451" width="16.33203125" customWidth="1"/>
    <col min="8452" max="8452" width="18.33203125" customWidth="1"/>
    <col min="8453" max="8454" width="16.33203125" customWidth="1"/>
    <col min="8705" max="8705" width="4.21875" customWidth="1"/>
    <col min="8706" max="8706" width="8.21875" customWidth="1"/>
    <col min="8707" max="8707" width="16.33203125" customWidth="1"/>
    <col min="8708" max="8708" width="18.33203125" customWidth="1"/>
    <col min="8709" max="8710" width="16.33203125" customWidth="1"/>
    <col min="8961" max="8961" width="4.21875" customWidth="1"/>
    <col min="8962" max="8962" width="8.21875" customWidth="1"/>
    <col min="8963" max="8963" width="16.33203125" customWidth="1"/>
    <col min="8964" max="8964" width="18.33203125" customWidth="1"/>
    <col min="8965" max="8966" width="16.33203125" customWidth="1"/>
    <col min="9217" max="9217" width="4.21875" customWidth="1"/>
    <col min="9218" max="9218" width="8.21875" customWidth="1"/>
    <col min="9219" max="9219" width="16.33203125" customWidth="1"/>
    <col min="9220" max="9220" width="18.33203125" customWidth="1"/>
    <col min="9221" max="9222" width="16.33203125" customWidth="1"/>
    <col min="9473" max="9473" width="4.21875" customWidth="1"/>
    <col min="9474" max="9474" width="8.21875" customWidth="1"/>
    <col min="9475" max="9475" width="16.33203125" customWidth="1"/>
    <col min="9476" max="9476" width="18.33203125" customWidth="1"/>
    <col min="9477" max="9478" width="16.33203125" customWidth="1"/>
    <col min="9729" max="9729" width="4.21875" customWidth="1"/>
    <col min="9730" max="9730" width="8.21875" customWidth="1"/>
    <col min="9731" max="9731" width="16.33203125" customWidth="1"/>
    <col min="9732" max="9732" width="18.33203125" customWidth="1"/>
    <col min="9733" max="9734" width="16.33203125" customWidth="1"/>
    <col min="9985" max="9985" width="4.21875" customWidth="1"/>
    <col min="9986" max="9986" width="8.21875" customWidth="1"/>
    <col min="9987" max="9987" width="16.33203125" customWidth="1"/>
    <col min="9988" max="9988" width="18.33203125" customWidth="1"/>
    <col min="9989" max="9990" width="16.33203125" customWidth="1"/>
    <col min="10241" max="10241" width="4.21875" customWidth="1"/>
    <col min="10242" max="10242" width="8.21875" customWidth="1"/>
    <col min="10243" max="10243" width="16.33203125" customWidth="1"/>
    <col min="10244" max="10244" width="18.33203125" customWidth="1"/>
    <col min="10245" max="10246" width="16.33203125" customWidth="1"/>
    <col min="10497" max="10497" width="4.21875" customWidth="1"/>
    <col min="10498" max="10498" width="8.21875" customWidth="1"/>
    <col min="10499" max="10499" width="16.33203125" customWidth="1"/>
    <col min="10500" max="10500" width="18.33203125" customWidth="1"/>
    <col min="10501" max="10502" width="16.33203125" customWidth="1"/>
    <col min="10753" max="10753" width="4.21875" customWidth="1"/>
    <col min="10754" max="10754" width="8.21875" customWidth="1"/>
    <col min="10755" max="10755" width="16.33203125" customWidth="1"/>
    <col min="10756" max="10756" width="18.33203125" customWidth="1"/>
    <col min="10757" max="10758" width="16.33203125" customWidth="1"/>
    <col min="11009" max="11009" width="4.21875" customWidth="1"/>
    <col min="11010" max="11010" width="8.21875" customWidth="1"/>
    <col min="11011" max="11011" width="16.33203125" customWidth="1"/>
    <col min="11012" max="11012" width="18.33203125" customWidth="1"/>
    <col min="11013" max="11014" width="16.33203125" customWidth="1"/>
    <col min="11265" max="11265" width="4.21875" customWidth="1"/>
    <col min="11266" max="11266" width="8.21875" customWidth="1"/>
    <col min="11267" max="11267" width="16.33203125" customWidth="1"/>
    <col min="11268" max="11268" width="18.33203125" customWidth="1"/>
    <col min="11269" max="11270" width="16.33203125" customWidth="1"/>
    <col min="11521" max="11521" width="4.21875" customWidth="1"/>
    <col min="11522" max="11522" width="8.21875" customWidth="1"/>
    <col min="11523" max="11523" width="16.33203125" customWidth="1"/>
    <col min="11524" max="11524" width="18.33203125" customWidth="1"/>
    <col min="11525" max="11526" width="16.33203125" customWidth="1"/>
    <col min="11777" max="11777" width="4.21875" customWidth="1"/>
    <col min="11778" max="11778" width="8.21875" customWidth="1"/>
    <col min="11779" max="11779" width="16.33203125" customWidth="1"/>
    <col min="11780" max="11780" width="18.33203125" customWidth="1"/>
    <col min="11781" max="11782" width="16.33203125" customWidth="1"/>
    <col min="12033" max="12033" width="4.21875" customWidth="1"/>
    <col min="12034" max="12034" width="8.21875" customWidth="1"/>
    <col min="12035" max="12035" width="16.33203125" customWidth="1"/>
    <col min="12036" max="12036" width="18.33203125" customWidth="1"/>
    <col min="12037" max="12038" width="16.33203125" customWidth="1"/>
    <col min="12289" max="12289" width="4.21875" customWidth="1"/>
    <col min="12290" max="12290" width="8.21875" customWidth="1"/>
    <col min="12291" max="12291" width="16.33203125" customWidth="1"/>
    <col min="12292" max="12292" width="18.33203125" customWidth="1"/>
    <col min="12293" max="12294" width="16.33203125" customWidth="1"/>
    <col min="12545" max="12545" width="4.21875" customWidth="1"/>
    <col min="12546" max="12546" width="8.21875" customWidth="1"/>
    <col min="12547" max="12547" width="16.33203125" customWidth="1"/>
    <col min="12548" max="12548" width="18.33203125" customWidth="1"/>
    <col min="12549" max="12550" width="16.33203125" customWidth="1"/>
    <col min="12801" max="12801" width="4.21875" customWidth="1"/>
    <col min="12802" max="12802" width="8.21875" customWidth="1"/>
    <col min="12803" max="12803" width="16.33203125" customWidth="1"/>
    <col min="12804" max="12804" width="18.33203125" customWidth="1"/>
    <col min="12805" max="12806" width="16.33203125" customWidth="1"/>
    <col min="13057" max="13057" width="4.21875" customWidth="1"/>
    <col min="13058" max="13058" width="8.21875" customWidth="1"/>
    <col min="13059" max="13059" width="16.33203125" customWidth="1"/>
    <col min="13060" max="13060" width="18.33203125" customWidth="1"/>
    <col min="13061" max="13062" width="16.33203125" customWidth="1"/>
    <col min="13313" max="13313" width="4.21875" customWidth="1"/>
    <col min="13314" max="13314" width="8.21875" customWidth="1"/>
    <col min="13315" max="13315" width="16.33203125" customWidth="1"/>
    <col min="13316" max="13316" width="18.33203125" customWidth="1"/>
    <col min="13317" max="13318" width="16.33203125" customWidth="1"/>
    <col min="13569" max="13569" width="4.21875" customWidth="1"/>
    <col min="13570" max="13570" width="8.21875" customWidth="1"/>
    <col min="13571" max="13571" width="16.33203125" customWidth="1"/>
    <col min="13572" max="13572" width="18.33203125" customWidth="1"/>
    <col min="13573" max="13574" width="16.33203125" customWidth="1"/>
    <col min="13825" max="13825" width="4.21875" customWidth="1"/>
    <col min="13826" max="13826" width="8.21875" customWidth="1"/>
    <col min="13827" max="13827" width="16.33203125" customWidth="1"/>
    <col min="13828" max="13828" width="18.33203125" customWidth="1"/>
    <col min="13829" max="13830" width="16.33203125" customWidth="1"/>
    <col min="14081" max="14081" width="4.21875" customWidth="1"/>
    <col min="14082" max="14082" width="8.21875" customWidth="1"/>
    <col min="14083" max="14083" width="16.33203125" customWidth="1"/>
    <col min="14084" max="14084" width="18.33203125" customWidth="1"/>
    <col min="14085" max="14086" width="16.33203125" customWidth="1"/>
    <col min="14337" max="14337" width="4.21875" customWidth="1"/>
    <col min="14338" max="14338" width="8.21875" customWidth="1"/>
    <col min="14339" max="14339" width="16.33203125" customWidth="1"/>
    <col min="14340" max="14340" width="18.33203125" customWidth="1"/>
    <col min="14341" max="14342" width="16.33203125" customWidth="1"/>
    <col min="14593" max="14593" width="4.21875" customWidth="1"/>
    <col min="14594" max="14594" width="8.21875" customWidth="1"/>
    <col min="14595" max="14595" width="16.33203125" customWidth="1"/>
    <col min="14596" max="14596" width="18.33203125" customWidth="1"/>
    <col min="14597" max="14598" width="16.33203125" customWidth="1"/>
    <col min="14849" max="14849" width="4.21875" customWidth="1"/>
    <col min="14850" max="14850" width="8.21875" customWidth="1"/>
    <col min="14851" max="14851" width="16.33203125" customWidth="1"/>
    <col min="14852" max="14852" width="18.33203125" customWidth="1"/>
    <col min="14853" max="14854" width="16.33203125" customWidth="1"/>
    <col min="15105" max="15105" width="4.21875" customWidth="1"/>
    <col min="15106" max="15106" width="8.21875" customWidth="1"/>
    <col min="15107" max="15107" width="16.33203125" customWidth="1"/>
    <col min="15108" max="15108" width="18.33203125" customWidth="1"/>
    <col min="15109" max="15110" width="16.33203125" customWidth="1"/>
    <col min="15361" max="15361" width="4.21875" customWidth="1"/>
    <col min="15362" max="15362" width="8.21875" customWidth="1"/>
    <col min="15363" max="15363" width="16.33203125" customWidth="1"/>
    <col min="15364" max="15364" width="18.33203125" customWidth="1"/>
    <col min="15365" max="15366" width="16.33203125" customWidth="1"/>
    <col min="15617" max="15617" width="4.21875" customWidth="1"/>
    <col min="15618" max="15618" width="8.21875" customWidth="1"/>
    <col min="15619" max="15619" width="16.33203125" customWidth="1"/>
    <col min="15620" max="15620" width="18.33203125" customWidth="1"/>
    <col min="15621" max="15622" width="16.33203125" customWidth="1"/>
    <col min="15873" max="15873" width="4.21875" customWidth="1"/>
    <col min="15874" max="15874" width="8.21875" customWidth="1"/>
    <col min="15875" max="15875" width="16.33203125" customWidth="1"/>
    <col min="15876" max="15876" width="18.33203125" customWidth="1"/>
    <col min="15877" max="15878" width="16.33203125" customWidth="1"/>
    <col min="16129" max="16129" width="4.21875" customWidth="1"/>
    <col min="16130" max="16130" width="8.21875" customWidth="1"/>
    <col min="16131" max="16131" width="16.33203125" customWidth="1"/>
    <col min="16132" max="16132" width="18.33203125" customWidth="1"/>
    <col min="16133" max="16134" width="16.33203125" customWidth="1"/>
  </cols>
  <sheetData>
    <row r="1" spans="2:5" ht="15" thickBot="1">
      <c r="B1" s="2" t="s">
        <v>13</v>
      </c>
      <c r="C1" s="1" t="s">
        <v>14</v>
      </c>
      <c r="D1" s="1" t="s">
        <v>15</v>
      </c>
      <c r="E1" s="1" t="s">
        <v>16</v>
      </c>
    </row>
    <row r="2" spans="2:5" ht="15" thickBot="1">
      <c r="B2" s="3" t="s">
        <v>17</v>
      </c>
      <c r="C2" s="1">
        <v>22</v>
      </c>
      <c r="D2" s="1">
        <v>33</v>
      </c>
      <c r="E2" s="4">
        <f t="array" ref="E2:E14">C2:C14*D2:D14</f>
        <v>726</v>
      </c>
    </row>
    <row r="3" spans="2:5" ht="15" thickBot="1">
      <c r="B3" s="3" t="s">
        <v>1</v>
      </c>
      <c r="C3" s="1">
        <v>33</v>
      </c>
      <c r="D3" s="1">
        <v>34</v>
      </c>
      <c r="E3" s="5">
        <v>1122</v>
      </c>
    </row>
    <row r="4" spans="2:5" ht="15" thickBot="1">
      <c r="B4" s="3" t="s">
        <v>2</v>
      </c>
      <c r="C4" s="1">
        <v>1</v>
      </c>
      <c r="D4" s="1">
        <v>25</v>
      </c>
      <c r="E4" s="5">
        <v>25</v>
      </c>
    </row>
    <row r="5" spans="2:5" ht="15" thickBot="1">
      <c r="B5" s="3" t="s">
        <v>3</v>
      </c>
      <c r="C5" s="1">
        <v>33</v>
      </c>
      <c r="D5" s="1">
        <v>13</v>
      </c>
      <c r="E5" s="5">
        <v>429</v>
      </c>
    </row>
    <row r="6" spans="2:5" ht="15" thickBot="1">
      <c r="B6" s="3" t="s">
        <v>4</v>
      </c>
      <c r="C6" s="1">
        <v>4</v>
      </c>
      <c r="D6" s="1">
        <v>43</v>
      </c>
      <c r="E6" s="5">
        <v>172</v>
      </c>
    </row>
    <row r="7" spans="2:5" ht="15" thickBot="1">
      <c r="B7" s="3" t="s">
        <v>5</v>
      </c>
      <c r="C7" s="1">
        <v>55</v>
      </c>
      <c r="D7" s="1">
        <v>25</v>
      </c>
      <c r="E7" s="5">
        <v>1375</v>
      </c>
    </row>
    <row r="8" spans="2:5" ht="15" thickBot="1">
      <c r="B8" s="3" t="s">
        <v>6</v>
      </c>
      <c r="C8" s="1">
        <v>66</v>
      </c>
      <c r="D8" s="1">
        <v>35</v>
      </c>
      <c r="E8" s="5">
        <v>2310</v>
      </c>
    </row>
    <row r="9" spans="2:5" ht="15" thickBot="1">
      <c r="B9" s="3" t="s">
        <v>7</v>
      </c>
      <c r="C9" s="1">
        <v>44</v>
      </c>
      <c r="D9" s="1">
        <v>25</v>
      </c>
      <c r="E9" s="5">
        <v>1100</v>
      </c>
    </row>
    <row r="10" spans="2:5" ht="15" thickBot="1">
      <c r="B10" s="3" t="s">
        <v>8</v>
      </c>
      <c r="C10" s="1">
        <v>34</v>
      </c>
      <c r="D10" s="1">
        <v>13</v>
      </c>
      <c r="E10" s="5">
        <v>442</v>
      </c>
    </row>
    <row r="11" spans="2:5" ht="15" thickBot="1">
      <c r="B11" s="3" t="s">
        <v>9</v>
      </c>
      <c r="C11" s="1">
        <v>24</v>
      </c>
      <c r="D11" s="1">
        <v>15</v>
      </c>
      <c r="E11" s="5">
        <v>360</v>
      </c>
    </row>
    <row r="12" spans="2:5" ht="15" thickBot="1">
      <c r="B12" s="3" t="s">
        <v>10</v>
      </c>
      <c r="C12" s="1">
        <v>12</v>
      </c>
      <c r="D12" s="1">
        <v>32</v>
      </c>
      <c r="E12" s="5">
        <v>384</v>
      </c>
    </row>
    <row r="13" spans="2:5" ht="15" thickBot="1">
      <c r="B13" s="3" t="s">
        <v>11</v>
      </c>
      <c r="C13" s="1">
        <v>35</v>
      </c>
      <c r="D13" s="1">
        <v>15</v>
      </c>
      <c r="E13" s="5">
        <v>525</v>
      </c>
    </row>
    <row r="14" spans="2:5" ht="15" thickBot="1">
      <c r="B14" s="3" t="s">
        <v>12</v>
      </c>
      <c r="C14" s="1">
        <v>25</v>
      </c>
      <c r="D14" s="1">
        <v>15</v>
      </c>
      <c r="E14" s="5">
        <v>375</v>
      </c>
    </row>
    <row r="15" spans="2:5" ht="15" thickBot="1">
      <c r="B15" s="3"/>
    </row>
    <row r="16" spans="2:5" ht="15" thickBot="1">
      <c r="B16" s="6" t="s">
        <v>18</v>
      </c>
    </row>
    <row r="17" spans="2:2" ht="15" thickBot="1">
      <c r="B17" s="6" t="s">
        <v>19</v>
      </c>
    </row>
    <row r="18" spans="2:2" ht="15" thickBot="1">
      <c r="B18" s="3"/>
    </row>
    <row r="19" spans="2:2" ht="15" thickBot="1">
      <c r="B19" s="6" t="s">
        <v>20</v>
      </c>
    </row>
  </sheetData>
  <phoneticPr fontId="1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3">
    <tabColor rgb="FF00B050"/>
  </sheetPr>
  <dimension ref="A1:D21"/>
  <sheetViews>
    <sheetView showGridLines="0" zoomScaleSheetLayoutView="100" workbookViewId="0">
      <pane ySplit="1" topLeftCell="A3" activePane="bottomLeft" state="frozen"/>
      <selection activeCell="B153" sqref="B153"/>
      <selection pane="bottomLeft" activeCell="D3" sqref="D3"/>
    </sheetView>
  </sheetViews>
  <sheetFormatPr defaultRowHeight="14.4"/>
  <cols>
    <col min="1" max="1" width="10.6640625" style="7" customWidth="1"/>
    <col min="2" max="2" width="12.88671875" style="1" bestFit="1" customWidth="1"/>
    <col min="3" max="4" width="10.44140625" style="1" bestFit="1" customWidth="1"/>
    <col min="5" max="5" width="16.33203125" customWidth="1"/>
  </cols>
  <sheetData>
    <row r="1" spans="1:4">
      <c r="A1" s="8" t="s">
        <v>21</v>
      </c>
      <c r="B1" s="9" t="s">
        <v>14</v>
      </c>
      <c r="C1" s="9" t="s">
        <v>22</v>
      </c>
      <c r="D1" s="9" t="s">
        <v>23</v>
      </c>
    </row>
    <row r="2" spans="1:4">
      <c r="A2" s="10" t="s">
        <v>0</v>
      </c>
      <c r="B2" s="11">
        <v>22</v>
      </c>
      <c r="C2" s="11">
        <v>33</v>
      </c>
      <c r="D2" s="11">
        <f t="array" ref="D2:D14">B2:B14*C2:C14</f>
        <v>726</v>
      </c>
    </row>
    <row r="3" spans="1:4">
      <c r="A3" s="10" t="s">
        <v>1</v>
      </c>
      <c r="B3" s="11">
        <v>33</v>
      </c>
      <c r="C3" s="11">
        <v>34</v>
      </c>
      <c r="D3" s="11">
        <v>1122</v>
      </c>
    </row>
    <row r="4" spans="1:4">
      <c r="A4" s="10" t="s">
        <v>2</v>
      </c>
      <c r="B4" s="11">
        <v>1</v>
      </c>
      <c r="C4" s="11">
        <v>25</v>
      </c>
      <c r="D4" s="11">
        <v>25</v>
      </c>
    </row>
    <row r="5" spans="1:4">
      <c r="A5" s="10" t="s">
        <v>3</v>
      </c>
      <c r="B5" s="11">
        <v>33</v>
      </c>
      <c r="C5" s="11">
        <v>13</v>
      </c>
      <c r="D5" s="11">
        <v>429</v>
      </c>
    </row>
    <row r="6" spans="1:4">
      <c r="A6" s="10" t="s">
        <v>4</v>
      </c>
      <c r="B6" s="11">
        <v>4</v>
      </c>
      <c r="C6" s="11">
        <v>43</v>
      </c>
      <c r="D6" s="11">
        <v>172</v>
      </c>
    </row>
    <row r="7" spans="1:4">
      <c r="A7" s="10" t="s">
        <v>5</v>
      </c>
      <c r="B7" s="11">
        <v>55</v>
      </c>
      <c r="C7" s="11">
        <v>25</v>
      </c>
      <c r="D7" s="11">
        <v>1375</v>
      </c>
    </row>
    <row r="8" spans="1:4">
      <c r="A8" s="10" t="s">
        <v>6</v>
      </c>
      <c r="B8" s="11">
        <v>66</v>
      </c>
      <c r="C8" s="11">
        <v>35</v>
      </c>
      <c r="D8" s="11">
        <v>2310</v>
      </c>
    </row>
    <row r="9" spans="1:4">
      <c r="A9" s="10" t="s">
        <v>7</v>
      </c>
      <c r="B9" s="11">
        <v>44</v>
      </c>
      <c r="C9" s="11">
        <v>25</v>
      </c>
      <c r="D9" s="11">
        <v>1100</v>
      </c>
    </row>
    <row r="10" spans="1:4">
      <c r="A10" s="10" t="s">
        <v>8</v>
      </c>
      <c r="B10" s="11">
        <v>34</v>
      </c>
      <c r="C10" s="11">
        <v>13</v>
      </c>
      <c r="D10" s="11">
        <v>442</v>
      </c>
    </row>
    <row r="11" spans="1:4">
      <c r="A11" s="10" t="s">
        <v>9</v>
      </c>
      <c r="B11" s="11">
        <v>24</v>
      </c>
      <c r="C11" s="11">
        <v>15</v>
      </c>
      <c r="D11" s="11">
        <v>360</v>
      </c>
    </row>
    <row r="12" spans="1:4">
      <c r="A12" s="10" t="s">
        <v>10</v>
      </c>
      <c r="B12" s="11">
        <v>12</v>
      </c>
      <c r="C12" s="11">
        <v>32</v>
      </c>
      <c r="D12" s="11">
        <v>384</v>
      </c>
    </row>
    <row r="13" spans="1:4">
      <c r="A13" s="10" t="s">
        <v>11</v>
      </c>
      <c r="B13" s="11">
        <v>35</v>
      </c>
      <c r="C13" s="11">
        <v>15</v>
      </c>
      <c r="D13" s="11">
        <v>525</v>
      </c>
    </row>
    <row r="14" spans="1:4">
      <c r="A14" s="10" t="s">
        <v>12</v>
      </c>
      <c r="B14" s="11">
        <v>25</v>
      </c>
      <c r="C14" s="11">
        <v>15</v>
      </c>
      <c r="D14" s="11">
        <v>375</v>
      </c>
    </row>
    <row r="15" spans="1:4">
      <c r="A15" s="10"/>
      <c r="B15" s="11"/>
      <c r="C15" s="11"/>
      <c r="D15" s="11"/>
    </row>
    <row r="16" spans="1:4">
      <c r="A16" s="12" t="s">
        <v>24</v>
      </c>
      <c r="B16" s="11">
        <f t="array" ref="B16">SUM(B2:B14*C2:C14)</f>
        <v>9345</v>
      </c>
      <c r="C16" s="11"/>
      <c r="D16" s="11">
        <f>SUM(D2:D14)</f>
        <v>9345</v>
      </c>
    </row>
    <row r="17" spans="1:4">
      <c r="A17" s="12"/>
      <c r="B17" s="11"/>
      <c r="C17" s="11"/>
      <c r="D17" s="11"/>
    </row>
    <row r="18" spans="1:4">
      <c r="A18" s="13" t="s">
        <v>25</v>
      </c>
      <c r="B18" s="11"/>
      <c r="C18" s="11"/>
      <c r="D18" s="11"/>
    </row>
    <row r="19" spans="1:4">
      <c r="A19" s="13" t="s">
        <v>26</v>
      </c>
      <c r="B19" s="11"/>
      <c r="C19" s="11"/>
      <c r="D19" s="11"/>
    </row>
    <row r="20" spans="1:4">
      <c r="A20" s="10"/>
      <c r="B20" s="11"/>
      <c r="C20" s="11"/>
      <c r="D20" s="11"/>
    </row>
    <row r="21" spans="1:4">
      <c r="A21" s="13" t="s">
        <v>20</v>
      </c>
      <c r="B21" s="11"/>
      <c r="C21" s="11"/>
      <c r="D21" s="11"/>
    </row>
  </sheetData>
  <phoneticPr fontId="1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D25"/>
  <sheetViews>
    <sheetView showFormulas="1" showGridLines="0" tabSelected="1" zoomScaleSheetLayoutView="100" workbookViewId="0">
      <pane ySplit="1" topLeftCell="A2" activePane="bottomLeft" state="frozen"/>
      <selection activeCell="B153" sqref="B153"/>
      <selection pane="bottomLeft" activeCell="F9" sqref="F9"/>
    </sheetView>
  </sheetViews>
  <sheetFormatPr defaultRowHeight="21" customHeight="1"/>
  <cols>
    <col min="1" max="1" width="5.6640625" style="7" customWidth="1"/>
    <col min="2" max="2" width="10.33203125" style="1" customWidth="1"/>
    <col min="3" max="3" width="7.109375" style="1" customWidth="1"/>
    <col min="4" max="4" width="10.44140625" style="1" bestFit="1" customWidth="1"/>
  </cols>
  <sheetData>
    <row r="1" spans="1:4" ht="21" customHeight="1">
      <c r="A1" s="8" t="s">
        <v>13</v>
      </c>
      <c r="B1" s="9" t="s">
        <v>14</v>
      </c>
      <c r="C1" s="9" t="s">
        <v>22</v>
      </c>
      <c r="D1" s="9" t="s">
        <v>23</v>
      </c>
    </row>
    <row r="2" spans="1:4" ht="21" customHeight="1">
      <c r="A2" s="10" t="s">
        <v>0</v>
      </c>
      <c r="B2" s="11">
        <v>22</v>
      </c>
      <c r="C2" s="11">
        <v>33</v>
      </c>
      <c r="D2" s="11">
        <f>$B$2*$C$2</f>
        <v>726</v>
      </c>
    </row>
    <row r="3" spans="1:4" ht="21" customHeight="1">
      <c r="A3" s="10" t="s">
        <v>1</v>
      </c>
      <c r="B3" s="11">
        <v>33</v>
      </c>
      <c r="C3" s="11">
        <v>34</v>
      </c>
      <c r="D3" s="11"/>
    </row>
    <row r="4" spans="1:4" ht="21" customHeight="1">
      <c r="A4" s="10" t="s">
        <v>2</v>
      </c>
      <c r="B4" s="11">
        <v>1</v>
      </c>
      <c r="C4" s="11">
        <v>25</v>
      </c>
      <c r="D4" s="11"/>
    </row>
    <row r="5" spans="1:4" ht="21" customHeight="1">
      <c r="A5" s="10" t="s">
        <v>3</v>
      </c>
      <c r="B5" s="11">
        <v>33</v>
      </c>
      <c r="C5" s="11">
        <v>13</v>
      </c>
      <c r="D5" s="11"/>
    </row>
    <row r="6" spans="1:4" ht="21" customHeight="1">
      <c r="A6" s="10" t="s">
        <v>4</v>
      </c>
      <c r="B6" s="11">
        <v>4</v>
      </c>
      <c r="C6" s="11">
        <v>43</v>
      </c>
      <c r="D6" s="11"/>
    </row>
    <row r="7" spans="1:4" ht="21" customHeight="1">
      <c r="A7" s="10" t="s">
        <v>5</v>
      </c>
      <c r="B7" s="11">
        <v>55</v>
      </c>
      <c r="C7" s="11">
        <v>25</v>
      </c>
      <c r="D7" s="11">
        <f>$B$7*$C$7</f>
        <v>1375</v>
      </c>
    </row>
    <row r="8" spans="1:4" ht="21" customHeight="1">
      <c r="A8" s="10" t="s">
        <v>6</v>
      </c>
      <c r="B8" s="11">
        <v>66</v>
      </c>
      <c r="C8" s="11">
        <v>35</v>
      </c>
      <c r="D8" s="11"/>
    </row>
    <row r="9" spans="1:4" ht="21" customHeight="1">
      <c r="A9" s="10" t="s">
        <v>7</v>
      </c>
      <c r="B9" s="11">
        <v>44</v>
      </c>
      <c r="C9" s="11">
        <v>25</v>
      </c>
      <c r="D9" s="11"/>
    </row>
    <row r="10" spans="1:4" ht="21" customHeight="1">
      <c r="A10" s="10" t="s">
        <v>8</v>
      </c>
      <c r="B10" s="11">
        <v>34</v>
      </c>
      <c r="C10" s="11">
        <v>13</v>
      </c>
      <c r="D10" s="11"/>
    </row>
    <row r="11" spans="1:4" ht="21" customHeight="1">
      <c r="A11" s="10" t="s">
        <v>9</v>
      </c>
      <c r="B11" s="11">
        <v>24</v>
      </c>
      <c r="C11" s="11">
        <v>15</v>
      </c>
      <c r="D11" s="11"/>
    </row>
    <row r="12" spans="1:4" ht="21" customHeight="1">
      <c r="A12" s="10" t="s">
        <v>10</v>
      </c>
      <c r="B12" s="11">
        <v>12</v>
      </c>
      <c r="C12" s="11">
        <v>32</v>
      </c>
      <c r="D12" s="11"/>
    </row>
    <row r="13" spans="1:4" ht="21" customHeight="1">
      <c r="A13" s="10" t="s">
        <v>11</v>
      </c>
      <c r="B13" s="11">
        <v>35</v>
      </c>
      <c r="C13" s="11">
        <v>15</v>
      </c>
      <c r="D13" s="11"/>
    </row>
    <row r="14" spans="1:4" ht="21" customHeight="1">
      <c r="A14" s="10" t="s">
        <v>12</v>
      </c>
      <c r="B14" s="11">
        <v>25</v>
      </c>
      <c r="C14" s="11">
        <v>15</v>
      </c>
      <c r="D14" s="11"/>
    </row>
    <row r="15" spans="1:4" ht="21" customHeight="1">
      <c r="A15" s="10" t="s">
        <v>27</v>
      </c>
      <c r="B15" s="11">
        <f>SUM($B$2:$B$14)</f>
        <v>388</v>
      </c>
      <c r="C15" s="11"/>
      <c r="D15" s="11">
        <f>SUM($D$2:$D$14)</f>
        <v>2101</v>
      </c>
    </row>
    <row r="16" spans="1:4" ht="21" customHeight="1">
      <c r="A16" s="10"/>
      <c r="B16" s="11"/>
      <c r="C16" s="11"/>
      <c r="D16" s="11"/>
    </row>
    <row r="17" spans="1:4" ht="21" customHeight="1">
      <c r="A17" s="10"/>
      <c r="B17" s="11"/>
      <c r="C17" s="11"/>
      <c r="D17" s="11"/>
    </row>
    <row r="18" spans="1:4" ht="21" customHeight="1">
      <c r="A18" s="10"/>
      <c r="B18" s="11"/>
      <c r="C18" s="11"/>
      <c r="D18" s="11"/>
    </row>
    <row r="19" spans="1:4" ht="21" customHeight="1">
      <c r="A19" s="10"/>
      <c r="B19" s="11"/>
      <c r="C19" s="11"/>
      <c r="D19" s="11"/>
    </row>
    <row r="20" spans="1:4" ht="21" customHeight="1">
      <c r="A20" s="12" t="s">
        <v>24</v>
      </c>
      <c r="B20" s="11">
        <f t="array" ref="B20">SUM(B2:B14*C2:C14)</f>
        <v>9345</v>
      </c>
      <c r="C20" s="11"/>
      <c r="D20" s="11">
        <f>SUM(D2:D14)</f>
        <v>2101</v>
      </c>
    </row>
    <row r="21" spans="1:4" ht="21" customHeight="1">
      <c r="A21" s="12"/>
      <c r="B21" s="11"/>
      <c r="C21" s="11"/>
      <c r="D21" s="11"/>
    </row>
    <row r="22" spans="1:4" ht="21" customHeight="1">
      <c r="A22" s="13" t="s">
        <v>25</v>
      </c>
      <c r="B22" s="11"/>
      <c r="C22" s="11"/>
      <c r="D22" s="11"/>
    </row>
    <row r="23" spans="1:4" ht="21" customHeight="1">
      <c r="A23" s="13" t="s">
        <v>26</v>
      </c>
      <c r="B23" s="11"/>
      <c r="C23" s="11"/>
      <c r="D23" s="11"/>
    </row>
    <row r="24" spans="1:4" ht="21" customHeight="1">
      <c r="A24" s="10"/>
      <c r="B24" s="11"/>
      <c r="C24" s="11"/>
      <c r="D24" s="11"/>
    </row>
    <row r="25" spans="1:4" ht="21" customHeight="1">
      <c r="A25" s="13" t="s">
        <v>20</v>
      </c>
      <c r="B25" s="11"/>
      <c r="C25" s="11"/>
      <c r="D25" s="11"/>
    </row>
  </sheetData>
  <phoneticPr fontId="1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数组公式</vt:lpstr>
      <vt:lpstr>数组公式 (2)</vt:lpstr>
      <vt:lpstr>数组公式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2016-07-10T10:12:09Z</dcterms:created>
  <dcterms:modified xsi:type="dcterms:W3CDTF">2018-05-23T09:39:11Z</dcterms:modified>
</cp:coreProperties>
</file>