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worksheets/sheet1.xml" ContentType="application/vnd.openxmlformats-officedocument.spreadsheetml.worksheet+xml"/>
  <Override PartName="/xl/worksheets/sheet49.xml" ContentType="application/vnd.openxmlformats-officedocument.spreadsheetml.worksheet+xml"/>
  <Override PartName="/xl/drawings/drawing11.xml" ContentType="application/vnd.openxmlformats-officedocument.drawing+xml"/>
  <Override PartName="/xl/drawings/drawing20.xml" ContentType="application/vnd.openxmlformats-officedocument.drawing+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drawings/drawing5.xml" ContentType="application/vnd.openxmlformats-officedocument.drawing+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672" yWindow="600" windowWidth="14712" windowHeight="5640" tabRatio="837" firstSheet="43" activeTab="51"/>
  </bookViews>
  <sheets>
    <sheet name="C输入输出" sheetId="41" r:id="rId1"/>
    <sheet name="C语言常用输入输出函数2" sheetId="40" r:id="rId2"/>
    <sheet name="字符串的三种存储空间" sheetId="33" r:id="rId3"/>
    <sheet name="内存单元是一个线性结构" sheetId="34" r:id="rId4"/>
    <sheet name="输入输出与内存" sheetId="35" r:id="rId5"/>
    <sheet name="数据类型约定" sheetId="36" r:id="rId6"/>
    <sheet name="指针" sheetId="37" r:id="rId7"/>
    <sheet name="不使用中间变量交换两个值" sheetId="31" r:id="rId8"/>
    <sheet name="C风格字符串" sheetId="32" r:id="rId9"/>
    <sheet name="输入输出函数" sheetId="25" r:id="rId10"/>
    <sheet name="C编译" sheetId="27" r:id="rId11"/>
    <sheet name="VSVC项目文件" sheetId="28" r:id="rId12"/>
    <sheet name="C文件类型2" sheetId="26" r:id="rId13"/>
    <sheet name="C文件类型" sheetId="29" r:id="rId14"/>
    <sheet name="C编译链接" sheetId="30" r:id="rId15"/>
    <sheet name="strstr3" sheetId="21" r:id="rId16"/>
    <sheet name="strstr2" sheetId="22" r:id="rId17"/>
    <sheet name="strstr1" sheetId="23" r:id="rId18"/>
    <sheet name="vscode插件" sheetId="24" r:id="rId19"/>
    <sheet name="结构体声明" sheetId="17" r:id="rId20"/>
    <sheet name="forLoop" sheetId="18" r:id="rId21"/>
    <sheet name="数组作为函数参数" sheetId="19" r:id="rId22"/>
    <sheet name="缓冲区溢出1" sheetId="12" r:id="rId23"/>
    <sheet name="缓冲区溢出2" sheetId="13" r:id="rId24"/>
    <sheet name="缓冲区溢出3" sheetId="14" r:id="rId25"/>
    <sheet name="缓冲区溢出4" sheetId="15" r:id="rId26"/>
    <sheet name="数据在栈中的存储方式" sheetId="16" r:id="rId27"/>
    <sheet name="解读各种各样的C语言声明" sheetId="5" r:id="rId28"/>
    <sheet name="复合数据类型内存映像" sheetId="6" r:id="rId29"/>
    <sheet name="指针和数组" sheetId="7" r:id="rId30"/>
    <sheet name="函数" sheetId="8" r:id="rId31"/>
    <sheet name="复杂声明" sheetId="9" r:id="rId32"/>
    <sheet name="存储类别" sheetId="10" r:id="rId33"/>
    <sheet name="指针运算" sheetId="11" r:id="rId34"/>
    <sheet name="基本数据类型内存映像" sheetId="2" r:id="rId35"/>
    <sheet name="运算符优先级与复合声明" sheetId="3" r:id="rId36"/>
    <sheet name="运算符和关键字重载和上下文" sheetId="4" r:id="rId37"/>
    <sheet name="C语言常用输入输出函数" sheetId="1" r:id="rId38"/>
    <sheet name="指针参数传递内存" sheetId="42" r:id="rId39"/>
    <sheet name="C常见错误" sheetId="44" r:id="rId40"/>
    <sheet name="位运算" sheetId="20" r:id="rId41"/>
    <sheet name="操作符优先级" sheetId="46" r:id="rId42"/>
    <sheet name="常用位运算" sheetId="45" r:id="rId43"/>
    <sheet name="字符串函数2" sheetId="48" r:id="rId44"/>
    <sheet name="字符串函数" sheetId="49" r:id="rId45"/>
    <sheet name="字符串方法" sheetId="50" r:id="rId46"/>
    <sheet name="printf" sheetId="51" r:id="rId47"/>
    <sheet name="IEEE 754" sheetId="52" r:id="rId48"/>
    <sheet name="4位补码" sheetId="53" r:id="rId49"/>
    <sheet name="Sheet1" sheetId="54" r:id="rId50"/>
    <sheet name="Sheet2" sheetId="55" r:id="rId51"/>
    <sheet name="000目录" sheetId="57" r:id="rId52"/>
    <sheet name="Sheet3" sheetId="58" r:id="rId53"/>
  </sheets>
  <definedNames>
    <definedName name="dd" localSheetId="1">#REF!</definedName>
    <definedName name="dd" localSheetId="28">#REF!</definedName>
    <definedName name="dd" localSheetId="34">#REF!</definedName>
    <definedName name="dd">#REF!</definedName>
    <definedName name="ddssddssd" localSheetId="1">#REF!</definedName>
    <definedName name="ddssddssd" localSheetId="28">#REF!</definedName>
    <definedName name="ddssddssd" localSheetId="34">#REF!</definedName>
    <definedName name="ddssddssd">#REF!</definedName>
    <definedName name="sssww2" localSheetId="1">#REF!</definedName>
    <definedName name="sssww2" localSheetId="28">#REF!</definedName>
    <definedName name="sssww2" localSheetId="34">#REF!</definedName>
    <definedName name="sssww2">#REF!</definedName>
    <definedName name="w2222w2" localSheetId="1">#REF!</definedName>
    <definedName name="w2222w2" localSheetId="28">#REF!</definedName>
    <definedName name="w2222w2" localSheetId="34">#REF!</definedName>
    <definedName name="w2222w2">#REF!</definedName>
    <definedName name="XFD1052088" localSheetId="1">#REF!</definedName>
    <definedName name="XFD1052088" localSheetId="28">#REF!</definedName>
    <definedName name="XFD1052088" localSheetId="34">#REF!</definedName>
    <definedName name="XFD1052088">#REF!</definedName>
    <definedName name="XFD1062088" localSheetId="1">#REF!</definedName>
    <definedName name="XFD1062088" localSheetId="28">#REF!</definedName>
    <definedName name="XFD1062088" localSheetId="34">#REF!</definedName>
    <definedName name="XFD1062088">#REF!</definedName>
    <definedName name="XFD1092088" localSheetId="1">#REF!</definedName>
    <definedName name="XFD1092088" localSheetId="28">#REF!</definedName>
    <definedName name="XFD1092088" localSheetId="34">#REF!</definedName>
    <definedName name="XFD1092088">#REF!</definedName>
    <definedName name="XFD1111111" localSheetId="1">#REF!</definedName>
    <definedName name="XFD1111111" localSheetId="28">#REF!</definedName>
    <definedName name="XFD1111111" localSheetId="34">#REF!</definedName>
    <definedName name="XFD1111111">#REF!</definedName>
    <definedName name="XFD4448384" localSheetId="1">#REF!</definedName>
    <definedName name="XFD4448384" localSheetId="28">#REF!</definedName>
    <definedName name="XFD4448384" localSheetId="34">#REF!</definedName>
    <definedName name="XFD4448384">#REF!</definedName>
  </definedNames>
  <calcPr calcId="124519"/>
</workbook>
</file>

<file path=xl/calcChain.xml><?xml version="1.0" encoding="utf-8"?>
<calcChain xmlns="http://schemas.openxmlformats.org/spreadsheetml/2006/main">
  <c r="B2" i="54"/>
  <c r="C2"/>
  <c r="D2"/>
  <c r="E2"/>
  <c r="F2"/>
  <c r="G2"/>
  <c r="H2"/>
  <c r="I2"/>
  <c r="J2"/>
  <c r="K2"/>
  <c r="L2"/>
  <c r="M2"/>
  <c r="N2"/>
  <c r="O2"/>
  <c r="P2"/>
  <c r="Q2"/>
</calcChain>
</file>

<file path=xl/sharedStrings.xml><?xml version="1.0" encoding="utf-8"?>
<sst xmlns="http://schemas.openxmlformats.org/spreadsheetml/2006/main" count="2167" uniqueCount="1567">
  <si>
    <t>函数名</t>
    <phoneticPr fontId="2" type="noConversion"/>
  </si>
  <si>
    <t>函数原型</t>
    <phoneticPr fontId="2" type="noConversion"/>
  </si>
  <si>
    <t>功能</t>
    <phoneticPr fontId="2" type="noConversion"/>
  </si>
  <si>
    <t>fgetc</t>
    <phoneticPr fontId="2" type="noConversion"/>
  </si>
  <si>
    <t>fgetc(fp);</t>
    <phoneticPr fontId="2" type="noConversion"/>
  </si>
  <si>
    <t>从文件读取一个字符返回</t>
    <phoneticPr fontId="2" type="noConversion"/>
  </si>
  <si>
    <t>fputc</t>
    <phoneticPr fontId="2" type="noConversion"/>
  </si>
  <si>
    <t>fputc(char ch,fp);</t>
    <phoneticPr fontId="2" type="noConversion"/>
  </si>
  <si>
    <t>将字符ch写入文件</t>
    <phoneticPr fontId="2" type="noConversion"/>
  </si>
  <si>
    <t>getc</t>
    <phoneticPr fontId="2" type="noConversion"/>
  </si>
  <si>
    <t>getc(fp);</t>
  </si>
  <si>
    <t>putc</t>
    <phoneticPr fontId="2" type="noConversion"/>
  </si>
  <si>
    <t>putc(char ch,fp);</t>
    <phoneticPr fontId="2" type="noConversion"/>
  </si>
  <si>
    <t>getchar</t>
    <phoneticPr fontId="2" type="noConversion"/>
  </si>
  <si>
    <t>getchar(void);</t>
    <phoneticPr fontId="2" type="noConversion"/>
  </si>
  <si>
    <t>从标准输入设备读取一个字符返回</t>
    <phoneticPr fontId="2" type="noConversion"/>
  </si>
  <si>
    <t>putchar</t>
    <phoneticPr fontId="2" type="noConversion"/>
  </si>
  <si>
    <t>putchar(char ch);</t>
    <phoneticPr fontId="2" type="noConversion"/>
  </si>
  <si>
    <t>将字符ch写到标准输出设备中</t>
    <phoneticPr fontId="2" type="noConversion"/>
  </si>
  <si>
    <t>fscanf</t>
    <phoneticPr fontId="2" type="noConversion"/>
  </si>
  <si>
    <t>fscanf(fp,"format",char[]);</t>
    <phoneticPr fontId="2" type="noConversion"/>
  </si>
  <si>
    <t>按format格式从文件读数据存入字符数组</t>
    <phoneticPr fontId="2" type="noConversion"/>
  </si>
  <si>
    <t>fprintf</t>
    <phoneticPr fontId="2" type="noConversion"/>
  </si>
  <si>
    <t>fprintf(fp,"format",char[]);</t>
    <phoneticPr fontId="2" type="noConversion"/>
  </si>
  <si>
    <t>按format格式将字符数组写入文件</t>
    <phoneticPr fontId="2" type="noConversion"/>
  </si>
  <si>
    <t>scanf</t>
    <phoneticPr fontId="2" type="noConversion"/>
  </si>
  <si>
    <t>scanf("format",varlist);</t>
    <phoneticPr fontId="2" type="noConversion"/>
  </si>
  <si>
    <t>按format格式从标准输入设备读数据，存入变量列表；</t>
    <phoneticPr fontId="2" type="noConversion"/>
  </si>
  <si>
    <t>printf</t>
    <phoneticPr fontId="2" type="noConversion"/>
  </si>
  <si>
    <t>printf("format",varlist);</t>
    <phoneticPr fontId="2" type="noConversion"/>
  </si>
  <si>
    <t>按format格式变量列表的值写入标准输出设备；</t>
    <phoneticPr fontId="2" type="noConversion"/>
  </si>
  <si>
    <t>fgets</t>
    <phoneticPr fontId="2" type="noConversion"/>
  </si>
  <si>
    <t>char * fgets(char *buf,int n,fp);</t>
    <phoneticPr fontId="2" type="noConversion"/>
  </si>
  <si>
    <t>从文件读取n-1个字符存入地址为buf的空间</t>
    <phoneticPr fontId="2" type="noConversion"/>
  </si>
  <si>
    <t>fputs</t>
    <phoneticPr fontId="2" type="noConversion"/>
  </si>
  <si>
    <t>fputs(char *str,fp);</t>
    <phoneticPr fontId="2" type="noConversion"/>
  </si>
  <si>
    <t>将首地址为str的字符串输出到文件中</t>
    <phoneticPr fontId="2" type="noConversion"/>
  </si>
  <si>
    <t>gets</t>
    <phoneticPr fontId="2" type="noConversion"/>
  </si>
  <si>
    <t>char * gets(char *buf);</t>
    <phoneticPr fontId="2" type="noConversion"/>
  </si>
  <si>
    <t>从标准输入设备读取一个字符串（遇到'\n'结束）存入地址为buf的空间</t>
    <phoneticPr fontId="2" type="noConversion"/>
  </si>
  <si>
    <t>puts</t>
    <phoneticPr fontId="2" type="noConversion"/>
  </si>
  <si>
    <t>puts(char *str);</t>
    <phoneticPr fontId="2" type="noConversion"/>
  </si>
  <si>
    <t>将首地址为str的字符串输出到标准输出设备</t>
    <phoneticPr fontId="2" type="noConversion"/>
  </si>
  <si>
    <t>fread</t>
    <phoneticPr fontId="2" type="noConversion"/>
  </si>
  <si>
    <t>fread(char *buf,unsigned size,unsigned n,fp);</t>
    <phoneticPr fontId="2" type="noConversion"/>
  </si>
  <si>
    <t>从文件读取n次且每次读取size字节的数据存入地址为buf的空间</t>
    <phoneticPr fontId="2" type="noConversion"/>
  </si>
  <si>
    <t>fwrite</t>
    <phoneticPr fontId="2" type="noConversion"/>
  </si>
  <si>
    <t>fwrite(char *buf,unsigned size,unsigned n,fp);</t>
    <phoneticPr fontId="2" type="noConversion"/>
  </si>
  <si>
    <t>将buf处的数据写入文件，每次写size字节，共写n次</t>
    <phoneticPr fontId="2" type="noConversion"/>
  </si>
  <si>
    <t>注：</t>
    <phoneticPr fontId="2" type="noConversion"/>
  </si>
  <si>
    <t>① 以上函数原型未标注返回类型的，都是返回int;</t>
  </si>
  <si>
    <t>② 以上fp:FILE *fp;</t>
    <phoneticPr fontId="2" type="noConversion"/>
  </si>
  <si>
    <t>③ fgetc和getc的区别并不是在他们的使用上，而是在他们的实现上！具体来说，就是带f的(fgetc、fputc)实现的时候是通过函数（f就是function的缩写）来实现的，而不带f(putc、getc)的，实现的时候是通过宏定义来实现的！</t>
    <phoneticPr fontId="2" type="noConversion"/>
  </si>
  <si>
    <t>④ 上面的标准输入设备一般是指键盘，标准输出设备一般是指显示屏；</t>
    <phoneticPr fontId="2" type="noConversion"/>
  </si>
  <si>
    <t>值是一个指向某个内存单元的地址</t>
    <phoneticPr fontId="2" type="noConversion"/>
  </si>
  <si>
    <t>data1</t>
  </si>
  <si>
    <t>real-1或real-8</t>
    <phoneticPr fontId="2" type="noConversion"/>
  </si>
  <si>
    <t>ASCII或Unicode</t>
    <phoneticPr fontId="2" type="noConversion"/>
  </si>
  <si>
    <t>原码</t>
    <phoneticPr fontId="2" type="noConversion"/>
  </si>
  <si>
    <t>原码和补码</t>
    <phoneticPr fontId="2" type="noConversion"/>
  </si>
  <si>
    <t>i = (1,2);</t>
    <phoneticPr fontId="2" type="noConversion"/>
  </si>
  <si>
    <t>(i = 1),2;</t>
    <phoneticPr fontId="2" type="noConversion"/>
  </si>
  <si>
    <t>i = 1,2;</t>
    <phoneticPr fontId="2" type="noConversion"/>
  </si>
  <si>
    <t>, has lowest precedence of all operators</t>
    <phoneticPr fontId="2" type="noConversion"/>
  </si>
  <si>
    <t>bl=(getchar()!=EOF)</t>
    <phoneticPr fontId="2" type="noConversion"/>
  </si>
  <si>
    <t>(bl=getchar())!=EOF</t>
    <phoneticPr fontId="2" type="noConversion"/>
  </si>
  <si>
    <t>bl=getchar()!=EOF</t>
    <phoneticPr fontId="2" type="noConversion"/>
  </si>
  <si>
    <t>== and != higher precedence than assignment =</t>
    <phoneticPr fontId="2" type="noConversion"/>
  </si>
  <si>
    <t>fp is a ptr to function returning int</t>
    <phoneticPr fontId="2" type="noConversion"/>
  </si>
  <si>
    <r>
      <t xml:space="preserve">int </t>
    </r>
    <r>
      <rPr>
        <sz val="14"/>
        <color rgb="FFFF0000"/>
        <rFont val="宋体"/>
        <family val="3"/>
        <charset val="134"/>
        <scheme val="minor"/>
      </rPr>
      <t>(</t>
    </r>
    <r>
      <rPr>
        <sz val="14"/>
        <color theme="1"/>
        <rFont val="宋体"/>
        <family val="3"/>
        <charset val="134"/>
        <scheme val="minor"/>
      </rPr>
      <t>*fp</t>
    </r>
    <r>
      <rPr>
        <sz val="14"/>
        <color rgb="FFFF0000"/>
        <rFont val="宋体"/>
        <family val="3"/>
        <charset val="134"/>
        <scheme val="minor"/>
      </rPr>
      <t>)</t>
    </r>
    <r>
      <rPr>
        <sz val="14"/>
        <color theme="1"/>
        <rFont val="宋体"/>
        <family val="3"/>
        <charset val="134"/>
        <scheme val="minor"/>
      </rPr>
      <t>()</t>
    </r>
    <phoneticPr fontId="2" type="noConversion"/>
  </si>
  <si>
    <r>
      <t xml:space="preserve">fp is a function returning ptr-to-int
</t>
    </r>
    <r>
      <rPr>
        <sz val="14"/>
        <color rgb="FFFF0000"/>
        <rFont val="宋体"/>
        <family val="3"/>
        <charset val="134"/>
        <scheme val="minor"/>
      </rPr>
      <t>int *(fp())</t>
    </r>
    <phoneticPr fontId="2" type="noConversion"/>
  </si>
  <si>
    <t>int *fp()</t>
    <phoneticPr fontId="2" type="noConversion"/>
  </si>
  <si>
    <t>function () higher than *</t>
    <phoneticPr fontId="2" type="noConversion"/>
  </si>
  <si>
    <t>ap is a ptr to array of ints</t>
    <phoneticPr fontId="2" type="noConversion"/>
  </si>
  <si>
    <r>
      <t xml:space="preserve">int </t>
    </r>
    <r>
      <rPr>
        <sz val="14"/>
        <color rgb="FFFF0000"/>
        <rFont val="宋体"/>
        <family val="3"/>
        <charset val="134"/>
        <scheme val="minor"/>
      </rPr>
      <t>(</t>
    </r>
    <r>
      <rPr>
        <sz val="14"/>
        <color theme="1"/>
        <rFont val="宋体"/>
        <family val="3"/>
        <charset val="134"/>
        <scheme val="minor"/>
      </rPr>
      <t>*ap</t>
    </r>
    <r>
      <rPr>
        <sz val="14"/>
        <color rgb="FFFF0000"/>
        <rFont val="宋体"/>
        <family val="3"/>
        <charset val="134"/>
        <scheme val="minor"/>
      </rPr>
      <t>)</t>
    </r>
    <r>
      <rPr>
        <sz val="14"/>
        <color theme="1"/>
        <rFont val="宋体"/>
        <family val="3"/>
        <charset val="134"/>
        <scheme val="minor"/>
      </rPr>
      <t>[]</t>
    </r>
    <phoneticPr fontId="2" type="noConversion"/>
  </si>
  <si>
    <r>
      <t xml:space="preserve">ap is an array of ptrs-to-int
</t>
    </r>
    <r>
      <rPr>
        <sz val="14"/>
        <color rgb="FFFF0000"/>
        <rFont val="宋体"/>
        <family val="3"/>
        <charset val="134"/>
        <scheme val="minor"/>
      </rPr>
      <t>int *(ap[])</t>
    </r>
    <phoneticPr fontId="2" type="noConversion"/>
  </si>
  <si>
    <t>int *ap[]</t>
    <phoneticPr fontId="2" type="noConversion"/>
  </si>
  <si>
    <t>[] is higher than *</t>
    <phoneticPr fontId="2" type="noConversion"/>
  </si>
  <si>
    <t>the f field of what p points to</t>
    <phoneticPr fontId="2" type="noConversion"/>
  </si>
  <si>
    <r>
      <rPr>
        <sz val="14"/>
        <color rgb="FFFF0000"/>
        <rFont val="宋体"/>
        <family val="3"/>
        <charset val="134"/>
        <scheme val="minor"/>
      </rPr>
      <t>(</t>
    </r>
    <r>
      <rPr>
        <sz val="14"/>
        <color theme="1"/>
        <rFont val="宋体"/>
        <family val="3"/>
        <charset val="134"/>
        <scheme val="minor"/>
      </rPr>
      <t>*p</t>
    </r>
    <r>
      <rPr>
        <sz val="14"/>
        <color rgb="FFFF0000"/>
        <rFont val="宋体"/>
        <family val="3"/>
        <charset val="134"/>
        <scheme val="minor"/>
      </rPr>
      <t>)</t>
    </r>
    <r>
      <rPr>
        <sz val="14"/>
        <color theme="1"/>
        <rFont val="宋体"/>
        <family val="3"/>
        <charset val="134"/>
        <scheme val="minor"/>
      </rPr>
      <t>.f</t>
    </r>
    <phoneticPr fontId="2" type="noConversion"/>
  </si>
  <si>
    <r>
      <t xml:space="preserve">take the f offset from p,
use it as a pointer
</t>
    </r>
    <r>
      <rPr>
        <sz val="14"/>
        <color rgb="FFFF0000"/>
        <rFont val="宋体"/>
        <family val="3"/>
        <charset val="134"/>
        <scheme val="minor"/>
      </rPr>
      <t>*(p.f)</t>
    </r>
    <phoneticPr fontId="2" type="noConversion"/>
  </si>
  <si>
    <t>*p.f</t>
    <phoneticPr fontId="2" type="noConversion"/>
  </si>
  <si>
    <r>
      <rPr>
        <b/>
        <sz val="14"/>
        <color theme="1"/>
        <rFont val="宋体"/>
        <family val="3"/>
        <charset val="134"/>
        <scheme val="minor"/>
      </rPr>
      <t>. Is higher than *</t>
    </r>
    <r>
      <rPr>
        <sz val="14"/>
        <color theme="1"/>
        <rFont val="宋体"/>
        <family val="3"/>
        <charset val="134"/>
        <scheme val="minor"/>
      </rPr>
      <t xml:space="preserve">
</t>
    </r>
    <r>
      <rPr>
        <sz val="14"/>
        <color theme="4"/>
        <rFont val="宋体"/>
        <family val="3"/>
        <charset val="134"/>
        <scheme val="minor"/>
      </rPr>
      <t>the p-&gt;f op was made to smooth over this</t>
    </r>
    <phoneticPr fontId="2" type="noConversion"/>
  </si>
  <si>
    <t>use () to Promote Precedence</t>
    <phoneticPr fontId="2" type="noConversion"/>
  </si>
  <si>
    <t>Expression</t>
    <phoneticPr fontId="2" type="noConversion"/>
  </si>
  <si>
    <t>Precedence
problem</t>
    <phoneticPr fontId="2" type="noConversion"/>
  </si>
  <si>
    <t>Compound shift-left assignment operator</t>
    <phoneticPr fontId="2" type="noConversion"/>
  </si>
  <si>
    <t>&lt;&lt;=</t>
    <phoneticPr fontId="2" type="noConversion"/>
  </si>
  <si>
    <t>Less-than-or-equal-to operator</t>
    <phoneticPr fontId="2" type="noConversion"/>
  </si>
  <si>
    <t>&lt;=</t>
    <phoneticPr fontId="2" type="noConversion"/>
  </si>
  <si>
    <t>Comparison operator</t>
    <phoneticPr fontId="2" type="noConversion"/>
  </si>
  <si>
    <t>==</t>
    <phoneticPr fontId="2" type="noConversion"/>
  </si>
  <si>
    <t>Assignment operator</t>
    <phoneticPr fontId="2" type="noConversion"/>
  </si>
  <si>
    <t>=</t>
    <phoneticPr fontId="2" type="noConversion"/>
  </si>
  <si>
    <t>Enclose the operand of the sizeof operator when it is a typename</t>
    <phoneticPr fontId="2" type="noConversion"/>
  </si>
  <si>
    <t>7</t>
  </si>
  <si>
    <t>Make a macro call with arguments</t>
    <phoneticPr fontId="2" type="noConversion"/>
  </si>
  <si>
    <t>6</t>
  </si>
  <si>
    <t>Define a macro with arguments</t>
    <phoneticPr fontId="2" type="noConversion"/>
  </si>
  <si>
    <t>5</t>
  </si>
  <si>
    <t>Convert (cast) a value to a different type</t>
    <phoneticPr fontId="2" type="noConversion"/>
  </si>
  <si>
    <t>4</t>
    <phoneticPr fontId="2" type="noConversion"/>
  </si>
  <si>
    <t>Provide expression precedence</t>
    <phoneticPr fontId="2" type="noConversion"/>
  </si>
  <si>
    <t>3</t>
    <phoneticPr fontId="2" type="noConversion"/>
  </si>
  <si>
    <t>Make a function call</t>
    <phoneticPr fontId="2" type="noConversion"/>
  </si>
  <si>
    <t>2</t>
    <phoneticPr fontId="2" type="noConversion"/>
  </si>
  <si>
    <t>Enclose formal parameters in a function definition</t>
    <phoneticPr fontId="2" type="noConversion"/>
  </si>
  <si>
    <t>1</t>
    <phoneticPr fontId="2" type="noConversion"/>
  </si>
  <si>
    <t>()</t>
    <phoneticPr fontId="2" type="noConversion"/>
  </si>
  <si>
    <t>Left delimiter in #include directive</t>
    <phoneticPr fontId="2" type="noConversion"/>
  </si>
  <si>
    <t>Less-Than operator</t>
    <phoneticPr fontId="2" type="noConversion"/>
  </si>
  <si>
    <t>&lt;</t>
    <phoneticPr fontId="2" type="noConversion"/>
  </si>
  <si>
    <t>In a declaration, a reference variable in C++</t>
    <phoneticPr fontId="2" type="noConversion"/>
  </si>
  <si>
    <t>Address-of Operator</t>
    <phoneticPr fontId="2" type="noConversion"/>
  </si>
  <si>
    <t>Bitwise AND opertor</t>
    <phoneticPr fontId="2" type="noConversion"/>
  </si>
  <si>
    <t>&amp;</t>
    <phoneticPr fontId="2" type="noConversion"/>
  </si>
  <si>
    <t>Applied to a pointer, indirection</t>
    <phoneticPr fontId="2" type="noConversion"/>
  </si>
  <si>
    <t>In a declaration, a pointer</t>
    <phoneticPr fontId="2" type="noConversion"/>
  </si>
  <si>
    <t>The multiplication operator</t>
    <phoneticPr fontId="2" type="noConversion"/>
  </si>
  <si>
    <t>*</t>
    <phoneticPr fontId="2" type="noConversion"/>
  </si>
  <si>
    <t>In a parameter list, takes no parameters</t>
    <phoneticPr fontId="2" type="noConversion"/>
  </si>
  <si>
    <t>In a pointer declaration, the type of a generic pointer</t>
    <phoneticPr fontId="2" type="noConversion"/>
  </si>
  <si>
    <t>As the return type of a function, doesn't return a value</t>
    <phoneticPr fontId="2" type="noConversion"/>
  </si>
  <si>
    <t>void</t>
    <phoneticPr fontId="2" type="noConversion"/>
  </si>
  <si>
    <t>Applied to a variable, defined and initialized elsewhere, only is a declaration</t>
    <phoneticPr fontId="2" type="noConversion"/>
  </si>
  <si>
    <t>Applied to a function definition, has global scope(and is redundant)</t>
    <phoneticPr fontId="2" type="noConversion"/>
  </si>
  <si>
    <t>extern</t>
    <phoneticPr fontId="2" type="noConversion"/>
  </si>
  <si>
    <t>At the function level, visible only in this file</t>
    <phoneticPr fontId="2" type="noConversion"/>
  </si>
  <si>
    <t>Inside a function, retains its value between calls</t>
    <phoneticPr fontId="2" type="noConversion"/>
  </si>
  <si>
    <t>static</t>
    <phoneticPr fontId="2" type="noConversion"/>
  </si>
  <si>
    <t>Meaning</t>
    <phoneticPr fontId="2" type="noConversion"/>
  </si>
  <si>
    <t>no.</t>
    <phoneticPr fontId="2" type="noConversion"/>
  </si>
  <si>
    <t>Symbol</t>
    <phoneticPr fontId="2" type="noConversion"/>
  </si>
  <si>
    <t>元素个数10</t>
    <phoneticPr fontId="2" type="noConversion"/>
  </si>
  <si>
    <t>参数为int</t>
    <phoneticPr fontId="2" type="noConversion"/>
  </si>
  <si>
    <t>←</t>
    <phoneticPr fontId="2" type="noConversion"/>
  </si>
  <si>
    <t>数组</t>
    <phoneticPr fontId="2" type="noConversion"/>
  </si>
  <si>
    <t>的元素为</t>
    <phoneticPr fontId="2" type="noConversion"/>
  </si>
  <si>
    <t>指针</t>
    <phoneticPr fontId="2" type="noConversion"/>
  </si>
  <si>
    <t>指向</t>
    <phoneticPr fontId="2" type="noConversion"/>
  </si>
  <si>
    <t>函数</t>
    <phoneticPr fontId="2" type="noConversion"/>
  </si>
  <si>
    <t>返回</t>
    <phoneticPr fontId="2" type="noConversion"/>
  </si>
  <si>
    <t>int</t>
    <phoneticPr fontId="2" type="noConversion"/>
  </si>
  <si>
    <t>func is pointer to function(pararmeter is int vari) returning int</t>
    <phoneticPr fontId="2" type="noConversion"/>
  </si>
  <si>
    <t>int (*func)(int vari);</t>
    <phoneticPr fontId="2" type="noConversion"/>
  </si>
  <si>
    <t>func is function(pararmeter is int vari) returning int</t>
    <phoneticPr fontId="2" type="noConversion"/>
  </si>
  <si>
    <t>int func(int vari);</t>
    <phoneticPr fontId="2" type="noConversion"/>
  </si>
  <si>
    <t>vari is pointer to array(3 elements) of int</t>
    <phoneticPr fontId="2" type="noConversion"/>
  </si>
  <si>
    <t>int(*vari)[3];</t>
    <phoneticPr fontId="2" type="noConversion"/>
  </si>
  <si>
    <t>vari is array(10 elements) of pointer to int</t>
    <phoneticPr fontId="2" type="noConversion"/>
  </si>
  <si>
    <t>int *vari[10]</t>
    <phoneticPr fontId="2" type="noConversion"/>
  </si>
  <si>
    <t>vari is array of array(3 elements) of int</t>
    <phoneticPr fontId="2" type="noConversion"/>
  </si>
  <si>
    <t>int vari[10][3];</t>
    <phoneticPr fontId="2" type="noConversion"/>
  </si>
  <si>
    <t>vari is array of int</t>
    <phoneticPr fontId="2" type="noConversion"/>
  </si>
  <si>
    <t>int vari[10];</t>
    <phoneticPr fontId="2" type="noConversion"/>
  </si>
  <si>
    <t>vari is int</t>
    <phoneticPr fontId="2" type="noConversion"/>
  </si>
  <si>
    <t>int vari;</t>
    <phoneticPr fontId="2" type="noConversion"/>
  </si>
  <si>
    <t>中文表达</t>
    <phoneticPr fontId="2" type="noConversion"/>
  </si>
  <si>
    <t>英语表达</t>
    <phoneticPr fontId="2" type="noConversion"/>
  </si>
  <si>
    <t>C语言声明</t>
    <phoneticPr fontId="2" type="noConversion"/>
  </si>
  <si>
    <t>解读各种各样的C语言声明</t>
  </si>
  <si>
    <r>
      <rPr>
        <b/>
        <sz val="11"/>
        <color rgb="FFFF0000"/>
        <rFont val="宋体"/>
        <family val="3"/>
        <charset val="134"/>
        <scheme val="minor"/>
      </rPr>
      <t>类</t>
    </r>
    <r>
      <rPr>
        <sz val="11"/>
        <color theme="1"/>
        <rFont val="宋体"/>
        <family val="2"/>
        <charset val="134"/>
        <scheme val="minor"/>
      </rPr>
      <t>的存储映像与结构体的存储映像是一样。</t>
    </r>
    <phoneticPr fontId="2" type="noConversion"/>
  </si>
  <si>
    <t>数据类型说明了编码解码方式。</t>
    <phoneticPr fontId="2" type="noConversion"/>
  </si>
  <si>
    <t>结构体名称.数据成员名称的这个引用方式只是表明了这块内存的首地址以及成员数据的相对位置，</t>
    <phoneticPr fontId="2" type="noConversion"/>
  </si>
  <si>
    <t>第三个成员变量testSize.seq紧接在第二个成员变量的后面。</t>
    <phoneticPr fontId="2" type="noConversion"/>
  </si>
  <si>
    <t>第二个成员变量testSize.value紧接在第一个成员变量的后面，</t>
    <phoneticPr fontId="2" type="noConversion"/>
  </si>
  <si>
    <t>testSize指向上面这块空间的首地址，也是testSize.hour的首地址；</t>
    <phoneticPr fontId="2" type="noConversion"/>
  </si>
  <si>
    <t>size:6</t>
    <phoneticPr fontId="2" type="noConversion"/>
  </si>
  <si>
    <t>testSize</t>
    <phoneticPr fontId="2" type="noConversion"/>
  </si>
  <si>
    <r>
      <rPr>
        <sz val="11"/>
        <color rgb="FFFF0000"/>
        <rFont val="宋体"/>
        <family val="3"/>
        <charset val="134"/>
        <scheme val="minor"/>
      </rPr>
      <t>结构体</t>
    </r>
    <r>
      <rPr>
        <sz val="11"/>
        <color theme="1"/>
        <rFont val="宋体"/>
        <family val="2"/>
        <charset val="134"/>
        <scheme val="minor"/>
      </rPr>
      <t>：</t>
    </r>
    <r>
      <rPr>
        <sz val="11"/>
        <color rgb="FFFF0000"/>
        <rFont val="宋体"/>
        <family val="3"/>
        <charset val="134"/>
        <scheme val="minor"/>
      </rPr>
      <t>#pragma pack(1);</t>
    </r>
    <r>
      <rPr>
        <sz val="11"/>
        <color theme="1"/>
        <rFont val="宋体"/>
        <family val="2"/>
        <charset val="134"/>
        <scheme val="minor"/>
      </rPr>
      <t>struct Readout {char hour;int value;char seq;}testSize;</t>
    </r>
    <phoneticPr fontId="2" type="noConversion"/>
  </si>
  <si>
    <t>size:8</t>
    <phoneticPr fontId="2" type="noConversion"/>
  </si>
  <si>
    <r>
      <rPr>
        <sz val="11"/>
        <color rgb="FFFF0000"/>
        <rFont val="宋体"/>
        <family val="3"/>
        <charset val="134"/>
        <scheme val="minor"/>
      </rPr>
      <t>结构体</t>
    </r>
    <r>
      <rPr>
        <sz val="11"/>
        <color theme="1"/>
        <rFont val="宋体"/>
        <family val="2"/>
        <charset val="134"/>
        <scheme val="minor"/>
      </rPr>
      <t>：struct Readout {char hour;char seq;</t>
    </r>
    <r>
      <rPr>
        <sz val="11"/>
        <color rgb="FFFF0000"/>
        <rFont val="宋体"/>
        <family val="3"/>
        <charset val="134"/>
        <scheme val="minor"/>
      </rPr>
      <t>int value</t>
    </r>
    <r>
      <rPr>
        <sz val="11"/>
        <color theme="1"/>
        <rFont val="宋体"/>
        <family val="2"/>
        <charset val="134"/>
        <scheme val="minor"/>
      </rPr>
      <t>;}testSize;内存对齐</t>
    </r>
    <phoneticPr fontId="2" type="noConversion"/>
  </si>
  <si>
    <r>
      <rPr>
        <sz val="11"/>
        <color rgb="FFFF0000"/>
        <rFont val="宋体"/>
        <family val="3"/>
        <charset val="134"/>
        <scheme val="minor"/>
      </rPr>
      <t>结构体</t>
    </r>
    <r>
      <rPr>
        <sz val="11"/>
        <color theme="1"/>
        <rFont val="宋体"/>
        <family val="2"/>
        <charset val="134"/>
        <scheme val="minor"/>
      </rPr>
      <t>：struct Readout {</t>
    </r>
    <r>
      <rPr>
        <sz val="11"/>
        <color rgb="FFFF0000"/>
        <rFont val="宋体"/>
        <family val="3"/>
        <charset val="134"/>
        <scheme val="minor"/>
      </rPr>
      <t>int value</t>
    </r>
    <r>
      <rPr>
        <sz val="11"/>
        <color theme="1"/>
        <rFont val="宋体"/>
        <family val="2"/>
        <charset val="134"/>
        <scheme val="minor"/>
      </rPr>
      <t>;char hour;char seq;}testSize;内存对齐</t>
    </r>
    <phoneticPr fontId="2" type="noConversion"/>
  </si>
  <si>
    <t>size:12</t>
    <phoneticPr fontId="2" type="noConversion"/>
  </si>
  <si>
    <r>
      <rPr>
        <sz val="11"/>
        <color rgb="FFFF0000"/>
        <rFont val="宋体"/>
        <family val="3"/>
        <charset val="134"/>
        <scheme val="minor"/>
      </rPr>
      <t>结构体</t>
    </r>
    <r>
      <rPr>
        <sz val="11"/>
        <color theme="1"/>
        <rFont val="宋体"/>
        <family val="2"/>
        <charset val="134"/>
        <scheme val="minor"/>
      </rPr>
      <t>：struct Readout {char hour;</t>
    </r>
    <r>
      <rPr>
        <sz val="11"/>
        <color rgb="FFFF0000"/>
        <rFont val="宋体"/>
        <family val="3"/>
        <charset val="134"/>
        <scheme val="minor"/>
      </rPr>
      <t>int value</t>
    </r>
    <r>
      <rPr>
        <sz val="11"/>
        <color theme="1"/>
        <rFont val="宋体"/>
        <family val="2"/>
        <charset val="134"/>
        <scheme val="minor"/>
      </rPr>
      <t>;char seq;}testSize;内存对齐</t>
    </r>
    <phoneticPr fontId="2" type="noConversion"/>
  </si>
  <si>
    <t>data.j表示此段空间按int进行编码解码；data.j = 15; data.k=3.4; 则前面的值不被保留，只保留了后面的k值；</t>
    <phoneticPr fontId="2" type="noConversion"/>
  </si>
  <si>
    <r>
      <rPr>
        <sz val="11"/>
        <color rgb="FFFF0000"/>
        <rFont val="宋体"/>
        <family val="3"/>
        <charset val="134"/>
        <scheme val="minor"/>
      </rPr>
      <t>共用体</t>
    </r>
    <r>
      <rPr>
        <sz val="11"/>
        <color theme="1"/>
        <rFont val="宋体"/>
        <family val="2"/>
        <charset val="134"/>
        <scheme val="minor"/>
      </rPr>
      <t>：union Data{char ch; int j; double k;}data; 整个空间使用与空间最大的成员相同的空间，这里是k，data的大小就等于k的大小；</t>
    </r>
    <phoneticPr fontId="2" type="noConversion"/>
  </si>
  <si>
    <t>day</t>
    <phoneticPr fontId="2" type="noConversion"/>
  </si>
  <si>
    <t>枚举是一个整型常量，只是列举了可能的取值，并用符号常量来表示；</t>
    <phoneticPr fontId="2" type="noConversion"/>
  </si>
  <si>
    <r>
      <rPr>
        <sz val="11"/>
        <color rgb="FFFF0000"/>
        <rFont val="宋体"/>
        <family val="3"/>
        <charset val="134"/>
        <scheme val="minor"/>
      </rPr>
      <t>枚举</t>
    </r>
    <r>
      <rPr>
        <sz val="11"/>
        <color theme="1"/>
        <rFont val="宋体"/>
        <family val="2"/>
        <charset val="134"/>
        <scheme val="minor"/>
      </rPr>
      <t xml:space="preserve">：enum DAY{MON=1, TUE, WED, THU, FRI, SAT, SUN}day; day = TUE; day = (enum DAY)1; </t>
    </r>
    <phoneticPr fontId="2" type="noConversion"/>
  </si>
  <si>
    <t>a[4]</t>
    <phoneticPr fontId="2" type="noConversion"/>
  </si>
  <si>
    <t>a[3]</t>
    <phoneticPr fontId="2" type="noConversion"/>
  </si>
  <si>
    <t>a[2]</t>
    <phoneticPr fontId="2" type="noConversion"/>
  </si>
  <si>
    <t>a[1]</t>
    <phoneticPr fontId="2" type="noConversion"/>
  </si>
  <si>
    <t>a[0]</t>
    <phoneticPr fontId="2" type="noConversion"/>
  </si>
  <si>
    <r>
      <rPr>
        <b/>
        <sz val="11"/>
        <color rgb="FFFF0000"/>
        <rFont val="宋体"/>
        <family val="3"/>
        <charset val="134"/>
        <scheme val="minor"/>
      </rPr>
      <t>数组</t>
    </r>
    <r>
      <rPr>
        <sz val="11"/>
        <color theme="1"/>
        <rFont val="宋体"/>
        <family val="2"/>
        <charset val="134"/>
        <scheme val="minor"/>
      </rPr>
      <t>：char a[] = "abcd"; 各个成员的内存地址按类型（这里是char）的长度线性顺序偏移；</t>
    </r>
    <phoneticPr fontId="2" type="noConversion"/>
  </si>
  <si>
    <t>"The value of x" means the r-value unless otherwise stated.</t>
    <phoneticPr fontId="2" type="noConversion"/>
  </si>
  <si>
    <t>An l-value says where to store the result.</t>
    <phoneticPr fontId="2" type="noConversion"/>
  </si>
  <si>
    <t>An r-value is not known until runtime.</t>
    <phoneticPr fontId="2" type="noConversion"/>
  </si>
  <si>
    <t>An l-value is known at compiletime.</t>
    <phoneticPr fontId="2" type="noConversion"/>
  </si>
  <si>
    <t>This is termed an r-value</t>
    <phoneticPr fontId="2" type="noConversion"/>
  </si>
  <si>
    <t>This is termed an l-value</t>
    <phoneticPr fontId="2" type="noConversion"/>
  </si>
  <si>
    <t>The symbol x,in this context, means the contents of the address that x represents.</t>
    <phoneticPr fontId="2" type="noConversion"/>
  </si>
  <si>
    <t>The symbol y, in this context, means the address that y represents.</t>
    <phoneticPr fontId="2" type="noConversion"/>
  </si>
  <si>
    <t>y = x;</t>
    <phoneticPr fontId="2" type="noConversion"/>
  </si>
  <si>
    <t>Is a named variable in its own right</t>
    <phoneticPr fontId="2" type="noConversion"/>
  </si>
  <si>
    <t>Typically points to anonymous data</t>
    <phoneticPr fontId="2" type="noConversion"/>
  </si>
  <si>
    <t>Implicitly allocated and deallocated</t>
    <phoneticPr fontId="2" type="noConversion"/>
  </si>
  <si>
    <t>Commonly used with malloc(),free in C, or new,delete operator in C++</t>
    <phoneticPr fontId="2" type="noConversion"/>
  </si>
  <si>
    <t>Commonly used for holding a fixed number of elements of the same type of data</t>
    <phoneticPr fontId="2" type="noConversion"/>
  </si>
  <si>
    <t>Commonly used for dynamic data structures</t>
    <phoneticPr fontId="2" type="noConversion"/>
  </si>
  <si>
    <t>Data is accessed directly, so for arr[i] you simply retrieve the contents of the location i units past a.</t>
    <phoneticPr fontId="2" type="noConversion"/>
  </si>
  <si>
    <t>Data is accessed indirectly, so you first retrieve the contents of the pointer, load that as an address(call it "L"), then retrieve its contents.
If the pointer has a subscript[i] you instead retrieve the contents of the location 'i' units past "L"</t>
    <phoneticPr fontId="2" type="noConversion"/>
  </si>
  <si>
    <t>Holds data</t>
    <phoneticPr fontId="2" type="noConversion"/>
  </si>
  <si>
    <t>Holds the address of data</t>
    <phoneticPr fontId="2" type="noConversion"/>
  </si>
  <si>
    <t>int arr[]; The array arr can't move around to different places. At different times it can be filled with different values, but it always refers to the same sequence of int in consecutive memory locations.</t>
    <phoneticPr fontId="2" type="noConversion"/>
  </si>
  <si>
    <t>int *p; a int pointer can point to any int(or array of int) anywhere.The vaiable p itslef will always be at the same address, but its contents can change to point many different ints at different times. Each of those different ints can have different values.</t>
    <phoneticPr fontId="2" type="noConversion"/>
  </si>
  <si>
    <t>an l value but not modifiable one</t>
    <phoneticPr fontId="2" type="noConversion"/>
  </si>
  <si>
    <t>an l-value</t>
    <phoneticPr fontId="2" type="noConversion"/>
  </si>
  <si>
    <t>Array</t>
    <phoneticPr fontId="2" type="noConversion"/>
  </si>
  <si>
    <t>Pointer</t>
    <phoneticPr fontId="2" type="noConversion"/>
  </si>
  <si>
    <t>输出部分</t>
    <phoneticPr fontId="2" type="noConversion"/>
  </si>
  <si>
    <t>（输出函数或窗体）</t>
    <phoneticPr fontId="2" type="noConversion"/>
  </si>
  <si>
    <t>n个接口与实现</t>
    <phoneticPr fontId="2" type="noConversion"/>
  </si>
  <si>
    <t>（输入函数或窗体）</t>
    <phoneticPr fontId="2" type="noConversion"/>
  </si>
  <si>
    <t>输出</t>
    <phoneticPr fontId="2" type="noConversion"/>
  </si>
  <si>
    <t>→</t>
    <phoneticPr fontId="2" type="noConversion"/>
  </si>
  <si>
    <t>输入部分</t>
    <phoneticPr fontId="2" type="noConversion"/>
  </si>
  <si>
    <t>输入</t>
    <phoneticPr fontId="2" type="noConversion"/>
  </si>
  <si>
    <t>程序</t>
    <phoneticPr fontId="2" type="noConversion"/>
  </si>
  <si>
    <t>return语句</t>
    <phoneticPr fontId="2" type="noConversion"/>
  </si>
  <si>
    <t>处理部分</t>
    <phoneticPr fontId="2" type="noConversion"/>
  </si>
  <si>
    <t>实现</t>
    <phoneticPr fontId="2" type="noConversion"/>
  </si>
  <si>
    <t>函数体</t>
    <phoneticPr fontId="2" type="noConversion"/>
  </si>
  <si>
    <t>接口</t>
    <phoneticPr fontId="2" type="noConversion"/>
  </si>
  <si>
    <r>
      <t>(</t>
    </r>
    <r>
      <rPr>
        <sz val="14"/>
        <color rgb="FF00B050"/>
        <rFont val="宋体"/>
        <family val="3"/>
        <charset val="134"/>
        <scheme val="minor"/>
      </rPr>
      <t>传值形参</t>
    </r>
    <r>
      <rPr>
        <sz val="14"/>
        <color theme="1"/>
        <rFont val="宋体"/>
        <family val="3"/>
        <charset val="134"/>
        <scheme val="minor"/>
      </rPr>
      <t>、</t>
    </r>
    <r>
      <rPr>
        <sz val="14"/>
        <color rgb="FF00B0F0"/>
        <rFont val="宋体"/>
        <family val="3"/>
        <charset val="134"/>
        <scheme val="minor"/>
      </rPr>
      <t>指针、引用形参</t>
    </r>
    <r>
      <rPr>
        <sz val="14"/>
        <color theme="1"/>
        <rFont val="宋体"/>
        <family val="3"/>
        <charset val="134"/>
        <scheme val="minor"/>
      </rPr>
      <t>)</t>
    </r>
    <phoneticPr fontId="2" type="noConversion"/>
  </si>
  <si>
    <t>返回类型</t>
    <phoneticPr fontId="2" type="noConversion"/>
  </si>
  <si>
    <t>char (* flump[3])(int); //内含三个指针的数组，每个指针都指向返回类型为char的函数</t>
  </si>
  <si>
    <t>char (* frump)(int); //指向函数的指针，该函数的返回类型为char</t>
  </si>
  <si>
    <t>char *fump(int); //返回字符指针的函数</t>
  </si>
  <si>
    <t>int (* uof[3])[4]; //声明一个内含3个指针元素的数组，其中每个指针都指向一个内含4个int类型元素的数值；</t>
  </si>
  <si>
    <t>int (* uuf)[3][4]; //声明一个指向3*4二维数组的指针，该数组中内含int类型值</t>
  </si>
  <si>
    <t>int * oof[3][4]; //声明一个3*4的二维数组，每个元素都是指向int的指针</t>
  </si>
  <si>
    <t>int (* rusks)[10]; //声明一个指向数组的指针，该数组内含10个int类型的值</t>
  </si>
  <si>
    <t>int * risks[10]; //声明一个内含10个元素的数组，每个元素都是一个指向int的指针</t>
  </si>
  <si>
    <t>int ** ptr; //声明一个指向指针的指针，被指向的指针指向int</t>
  </si>
  <si>
    <t>int board[8][9]; //声明一个内含int数组的数组，8个内含9个int元素的数组</t>
  </si>
  <si>
    <t>声明中可以使用的符号及优先级和结合性</t>
    <phoneticPr fontId="2" type="noConversion"/>
  </si>
  <si>
    <t>()和[]都是括号，具有相同的最高优先级；</t>
    <phoneticPr fontId="2" type="noConversion"/>
  </si>
  <si>
    <t>从左到右</t>
    <phoneticPr fontId="2" type="noConversion"/>
  </si>
  <si>
    <t>括号的优先级最高</t>
    <phoneticPr fontId="2" type="noConversion"/>
  </si>
  <si>
    <t>表示一个数组</t>
    <phoneticPr fontId="2" type="noConversion"/>
  </si>
  <si>
    <t>[]</t>
    <phoneticPr fontId="2" type="noConversion"/>
  </si>
  <si>
    <t>表示一个函数，或用于提升优先级到最高</t>
    <phoneticPr fontId="2" type="noConversion"/>
  </si>
  <si>
    <t>优先级低于括号</t>
    <phoneticPr fontId="2" type="noConversion"/>
  </si>
  <si>
    <t>表示一个指针</t>
    <phoneticPr fontId="2" type="noConversion"/>
  </si>
  <si>
    <t>结合性</t>
    <phoneticPr fontId="2" type="noConversion"/>
  </si>
  <si>
    <t>优先级</t>
    <phoneticPr fontId="2" type="noConversion"/>
  </si>
  <si>
    <t>含义</t>
    <phoneticPr fontId="2" type="noConversion"/>
  </si>
  <si>
    <t>符号</t>
    <phoneticPr fontId="2" type="noConversion"/>
  </si>
  <si>
    <t>在所有函数外且有使用static。具有静态存储期、文件作用域、内部链接；</t>
  </si>
  <si>
    <t>静态、内部链接：</t>
    <phoneticPr fontId="2" type="noConversion"/>
  </si>
  <si>
    <t>静态、内部链接</t>
  </si>
  <si>
    <t>在所有函数外且没有使用static。具有静态存储期、文件作用域、外部链接；</t>
  </si>
  <si>
    <t>静态、外部链接</t>
  </si>
  <si>
    <t>块中使用static。具有静态存储期、块作用域、无链接；</t>
  </si>
  <si>
    <t>静态、无链接</t>
  </si>
  <si>
    <t>在块中带有register，具有自动存储期、块作用域、无链接，且无法获取其地址；</t>
  </si>
  <si>
    <t>寄存器</t>
  </si>
  <si>
    <t>在块中不带存储类别说明符或带auto，具有自动存储期、块作用域、无链接；</t>
  </si>
  <si>
    <t>自动</t>
  </si>
  <si>
    <t>存储类别</t>
    <phoneticPr fontId="2" type="noConversion"/>
  </si>
  <si>
    <t>注意：关键字只能用来再次声明在别处已定义过的全局变量。在函数外部定义变量，该变量具有外部链接属性</t>
    <phoneticPr fontId="2" type="noConversion"/>
  </si>
  <si>
    <t>在块中，使用关键字static和_Thread_local</t>
    <phoneticPr fontId="2" type="noConversion"/>
  </si>
  <si>
    <t>无</t>
    <phoneticPr fontId="2" type="noConversion"/>
  </si>
  <si>
    <t>块</t>
    <phoneticPr fontId="2" type="noConversion"/>
  </si>
  <si>
    <t>线程</t>
  </si>
  <si>
    <t>线程、无链接</t>
  </si>
  <si>
    <t>在所有块的外部，使用关键字static和_Thread_local</t>
    <phoneticPr fontId="2" type="noConversion"/>
  </si>
  <si>
    <t>内部</t>
  </si>
  <si>
    <t>文件</t>
    <phoneticPr fontId="2" type="noConversion"/>
  </si>
  <si>
    <t>线程、内部链接</t>
  </si>
  <si>
    <t>在所有块的外部，使用关键字_Thread_local</t>
    <phoneticPr fontId="2" type="noConversion"/>
  </si>
  <si>
    <t>外部</t>
  </si>
  <si>
    <t>线程、外部链接</t>
    <phoneticPr fontId="2" type="noConversion"/>
  </si>
  <si>
    <t>在块中，使用关键字static</t>
    <phoneticPr fontId="2" type="noConversion"/>
  </si>
  <si>
    <t>静态</t>
  </si>
  <si>
    <t>在所有函数外部，使用关键字static</t>
    <phoneticPr fontId="2" type="noConversion"/>
  </si>
  <si>
    <t>静态、内部链接</t>
    <phoneticPr fontId="2" type="noConversion"/>
  </si>
  <si>
    <t>在所有函数外部</t>
    <phoneticPr fontId="2" type="noConversion"/>
  </si>
  <si>
    <t>静态、外部链接</t>
    <phoneticPr fontId="2" type="noConversion"/>
  </si>
  <si>
    <t>在块中，rigister</t>
    <phoneticPr fontId="2" type="noConversion"/>
  </si>
  <si>
    <t>自动</t>
    <phoneticPr fontId="2" type="noConversion"/>
  </si>
  <si>
    <t>在块中</t>
    <phoneticPr fontId="2" type="noConversion"/>
  </si>
  <si>
    <t>如何声明</t>
    <phoneticPr fontId="2" type="noConversion"/>
  </si>
  <si>
    <t>链接</t>
    <phoneticPr fontId="2" type="noConversion"/>
  </si>
  <si>
    <t>作用域</t>
    <phoneticPr fontId="2" type="noConversion"/>
  </si>
  <si>
    <t>存储期</t>
    <phoneticPr fontId="2" type="noConversion"/>
  </si>
  <si>
    <t>Ture if !(b&gt;a)</t>
    <phoneticPr fontId="2" type="noConversion"/>
  </si>
  <si>
    <t>a&lt;=b</t>
    <phoneticPr fontId="2" type="noConversion"/>
  </si>
  <si>
    <t>Ture if !(b&lt;a)</t>
    <phoneticPr fontId="2" type="noConversion"/>
  </si>
  <si>
    <t>a&gt;=b</t>
    <phoneticPr fontId="2" type="noConversion"/>
  </si>
  <si>
    <t>Ture if b&lt;a</t>
    <phoneticPr fontId="2" type="noConversion"/>
  </si>
  <si>
    <t>a&gt;b</t>
    <phoneticPr fontId="2" type="noConversion"/>
  </si>
  <si>
    <t>Ture if b-a&gt;0</t>
    <phoneticPr fontId="2" type="noConversion"/>
  </si>
  <si>
    <t>a&lt;b</t>
    <phoneticPr fontId="2" type="noConversion"/>
  </si>
  <si>
    <t>The value of n such that b == a+n</t>
    <phoneticPr fontId="2" type="noConversion"/>
  </si>
  <si>
    <t>b-a</t>
    <phoneticPr fontId="2" type="noConversion"/>
  </si>
  <si>
    <t>Equivalent to *(a+n)</t>
    <phoneticPr fontId="2" type="noConversion"/>
  </si>
  <si>
    <t>a[n]</t>
    <phoneticPr fontId="2" type="noConversion"/>
  </si>
  <si>
    <t>Equivalent to r = r-n</t>
    <phoneticPr fontId="2" type="noConversion"/>
  </si>
  <si>
    <t>r-=n</t>
    <phoneticPr fontId="2" type="noConversion"/>
  </si>
  <si>
    <t>Equivalent to r = r+n</t>
    <phoneticPr fontId="2" type="noConversion"/>
  </si>
  <si>
    <t>r+=n</t>
    <phoneticPr fontId="2" type="noConversion"/>
  </si>
  <si>
    <t>Points to the nth element before the one a points to</t>
    <phoneticPr fontId="2" type="noConversion"/>
  </si>
  <si>
    <t>a-n</t>
    <phoneticPr fontId="2" type="noConversion"/>
  </si>
  <si>
    <t>Same as a+n</t>
    <phoneticPr fontId="2" type="noConversion"/>
  </si>
  <si>
    <t>n+a</t>
    <phoneticPr fontId="2" type="noConversion"/>
  </si>
  <si>
    <t>Points to the nth element after the one a points to</t>
    <phoneticPr fontId="2" type="noConversion"/>
  </si>
  <si>
    <t>a+n</t>
    <phoneticPr fontId="2" type="noConversion"/>
  </si>
  <si>
    <t>Description</t>
    <phoneticPr fontId="2" type="noConversion"/>
  </si>
  <si>
    <t>test()函数的缓冲区最多只能容纳3个字符和一个空字符，所以超过4个字符就会造成缓冲区溢出。</t>
  </si>
  <si>
    <t>该程序的test()函数中使用了标准的C语言输入函数gets()，由于它没有执行边界检查，最终会导致Test函数存在缓冲区溢出安全漏洞。</t>
  </si>
  <si>
    <t>}</t>
  </si>
  <si>
    <t xml:space="preserve">        return 0;</t>
  </si>
  <si>
    <t xml:space="preserve">        test();</t>
  </si>
  <si>
    <t>{</t>
  </si>
  <si>
    <t>其内存放一个指针，该指针指向系统栈最上面一个栈帧的底部。</t>
    <phoneticPr fontId="2" type="noConversion"/>
  </si>
  <si>
    <t>int main()</t>
  </si>
  <si>
    <t xml:space="preserve">EBP:扩展基址指针寄存器(extended base pointer) </t>
    <phoneticPr fontId="2" type="noConversion"/>
  </si>
  <si>
    <t>低内存地址</t>
    <phoneticPr fontId="2" type="noConversion"/>
  </si>
  <si>
    <t xml:space="preserve">        puts(buff);</t>
  </si>
  <si>
    <t>test()栈帧</t>
    <phoneticPr fontId="2" type="noConversion"/>
  </si>
  <si>
    <t xml:space="preserve">        gets(buff);</t>
  </si>
  <si>
    <t>buff[4]</t>
    <phoneticPr fontId="2" type="noConversion"/>
  </si>
  <si>
    <t>[0]</t>
    <phoneticPr fontId="2" type="noConversion"/>
  </si>
  <si>
    <t>[1]</t>
    <phoneticPr fontId="2" type="noConversion"/>
  </si>
  <si>
    <t>[2]</t>
    <phoneticPr fontId="2" type="noConversion"/>
  </si>
  <si>
    <t>[3]</t>
    <phoneticPr fontId="2" type="noConversion"/>
  </si>
  <si>
    <t>ebp-4</t>
    <phoneticPr fontId="2" type="noConversion"/>
  </si>
  <si>
    <t xml:space="preserve">        printf("some input:");</t>
  </si>
  <si>
    <t>保存的%ebp</t>
    <phoneticPr fontId="2" type="noConversion"/>
  </si>
  <si>
    <t>ebp</t>
    <phoneticPr fontId="2" type="noConversion"/>
  </si>
  <si>
    <t xml:space="preserve">        char buff[4];</t>
  </si>
  <si>
    <t>函数返回地址</t>
    <phoneticPr fontId="2" type="noConversion"/>
  </si>
  <si>
    <t>ebp+4</t>
    <phoneticPr fontId="2" type="noConversion"/>
  </si>
  <si>
    <t>函数的参数</t>
    <phoneticPr fontId="2" type="noConversion"/>
  </si>
  <si>
    <t>ebp+8</t>
    <phoneticPr fontId="2" type="noConversion"/>
  </si>
  <si>
    <t>void test()</t>
  </si>
  <si>
    <t>main()栈帧</t>
    <phoneticPr fontId="2" type="noConversion"/>
  </si>
  <si>
    <t>#include &lt;cstdio&gt;</t>
  </si>
  <si>
    <t>高内存地址</t>
    <phoneticPr fontId="2" type="noConversion"/>
  </si>
  <si>
    <t>https://www.toutiao.com/i6668049890909618691/</t>
  </si>
  <si>
    <t>c</t>
    <phoneticPr fontId="2" type="noConversion"/>
  </si>
  <si>
    <t>b</t>
    <phoneticPr fontId="2" type="noConversion"/>
  </si>
  <si>
    <t>a</t>
    <phoneticPr fontId="2" type="noConversion"/>
  </si>
  <si>
    <t>\0</t>
    <phoneticPr fontId="2" type="noConversion"/>
  </si>
  <si>
    <t>d8</t>
    <phoneticPr fontId="2" type="noConversion"/>
  </si>
  <si>
    <t>2f</t>
    <phoneticPr fontId="2" type="noConversion"/>
  </si>
  <si>
    <t>f2</t>
    <phoneticPr fontId="2" type="noConversion"/>
  </si>
  <si>
    <t>bf</t>
    <phoneticPr fontId="2" type="noConversion"/>
  </si>
  <si>
    <t>27</t>
    <phoneticPr fontId="2" type="noConversion"/>
  </si>
  <si>
    <t>84</t>
    <phoneticPr fontId="2" type="noConversion"/>
  </si>
  <si>
    <t>04</t>
    <phoneticPr fontId="2" type="noConversion"/>
  </si>
  <si>
    <t>08</t>
    <phoneticPr fontId="2" type="noConversion"/>
  </si>
  <si>
    <t>其内存放一个指针，该指针指向系统栈最上面一个栈帧的底部。</t>
    <phoneticPr fontId="2" type="noConversion"/>
  </si>
  <si>
    <t xml:space="preserve">EBP:扩展基址指针寄存器(extended base pointer) </t>
    <phoneticPr fontId="2" type="noConversion"/>
  </si>
  <si>
    <t>低内存地址</t>
    <phoneticPr fontId="2" type="noConversion"/>
  </si>
  <si>
    <t>test()栈帧</t>
    <phoneticPr fontId="2" type="noConversion"/>
  </si>
  <si>
    <t>buff[4]</t>
    <phoneticPr fontId="2" type="noConversion"/>
  </si>
  <si>
    <t>c</t>
    <phoneticPr fontId="2" type="noConversion"/>
  </si>
  <si>
    <t>b</t>
    <phoneticPr fontId="2" type="noConversion"/>
  </si>
  <si>
    <t>a</t>
    <phoneticPr fontId="2" type="noConversion"/>
  </si>
  <si>
    <t>e</t>
    <phoneticPr fontId="2" type="noConversion"/>
  </si>
  <si>
    <t>ebp-4</t>
    <phoneticPr fontId="2" type="noConversion"/>
  </si>
  <si>
    <t>f</t>
    <phoneticPr fontId="2" type="noConversion"/>
  </si>
  <si>
    <t>\0</t>
    <phoneticPr fontId="2" type="noConversion"/>
  </si>
  <si>
    <t>f2</t>
    <phoneticPr fontId="2" type="noConversion"/>
  </si>
  <si>
    <t>bf</t>
    <phoneticPr fontId="2" type="noConversion"/>
  </si>
  <si>
    <t>ebp</t>
    <phoneticPr fontId="2" type="noConversion"/>
  </si>
  <si>
    <t>27</t>
    <phoneticPr fontId="2" type="noConversion"/>
  </si>
  <si>
    <t>84</t>
    <phoneticPr fontId="2" type="noConversion"/>
  </si>
  <si>
    <t>04</t>
    <phoneticPr fontId="2" type="noConversion"/>
  </si>
  <si>
    <t>08</t>
    <phoneticPr fontId="2" type="noConversion"/>
  </si>
  <si>
    <t>ebp+4</t>
    <phoneticPr fontId="2" type="noConversion"/>
  </si>
  <si>
    <t>函数的参数</t>
    <phoneticPr fontId="2" type="noConversion"/>
  </si>
  <si>
    <t>ebp+8</t>
    <phoneticPr fontId="2" type="noConversion"/>
  </si>
  <si>
    <t>main()栈帧</t>
    <phoneticPr fontId="2" type="noConversion"/>
  </si>
  <si>
    <t>高内存地址</t>
    <phoneticPr fontId="2" type="noConversion"/>
  </si>
  <si>
    <t>d8</t>
    <phoneticPr fontId="2" type="noConversion"/>
  </si>
  <si>
    <t>2f</t>
    <phoneticPr fontId="2" type="noConversion"/>
  </si>
  <si>
    <t>如果输出3个字符“abc"，buff[4]正好被3个字符和NULL填充：</t>
  </si>
  <si>
    <t>","completed!");</t>
  </si>
  <si>
    <t xml:space="preserve">        printf("%s</t>
  </si>
  <si>
    <t xml:space="preserve">        }</t>
  </si>
  <si>
    <t>",a[i]);</t>
  </si>
  <si>
    <t xml:space="preserve">                printf("%d</t>
  </si>
  <si>
    <t xml:space="preserve">                a[i]=0;</t>
  </si>
  <si>
    <t xml:space="preserve">        {</t>
  </si>
  <si>
    <t xml:space="preserve">        for(i=0;i&lt;=5;i++)</t>
  </si>
  <si>
    <t>a[0]</t>
    <phoneticPr fontId="2" type="noConversion"/>
  </si>
  <si>
    <t xml:space="preserve">        int a[]={1,2,3,4,5};</t>
  </si>
  <si>
    <t>a[1]</t>
  </si>
  <si>
    <t xml:space="preserve">        int i=0;</t>
  </si>
  <si>
    <t>地址递增</t>
    <phoneticPr fontId="2" type="noConversion"/>
  </si>
  <si>
    <t>a[2]</t>
  </si>
  <si>
    <t>a[3]</t>
  </si>
  <si>
    <t>a[4]</t>
  </si>
  <si>
    <t>i</t>
    <phoneticPr fontId="2" type="noConversion"/>
  </si>
  <si>
    <t>}book1, book2;</t>
    <phoneticPr fontId="2" type="noConversion"/>
  </si>
  <si>
    <t xml:space="preserve">    float value;</t>
    <phoneticPr fontId="2" type="noConversion"/>
  </si>
  <si>
    <t xml:space="preserve">    char author[10];</t>
    <phoneticPr fontId="2" type="noConversion"/>
  </si>
  <si>
    <t xml:space="preserve">    char title[20];</t>
    <phoneticPr fontId="2" type="noConversion"/>
  </si>
  <si>
    <t>{</t>
    <phoneticPr fontId="2" type="noConversion"/>
  </si>
  <si>
    <t>struct Book</t>
    <phoneticPr fontId="2" type="noConversion"/>
  </si>
  <si>
    <t>statement3</t>
    <phoneticPr fontId="2" type="noConversion"/>
  </si>
  <si>
    <t>statement2</t>
    <phoneticPr fontId="2" type="noConversion"/>
  </si>
  <si>
    <t>test_expr</t>
  </si>
  <si>
    <t>update_expr</t>
  </si>
  <si>
    <t>init_expr</t>
  </si>
  <si>
    <t>statement1</t>
    <phoneticPr fontId="2" type="noConversion"/>
  </si>
  <si>
    <t>statement3</t>
    <phoneticPr fontId="2" type="noConversion"/>
  </si>
  <si>
    <t xml:space="preserve"> </t>
    <phoneticPr fontId="2" type="noConversion"/>
  </si>
  <si>
    <t>for(init_expr; test_expr; update_expr)</t>
    <phoneticPr fontId="2" type="noConversion"/>
  </si>
  <si>
    <t>how many elements to process</t>
    <phoneticPr fontId="2" type="noConversion"/>
  </si>
  <si>
    <t>④</t>
    <phoneticPr fontId="2" type="noConversion"/>
  </si>
  <si>
    <t>can be replaced by a pointer,i.e. *arr</t>
    <phoneticPr fontId="2" type="noConversion"/>
  </si>
  <si>
    <t>③</t>
    <phoneticPr fontId="2" type="noConversion"/>
  </si>
  <si>
    <t>The address of array</t>
    <phoneticPr fontId="2" type="noConversion"/>
  </si>
  <si>
    <t>②</t>
    <phoneticPr fontId="2" type="noConversion"/>
  </si>
  <si>
    <t>The type of array</t>
    <phoneticPr fontId="2" type="noConversion"/>
  </si>
  <si>
    <t>①</t>
    <phoneticPr fontId="2" type="noConversion"/>
  </si>
  <si>
    <t>int sum_arr(int arr[], int n)</t>
    <phoneticPr fontId="2" type="noConversion"/>
  </si>
  <si>
    <t>a &gt;&gt; b</t>
  </si>
  <si>
    <t>右移</t>
    <phoneticPr fontId="2" type="noConversion"/>
  </si>
  <si>
    <t>a &lt;&lt; b</t>
  </si>
  <si>
    <t>左移</t>
  </si>
  <si>
    <t>~a</t>
  </si>
  <si>
    <t>按位取反</t>
  </si>
  <si>
    <t>a ^ b</t>
  </si>
  <si>
    <t>按位异或</t>
  </si>
  <si>
    <t>a | b</t>
  </si>
  <si>
    <t>按位或</t>
  </si>
  <si>
    <t>a &amp; b</t>
  </si>
  <si>
    <t>按位与</t>
  </si>
  <si>
    <t>sub</t>
    <phoneticPr fontId="2" type="noConversion"/>
  </si>
  <si>
    <t>src</t>
    <phoneticPr fontId="2" type="noConversion"/>
  </si>
  <si>
    <t>↑</t>
    <phoneticPr fontId="2" type="noConversion"/>
  </si>
  <si>
    <t>e</t>
    <phoneticPr fontId="2" type="noConversion"/>
  </si>
  <si>
    <t>d</t>
    <phoneticPr fontId="2" type="noConversion"/>
  </si>
  <si>
    <t>字符串str2</t>
    <phoneticPr fontId="2" type="noConversion"/>
  </si>
  <si>
    <t>字符串str1</t>
    <phoneticPr fontId="2" type="noConversion"/>
  </si>
  <si>
    <t>↓</t>
    <phoneticPr fontId="2" type="noConversion"/>
  </si>
  <si>
    <t>str2</t>
    <phoneticPr fontId="2" type="noConversion"/>
  </si>
  <si>
    <t>str1</t>
    <phoneticPr fontId="2" type="noConversion"/>
  </si>
  <si>
    <t>https://marketplace.visualstudio.com/items?itemName=webfreak.debug </t>
  </si>
  <si>
    <t>用于gdb图形化调试</t>
  </si>
  <si>
    <t>native debug</t>
    <phoneticPr fontId="2" type="noConversion"/>
  </si>
  <si>
    <t>https://marketplace.visualstudio.com/items?itemName=formulahendry.code-runner </t>
  </si>
  <si>
    <t>动态运行选中的代码区块</t>
  </si>
  <si>
    <t>code runner</t>
  </si>
  <si>
    <t>https://marketplace.visualstudio.com/items?itemName=ms-vscode.cpptools </t>
  </si>
  <si>
    <t>代码分析，编辑提示</t>
  </si>
  <si>
    <t>cpptools</t>
  </si>
  <si>
    <t>网址</t>
    <phoneticPr fontId="2" type="noConversion"/>
  </si>
  <si>
    <t>插件名称</t>
    <phoneticPr fontId="2" type="noConversion"/>
  </si>
  <si>
    <t>fwrite()</t>
    <phoneticPr fontId="2" type="noConversion"/>
  </si>
  <si>
    <t>数据块写</t>
    <phoneticPr fontId="2" type="noConversion"/>
  </si>
  <si>
    <t>puts()</t>
    <phoneticPr fontId="2" type="noConversion"/>
  </si>
  <si>
    <t>字符串输出</t>
    <phoneticPr fontId="2" type="noConversion"/>
  </si>
  <si>
    <t>fputs()</t>
    <phoneticPr fontId="2" type="noConversion"/>
  </si>
  <si>
    <t>字符串写</t>
    <phoneticPr fontId="2" type="noConversion"/>
  </si>
  <si>
    <t>putchar()</t>
    <phoneticPr fontId="2" type="noConversion"/>
  </si>
  <si>
    <t>字符输出</t>
    <phoneticPr fontId="2" type="noConversion"/>
  </si>
  <si>
    <t>fputc()</t>
    <phoneticPr fontId="2" type="noConversion"/>
  </si>
  <si>
    <t>字符写</t>
    <phoneticPr fontId="2" type="noConversion"/>
  </si>
  <si>
    <t>printf()</t>
    <phoneticPr fontId="2" type="noConversion"/>
  </si>
  <si>
    <t>格式化输出</t>
    <phoneticPr fontId="2" type="noConversion"/>
  </si>
  <si>
    <t>fprintf()</t>
    <phoneticPr fontId="2" type="noConversion"/>
  </si>
  <si>
    <t>格式化写</t>
    <phoneticPr fontId="2" type="noConversion"/>
  </si>
  <si>
    <t>显示器</t>
    <phoneticPr fontId="2" type="noConversion"/>
  </si>
  <si>
    <t>（程序）</t>
    <phoneticPr fontId="2" type="noConversion"/>
  </si>
  <si>
    <t>（文件）</t>
    <phoneticPr fontId="2" type="noConversion"/>
  </si>
  <si>
    <t>内存</t>
    <phoneticPr fontId="2" type="noConversion"/>
  </si>
  <si>
    <t>硬盘</t>
    <phoneticPr fontId="2" type="noConversion"/>
  </si>
  <si>
    <t>键盘</t>
    <phoneticPr fontId="2" type="noConversion"/>
  </si>
  <si>
    <t>scanf()</t>
  </si>
  <si>
    <t>格式化输入</t>
    <phoneticPr fontId="2" type="noConversion"/>
  </si>
  <si>
    <t>fscanf()</t>
    <phoneticPr fontId="2" type="noConversion"/>
  </si>
  <si>
    <t>格式化读</t>
    <phoneticPr fontId="2" type="noConversion"/>
  </si>
  <si>
    <t>getchar()</t>
    <phoneticPr fontId="2" type="noConversion"/>
  </si>
  <si>
    <t>字符输入</t>
    <phoneticPr fontId="2" type="noConversion"/>
  </si>
  <si>
    <t>fgetc()</t>
    <phoneticPr fontId="2" type="noConversion"/>
  </si>
  <si>
    <t>字符读</t>
    <phoneticPr fontId="2" type="noConversion"/>
  </si>
  <si>
    <t>gets()</t>
    <phoneticPr fontId="2" type="noConversion"/>
  </si>
  <si>
    <t>字符串输入</t>
    <phoneticPr fontId="2" type="noConversion"/>
  </si>
  <si>
    <t>fgets()</t>
    <phoneticPr fontId="2" type="noConversion"/>
  </si>
  <si>
    <t>字符串读</t>
    <phoneticPr fontId="2" type="noConversion"/>
  </si>
  <si>
    <t>fread()</t>
    <phoneticPr fontId="2" type="noConversion"/>
  </si>
  <si>
    <t>数据块读</t>
    <phoneticPr fontId="2" type="noConversion"/>
  </si>
  <si>
    <t>菜单命令项</t>
    <phoneticPr fontId="2" type="noConversion"/>
  </si>
  <si>
    <t>ID_</t>
    <phoneticPr fontId="2" type="noConversion"/>
  </si>
  <si>
    <t>提示信息对话框的字符串</t>
    <phoneticPr fontId="2" type="noConversion"/>
  </si>
  <si>
    <t>IDP_</t>
    <phoneticPr fontId="2" type="noConversion"/>
  </si>
  <si>
    <t>字符串</t>
    <phoneticPr fontId="2" type="noConversion"/>
  </si>
  <si>
    <t>IDS_</t>
    <phoneticPr fontId="2" type="noConversion"/>
  </si>
  <si>
    <t>控件和光标</t>
    <phoneticPr fontId="2" type="noConversion"/>
  </si>
  <si>
    <t>IDC_</t>
    <phoneticPr fontId="2" type="noConversion"/>
  </si>
  <si>
    <t>对话框</t>
    <phoneticPr fontId="2" type="noConversion"/>
  </si>
  <si>
    <t>IDD_</t>
    <phoneticPr fontId="2" type="noConversion"/>
  </si>
  <si>
    <t>主菜单、工具栏、应用程序图标和快捷键表</t>
    <phoneticPr fontId="2" type="noConversion"/>
  </si>
  <si>
    <t>IDR_</t>
    <phoneticPr fontId="2" type="noConversion"/>
  </si>
  <si>
    <t>说明</t>
    <phoneticPr fontId="2" type="noConversion"/>
  </si>
  <si>
    <t>资源标识符前缀</t>
    <phoneticPr fontId="2" type="noConversion"/>
  </si>
  <si>
    <t>保留Class View和Class Wizar使用的详细情况</t>
    <phoneticPr fontId="2" type="noConversion"/>
  </si>
  <si>
    <t>没有编译的浏览文件</t>
    <phoneticPr fontId="2" type="noConversion"/>
  </si>
  <si>
    <t>nc</t>
    <phoneticPr fontId="2" type="noConversion"/>
  </si>
  <si>
    <t>存储Class Wizard类向导使用的类信息</t>
    <phoneticPr fontId="2" type="noConversion"/>
  </si>
  <si>
    <t>ClassWizar类向导文件</t>
    <phoneticPr fontId="2" type="noConversion"/>
  </si>
  <si>
    <t>clw</t>
    <phoneticPr fontId="2" type="noConversion"/>
  </si>
  <si>
    <t>存储位图</t>
    <phoneticPr fontId="2" type="noConversion"/>
  </si>
  <si>
    <t>位图文件</t>
    <phoneticPr fontId="2" type="noConversion"/>
  </si>
  <si>
    <t>bmp</t>
    <phoneticPr fontId="2" type="noConversion"/>
  </si>
  <si>
    <t>存储应用程序图标</t>
    <phoneticPr fontId="2" type="noConversion"/>
  </si>
  <si>
    <t>图标文件</t>
    <phoneticPr fontId="2" type="noConversion"/>
  </si>
  <si>
    <t>ico</t>
    <phoneticPr fontId="2" type="noConversion"/>
  </si>
  <si>
    <t>用来将资源包含到项目中</t>
    <phoneticPr fontId="2" type="noConversion"/>
  </si>
  <si>
    <t>资源文件</t>
    <phoneticPr fontId="2" type="noConversion"/>
  </si>
  <si>
    <t>rc2</t>
    <phoneticPr fontId="2" type="noConversion"/>
  </si>
  <si>
    <t>存储菜单、工具栏和对话框等资源</t>
    <phoneticPr fontId="2" type="noConversion"/>
  </si>
  <si>
    <t>资源脚本文件</t>
    <phoneticPr fontId="2" type="noConversion"/>
  </si>
  <si>
    <t>rc</t>
    <phoneticPr fontId="2" type="noConversion"/>
  </si>
  <si>
    <t>存储类的成员函数的实现代码</t>
    <phoneticPr fontId="2" type="noConversion"/>
  </si>
  <si>
    <t>C++源文件</t>
    <phoneticPr fontId="2" type="noConversion"/>
  </si>
  <si>
    <t>cpp</t>
    <phoneticPr fontId="2" type="noConversion"/>
  </si>
  <si>
    <t>存储类的定义代码</t>
    <phoneticPr fontId="2" type="noConversion"/>
  </si>
  <si>
    <t>C++头文件</t>
    <phoneticPr fontId="2" type="noConversion"/>
  </si>
  <si>
    <t>h</t>
    <phoneticPr fontId="2" type="noConversion"/>
  </si>
  <si>
    <t>存储项目的详细情况并代替mak文件</t>
    <phoneticPr fontId="2" type="noConversion"/>
  </si>
  <si>
    <t>项目文件</t>
    <phoneticPr fontId="2" type="noConversion"/>
  </si>
  <si>
    <t>dsp</t>
    <phoneticPr fontId="2" type="noConversion"/>
  </si>
  <si>
    <t>将项目的详细情况组合到Workspace工作区中</t>
    <phoneticPr fontId="2" type="noConversion"/>
  </si>
  <si>
    <t>工作区文件</t>
    <phoneticPr fontId="2" type="noConversion"/>
  </si>
  <si>
    <t>dsw</t>
    <phoneticPr fontId="2" type="noConversion"/>
  </si>
  <si>
    <t>primetest.exe</t>
    <phoneticPr fontId="2" type="noConversion"/>
  </si>
  <si>
    <t>可执行文件</t>
    <phoneticPr fontId="2" type="noConversion"/>
  </si>
  <si>
    <t>链接器</t>
    <phoneticPr fontId="2" type="noConversion"/>
  </si>
  <si>
    <t>库文件*.lib</t>
    <phoneticPr fontId="2" type="noConversion"/>
  </si>
  <si>
    <t>编译器</t>
    <phoneticPr fontId="2" type="noConversion"/>
  </si>
  <si>
    <t>目标文件</t>
    <phoneticPr fontId="2" type="noConversion"/>
  </si>
  <si>
    <t>functions.obj</t>
    <phoneticPr fontId="2" type="noConversion"/>
  </si>
  <si>
    <t>其他目标文件</t>
    <phoneticPr fontId="2" type="noConversion"/>
  </si>
  <si>
    <t>primetest.obj</t>
    <phoneticPr fontId="2" type="noConversion"/>
  </si>
  <si>
    <t>functions.cpp</t>
    <phoneticPr fontId="2" type="noConversion"/>
  </si>
  <si>
    <t>primetest.cpp</t>
    <phoneticPr fontId="2" type="noConversion"/>
  </si>
  <si>
    <t>编译单元</t>
    <phoneticPr fontId="2" type="noConversion"/>
  </si>
  <si>
    <t>预编译器</t>
    <phoneticPr fontId="2" type="noConversion"/>
  </si>
  <si>
    <t>源代码</t>
    <phoneticPr fontId="2" type="noConversion"/>
  </si>
  <si>
    <t>编辑器</t>
    <phoneticPr fontId="2" type="noConversion"/>
  </si>
  <si>
    <t>*.rc</t>
    <phoneticPr fontId="2" type="noConversion"/>
  </si>
  <si>
    <t>*.h</t>
    <phoneticPr fontId="2" type="noConversion"/>
  </si>
  <si>
    <t>functions.cpp</t>
    <phoneticPr fontId="2" type="noConversion"/>
  </si>
  <si>
    <t>primetest.cpp</t>
    <phoneticPr fontId="2" type="noConversion"/>
  </si>
  <si>
    <t>资源文件</t>
    <phoneticPr fontId="2" type="noConversion"/>
  </si>
  <si>
    <t>头文件</t>
    <phoneticPr fontId="2" type="noConversion"/>
  </si>
  <si>
    <t>源文件</t>
    <phoneticPr fontId="2" type="noConversion"/>
  </si>
  <si>
    <t>项目3</t>
    <phoneticPr fontId="2" type="noConversion"/>
  </si>
  <si>
    <t>项目2</t>
    <phoneticPr fontId="2" type="noConversion"/>
  </si>
  <si>
    <t>项目1</t>
    <phoneticPr fontId="2" type="noConversion"/>
  </si>
  <si>
    <t>primetest.sln</t>
    <phoneticPr fontId="2" type="noConversion"/>
  </si>
  <si>
    <t>解决方案</t>
    <phoneticPr fontId="2" type="noConversion"/>
  </si>
  <si>
    <t>primetest.vexprj</t>
    <phoneticPr fontId="2" type="noConversion"/>
  </si>
  <si>
    <t>解决方案文件</t>
    <phoneticPr fontId="2" type="noConversion"/>
  </si>
  <si>
    <t>项目配置文件</t>
    <phoneticPr fontId="2" type="noConversion"/>
  </si>
  <si>
    <t>解决方案文件</t>
  </si>
  <si>
    <t>SLN</t>
    <phoneticPr fontId="2" type="noConversion"/>
  </si>
  <si>
    <t>项目配置文件</t>
    <phoneticPr fontId="2" type="noConversion"/>
  </si>
  <si>
    <t>vexprj</t>
    <phoneticPr fontId="2" type="noConversion"/>
  </si>
  <si>
    <t>他们是VC++编译器解析 tlb 文件生成的标准 C++ 文件。odl 和 tlb 并不是 C++ 标准的东西，有必要把它们翻译成标准的C++类型，使得 C++ 开发者可以使用。相信 VB 和 J++ 也会把 tlb 翻译成自己语言兼容的类型描述信息。tlh 相当于类型申明（头文件），tli 相当于定义实现（ CPP 文件）。</t>
    <phoneticPr fontId="2" type="noConversion"/>
  </si>
  <si>
    <t>TLI</t>
    <phoneticPr fontId="2" type="noConversion"/>
  </si>
  <si>
    <t>他们是VC++编译器解析 tlb 文件生成的标准 C++ 文件。</t>
    <phoneticPr fontId="2" type="noConversion"/>
  </si>
  <si>
    <t>TLH</t>
    <phoneticPr fontId="2" type="noConversion"/>
  </si>
  <si>
    <t>COM 类型库文件。在需要使用对应 COM 类的模块里，“#import ...*.tlb”使用之。</t>
    <phoneticPr fontId="2" type="noConversion"/>
  </si>
  <si>
    <t>TLB</t>
    <phoneticPr fontId="2" type="noConversion"/>
  </si>
  <si>
    <t>是VC++中编译好的资源文件(二进制)</t>
    <phoneticPr fontId="2" type="noConversion"/>
  </si>
  <si>
    <t>RES</t>
    <phoneticPr fontId="2" type="noConversion"/>
  </si>
  <si>
    <t>用来将资源包含到项目中</t>
    <phoneticPr fontId="2" type="noConversion"/>
  </si>
  <si>
    <t>资源文件</t>
    <phoneticPr fontId="2" type="noConversion"/>
  </si>
  <si>
    <t>rc2</t>
    <phoneticPr fontId="2" type="noConversion"/>
  </si>
  <si>
    <t>存储菜单、工具栏和对话框等资源</t>
    <phoneticPr fontId="2" type="noConversion"/>
  </si>
  <si>
    <t>资源脚本文件</t>
    <phoneticPr fontId="2" type="noConversion"/>
  </si>
  <si>
    <t>rc</t>
    <phoneticPr fontId="2" type="noConversion"/>
  </si>
  <si>
    <t>建立日志文件，是编译信息文件，编译时的error和warning信息文件（实际上是一个html文件），在Tools-&gt;Options里面有个选项可以控制这个文件的生成。</t>
  </si>
  <si>
    <t>plg</t>
  </si>
  <si>
    <t>Program Database，记录了程序有关的一些数据和调试信息，在调试的时候可能有用。</t>
  </si>
  <si>
    <t>pdb</t>
  </si>
  <si>
    <t>Pre-Compiled File，是预编译文件，可以加快编译速度，但是文件非常大。</t>
  </si>
  <si>
    <t>pch</t>
  </si>
  <si>
    <t>IDE的Option文件，工程关于开发环境的参数文件，如工具条位置等信息，保存工作空间的配置 。</t>
    <phoneticPr fontId="2" type="noConversion"/>
  </si>
  <si>
    <t>OPT</t>
    <phoneticPr fontId="2" type="noConversion"/>
  </si>
  <si>
    <t>源文件c或cpp编译后的文件</t>
    <phoneticPr fontId="2" type="noConversion"/>
  </si>
  <si>
    <t>OBJ</t>
    <phoneticPr fontId="2" type="noConversion"/>
  </si>
  <si>
    <t>无编译浏览文件(no compile browser)，当自动完成功能出问题时可以删除此文件。build后会自动生成。</t>
  </si>
  <si>
    <t>NCB</t>
  </si>
  <si>
    <t>保留Class View和Class Wizar使用的详细情况</t>
    <phoneticPr fontId="2" type="noConversion"/>
  </si>
  <si>
    <t>没有编译的浏览文件</t>
    <phoneticPr fontId="2" type="noConversion"/>
  </si>
  <si>
    <t>nc</t>
    <phoneticPr fontId="2" type="noConversion"/>
  </si>
  <si>
    <t>Microsoft DevStudio Project，是旧版本的项目文件，如果要打开此文件的话，会提示你是否转换成新的DSP格式。</t>
  </si>
  <si>
    <t>mdp</t>
  </si>
  <si>
    <t>是执行文件的映像信息纪录文件，除非对系统底层非常熟悉，这个文件一般用不着。</t>
  </si>
  <si>
    <t>map</t>
  </si>
  <si>
    <t>这是MFC项目的项目文件，这也是与NMAKE兼容的文件。如果选择了External make文件可选项，则可人工对它编辑，但不能利用Visual C++许多项目编辑特性。</t>
  </si>
  <si>
    <t>mak</t>
  </si>
  <si>
    <t>连接过程中生成的一种中间文件，只供LINK工具使用</t>
    <phoneticPr fontId="2" type="noConversion"/>
  </si>
  <si>
    <t>ILK</t>
    <phoneticPr fontId="2" type="noConversion"/>
  </si>
  <si>
    <t>字符串</t>
    <phoneticPr fontId="2" type="noConversion"/>
  </si>
  <si>
    <t>IDS_</t>
    <phoneticPr fontId="2" type="noConversion"/>
  </si>
  <si>
    <t>主菜单、工具栏、应用程序图标和快捷键表</t>
    <phoneticPr fontId="2" type="noConversion"/>
  </si>
  <si>
    <t>IDR_</t>
    <phoneticPr fontId="2" type="noConversion"/>
  </si>
  <si>
    <t>提示信息对话框的字符串</t>
    <phoneticPr fontId="2" type="noConversion"/>
  </si>
  <si>
    <t>IDP_</t>
    <phoneticPr fontId="2" type="noConversion"/>
  </si>
  <si>
    <t>对话框</t>
    <phoneticPr fontId="2" type="noConversion"/>
  </si>
  <si>
    <t>IDD_</t>
    <phoneticPr fontId="2" type="noConversion"/>
  </si>
  <si>
    <t>控件和光标</t>
    <phoneticPr fontId="2" type="noConversion"/>
  </si>
  <si>
    <t>IDC_</t>
    <phoneticPr fontId="2" type="noConversion"/>
  </si>
  <si>
    <t>记录了哪些文件是修改过的，需要重新编译的。</t>
    <phoneticPr fontId="2" type="noConversion"/>
  </si>
  <si>
    <t>IDB</t>
    <phoneticPr fontId="2" type="noConversion"/>
  </si>
  <si>
    <t>菜单命令项</t>
    <phoneticPr fontId="2" type="noConversion"/>
  </si>
  <si>
    <t>ID_</t>
    <phoneticPr fontId="2" type="noConversion"/>
  </si>
  <si>
    <t>存储应用程序图标，选顶卡和程序图标只能用ico格式；</t>
    <phoneticPr fontId="2" type="noConversion"/>
  </si>
  <si>
    <t>图标文件</t>
    <phoneticPr fontId="2" type="noConversion"/>
  </si>
  <si>
    <t>ico</t>
    <phoneticPr fontId="2" type="noConversion"/>
  </si>
  <si>
    <t>Help Project，是生成帮助文件的工程，用microsfot Help Compiler可以处理。</t>
  </si>
  <si>
    <t>hpj</t>
  </si>
  <si>
    <t>存储变量的声明和定义、函数的声明、类的定义代码</t>
    <phoneticPr fontId="2" type="noConversion"/>
  </si>
  <si>
    <t>头文件</t>
    <phoneticPr fontId="2" type="noConversion"/>
  </si>
  <si>
    <t>h</t>
    <phoneticPr fontId="2" type="noConversion"/>
  </si>
  <si>
    <t>只有在编译DLL的时候才会生成，记录了DLL文件中的一些信息。</t>
  </si>
  <si>
    <t>exp</t>
  </si>
  <si>
    <t>DeveloperStudio Workspace，是工作区文件，其他特点和DSP差不多。将项目的详细情况组合到Workspace工作区中。</t>
    <phoneticPr fontId="2" type="noConversion"/>
  </si>
  <si>
    <t>工作区文件</t>
    <phoneticPr fontId="2" type="noConversion"/>
  </si>
  <si>
    <t>dsw</t>
  </si>
  <si>
    <t>DeveloperStudio Project，项目文件，文本格式，不过不熟悉的话不要手工修改。存储项目的详细情况并代替mak文件。</t>
    <phoneticPr fontId="2" type="noConversion"/>
  </si>
  <si>
    <t>项目文件</t>
    <phoneticPr fontId="2" type="noConversion"/>
  </si>
  <si>
    <t>dsp</t>
  </si>
  <si>
    <t>存储类的成员函数的实现代码</t>
    <phoneticPr fontId="2" type="noConversion"/>
  </si>
  <si>
    <t>C++源文件</t>
    <phoneticPr fontId="2" type="noConversion"/>
  </si>
  <si>
    <t>cpp</t>
    <phoneticPr fontId="2" type="noConversion"/>
  </si>
  <si>
    <t>存储Class Wizard类向导使用的类信息。VC Class Wizard信息文件，存放了Class Wizard的信息。 ClassWizard信息文件，实际上是INI文件的格式,有兴趣可以研究一下。有时候ClassWizard出问题,手工修改CLW文件可以解决。如果此文件不存在的话,每次用ClassWizard的时候会提示你是否重建。.ncb文件记录了类的提示信息，如果类的成员函数和变量的提示不见了，重新生成该文件即可。</t>
    <phoneticPr fontId="2" type="noConversion"/>
  </si>
  <si>
    <t>CLW</t>
  </si>
  <si>
    <t>浏览器信息文件，用于浏览信息文件，如果用Source Brower的话就必须有这个文件。如果不用这个功能的话,可以在Project Options里面去掉Generate Browse Info File，可以加快编译速度。</t>
  </si>
  <si>
    <t>bsc</t>
  </si>
  <si>
    <t>存储位图，工具栏图标一般可以使用bmp位图</t>
    <phoneticPr fontId="2" type="noConversion"/>
  </si>
  <si>
    <t>位图文件</t>
    <phoneticPr fontId="2" type="noConversion"/>
  </si>
  <si>
    <t>bmp</t>
    <phoneticPr fontId="2" type="noConversion"/>
  </si>
  <si>
    <t>资源文件的二进制版本，资源辅助文件，一般不用去管他。.aps文件记录了资源信息，要利用现成的资源，需要修改3个文件，.rc文件，Resource.h文件和.aps文件，.aps直接删除后，进入程序，VC会自动生成。</t>
    <phoneticPr fontId="2" type="noConversion"/>
  </si>
  <si>
    <t>APS</t>
  </si>
  <si>
    <t>（+library and startup code）</t>
    <phoneticPr fontId="2" type="noConversion"/>
  </si>
  <si>
    <t>.exe</t>
    <phoneticPr fontId="2" type="noConversion"/>
  </si>
  <si>
    <t>Executable code</t>
    <phoneticPr fontId="2" type="noConversion"/>
  </si>
  <si>
    <t>→</t>
    <phoneticPr fontId="2" type="noConversion"/>
  </si>
  <si>
    <t>Linker</t>
    <phoneticPr fontId="2" type="noConversion"/>
  </si>
  <si>
    <t>↓</t>
    <phoneticPr fontId="2" type="noConversion"/>
  </si>
  <si>
    <t>.obj</t>
    <phoneticPr fontId="2" type="noConversion"/>
  </si>
  <si>
    <t>Object code</t>
    <phoneticPr fontId="2" type="noConversion"/>
  </si>
  <si>
    <t>Compiler</t>
    <phoneticPr fontId="2" type="noConversion"/>
  </si>
  <si>
    <t>.cpp</t>
    <phoneticPr fontId="2" type="noConversion"/>
  </si>
  <si>
    <t>Source code</t>
    <phoneticPr fontId="2" type="noConversion"/>
  </si>
  <si>
    <t>Editor</t>
    <phoneticPr fontId="2" type="noConversion"/>
  </si>
  <si>
    <t>remark</t>
    <phoneticPr fontId="2" type="noConversion"/>
  </si>
  <si>
    <t>ext</t>
    <phoneticPr fontId="2" type="noConversion"/>
  </si>
  <si>
    <t>code</t>
    <phoneticPr fontId="2" type="noConversion"/>
  </si>
  <si>
    <t>Tool</t>
    <phoneticPr fontId="2" type="noConversion"/>
  </si>
  <si>
    <t>sn</t>
    <phoneticPr fontId="2" type="noConversion"/>
  </si>
  <si>
    <t>i=i^j</t>
    <phoneticPr fontId="2" type="noConversion"/>
  </si>
  <si>
    <t>j=i^j</t>
    <phoneticPr fontId="2" type="noConversion"/>
  </si>
  <si>
    <t>j</t>
    <phoneticPr fontId="2" type="noConversion"/>
  </si>
  <si>
    <t>i</t>
    <phoneticPr fontId="2" type="noConversion"/>
  </si>
  <si>
    <t>十进制</t>
    <phoneticPr fontId="2" type="noConversion"/>
  </si>
  <si>
    <t>二进制</t>
    <phoneticPr fontId="2" type="noConversion"/>
  </si>
  <si>
    <t>ignored</t>
    <phoneticPr fontId="2" type="noConversion"/>
  </si>
  <si>
    <t>\0</t>
    <phoneticPr fontId="2" type="noConversion"/>
  </si>
  <si>
    <t>e</t>
    <phoneticPr fontId="2" type="noConversion"/>
  </si>
  <si>
    <t>d</t>
    <phoneticPr fontId="2" type="noConversion"/>
  </si>
  <si>
    <t>o</t>
    <phoneticPr fontId="2" type="noConversion"/>
  </si>
  <si>
    <t>P</t>
    <phoneticPr fontId="2" type="noConversion"/>
  </si>
  <si>
    <t>C</t>
    <phoneticPr fontId="2" type="noConversion"/>
  </si>
  <si>
    <t>string</t>
    <phoneticPr fontId="2" type="noConversion"/>
  </si>
  <si>
    <t>str[3] = '\0';</t>
    <phoneticPr fontId="2" type="noConversion"/>
  </si>
  <si>
    <t>c</t>
    <phoneticPr fontId="2" type="noConversion"/>
  </si>
  <si>
    <t>char str[10] = "CPPcode";</t>
    <phoneticPr fontId="2" type="noConversion"/>
  </si>
  <si>
    <t>10</t>
  </si>
  <si>
    <t>9</t>
  </si>
  <si>
    <t>8</t>
  </si>
  <si>
    <t>4</t>
  </si>
  <si>
    <t>3</t>
  </si>
  <si>
    <t>2</t>
    <phoneticPr fontId="2" type="noConversion"/>
  </si>
  <si>
    <t>1</t>
    <phoneticPr fontId="2" type="noConversion"/>
  </si>
  <si>
    <t xml:space="preserve">    return 0;</t>
  </si>
  <si>
    <t>system("pause");</t>
  </si>
  <si>
    <t>// 0xC0000005: Access Violation</t>
  </si>
  <si>
    <t>// str3[1] = 'B';</t>
  </si>
  <si>
    <t>cout&lt;&lt;str1&lt;&lt;endl;</t>
  </si>
  <si>
    <t>str1[1] = 'B';</t>
  </si>
  <si>
    <t>printf("%s\n",str9.c_str());</t>
  </si>
  <si>
    <t>printf("%x %x\n",str9,str10);</t>
  </si>
  <si>
    <t>printf("%x %x\n",str7,str8);</t>
  </si>
  <si>
    <t>printf("%x %x %x\n",str2,str4,str6);</t>
  </si>
  <si>
    <t>printf("%x %x %x\n",str1,str3,str5);</t>
  </si>
  <si>
    <t>cout&lt;&lt;(str5==str6)&lt;&lt;endl;</t>
  </si>
  <si>
    <t>cout&lt;&lt;(str3==str4)&lt;&lt;endl;</t>
  </si>
  <si>
    <t>cout&lt;&lt;(str1==str2)&lt;&lt;endl;</t>
  </si>
  <si>
    <t>str8 = "abc";</t>
  </si>
  <si>
    <t>strcpy(str6,"abc");</t>
  </si>
  <si>
    <t>strcpy(str7,str1);</t>
  </si>
  <si>
    <t>string str10 = str9;</t>
  </si>
  <si>
    <t>string str9 = "abc";</t>
  </si>
  <si>
    <t>char* str8 = (char*)malloc(4);</t>
  </si>
  <si>
    <t>char str7[4];</t>
  </si>
  <si>
    <t>char* str6 = (char*)malloc(4);</t>
  </si>
  <si>
    <t>// 字符串存储在堆中</t>
  </si>
  <si>
    <t>char* str5 = (char*)malloc(4);</t>
  </si>
  <si>
    <t>// 严格的写法应该是 const char* str4 = "abc";</t>
  </si>
  <si>
    <t>char* str4 = "abc";</t>
  </si>
  <si>
    <t>// 字符串存储在常量区</t>
  </si>
  <si>
    <t>char* str3 = "abc";</t>
  </si>
  <si>
    <t>char str2[] = "abc";</t>
  </si>
  <si>
    <t>// 字符串存储在栈中</t>
  </si>
  <si>
    <t>char str1[] = "abc";</t>
  </si>
  <si>
    <t>b</t>
    <phoneticPr fontId="2" type="noConversion"/>
  </si>
  <si>
    <t>a</t>
    <phoneticPr fontId="2" type="noConversion"/>
  </si>
  <si>
    <t>str6</t>
  </si>
  <si>
    <t xml:space="preserve">{ </t>
  </si>
  <si>
    <t>……</t>
    <phoneticPr fontId="2" type="noConversion"/>
  </si>
  <si>
    <t>str5</t>
  </si>
  <si>
    <t>str4</t>
  </si>
  <si>
    <t>堆空间</t>
    <phoneticPr fontId="2" type="noConversion"/>
  </si>
  <si>
    <t>str3</t>
    <phoneticPr fontId="2" type="noConversion"/>
  </si>
  <si>
    <t>using namespace std;</t>
  </si>
  <si>
    <t>str2</t>
    <phoneticPr fontId="2" type="noConversion"/>
  </si>
  <si>
    <t>#include &lt;cstring&gt;</t>
  </si>
  <si>
    <t>str1</t>
    <phoneticPr fontId="2" type="noConversion"/>
  </si>
  <si>
    <t>#include &lt;cstdlib&gt;</t>
  </si>
  <si>
    <t>常量空间</t>
    <phoneticPr fontId="2" type="noConversion"/>
  </si>
  <si>
    <t>栈空间</t>
    <phoneticPr fontId="2" type="noConversion"/>
  </si>
  <si>
    <t>#include &lt;iostream&gt;</t>
  </si>
  <si>
    <t>…</t>
    <phoneticPr fontId="2" type="noConversion"/>
  </si>
  <si>
    <t>address</t>
    <phoneticPr fontId="2" type="noConversion"/>
  </si>
  <si>
    <t>借助其地址值,所以指针访问是间接访问</t>
    <phoneticPr fontId="2" type="noConversion"/>
  </si>
  <si>
    <t>要访问到指针变量指向的另一段连续内存单元需要</t>
    <phoneticPr fontId="2" type="noConversion"/>
  </si>
  <si>
    <t>指针变量存储的地址值指向另一段连续内存单元</t>
    <phoneticPr fontId="2" type="noConversion"/>
  </si>
  <si>
    <t>存储的是地址值，就是指针变量</t>
    <phoneticPr fontId="2" type="noConversion"/>
  </si>
  <si>
    <t>（pointer）</t>
    <phoneticPr fontId="2" type="noConversion"/>
  </si>
  <si>
    <t>存储的是基本数据类型值，就是普通变量</t>
    <phoneticPr fontId="2" type="noConversion"/>
  </si>
  <si>
    <t>一段命名的连续内存单元</t>
    <phoneticPr fontId="2" type="noConversion"/>
  </si>
  <si>
    <t>1 byte</t>
    <phoneticPr fontId="2" type="noConversion"/>
  </si>
  <si>
    <t>内存单元是一个线性结构</t>
    <phoneticPr fontId="2" type="noConversion"/>
  </si>
  <si>
    <t>磁盘文件</t>
    <phoneticPr fontId="2" type="noConversion"/>
  </si>
  <si>
    <t>打印机</t>
    <phoneticPr fontId="2" type="noConversion"/>
  </si>
  <si>
    <t>扫描仪</t>
    <phoneticPr fontId="2" type="noConversion"/>
  </si>
  <si>
    <t>显示屏</t>
    <phoneticPr fontId="2" type="noConversion"/>
  </si>
  <si>
    <t>内存</t>
    <phoneticPr fontId="2" type="noConversion"/>
  </si>
  <si>
    <t>键盘</t>
    <phoneticPr fontId="2" type="noConversion"/>
  </si>
  <si>
    <t>（如编辑框）</t>
    <phoneticPr fontId="2" type="noConversion"/>
  </si>
  <si>
    <t>控件</t>
    <phoneticPr fontId="2" type="noConversion"/>
  </si>
  <si>
    <t>E表示小数与指数的间隔；</t>
    <phoneticPr fontId="2" type="noConversion"/>
  </si>
  <si>
    <t>u中U表示unsigned、l或L表示long(字符字面量前面的L表示宽字符)；\u表示Unicode编码,\x表示十六进制；</t>
    <phoneticPr fontId="2" type="noConversion"/>
  </si>
  <si>
    <t>int前面有修饰符时，int可略写</t>
    <phoneticPr fontId="2" type="noConversion"/>
  </si>
  <si>
    <t>NULL、\0</t>
    <phoneticPr fontId="2" type="noConversion"/>
  </si>
  <si>
    <t>thread_local</t>
    <phoneticPr fontId="2" type="noConversion"/>
  </si>
  <si>
    <t>&amp;</t>
    <phoneticPr fontId="2" type="noConversion"/>
  </si>
  <si>
    <t>地址</t>
    <phoneticPr fontId="2" type="noConversion"/>
  </si>
  <si>
    <t>4</t>
    <phoneticPr fontId="2" type="noConversion"/>
  </si>
  <si>
    <t>指针</t>
    <phoneticPr fontId="2" type="noConversion"/>
  </si>
  <si>
    <t>type*</t>
    <phoneticPr fontId="2" type="noConversion"/>
  </si>
  <si>
    <t>mutable</t>
    <phoneticPr fontId="2" type="noConversion"/>
  </si>
  <si>
    <t>typedef wchar_t short int;</t>
    <phoneticPr fontId="2" type="noConversion"/>
  </si>
  <si>
    <t>2-4</t>
    <phoneticPr fontId="2" type="noConversion"/>
  </si>
  <si>
    <t>宽字符型</t>
    <phoneticPr fontId="2" type="noConversion"/>
  </si>
  <si>
    <t>wchar_t</t>
    <phoneticPr fontId="2" type="noConversion"/>
  </si>
  <si>
    <t>restrict</t>
    <phoneticPr fontId="2" type="noConversion"/>
  </si>
  <si>
    <t>无类型</t>
    <phoneticPr fontId="2" type="noConversion"/>
  </si>
  <si>
    <t>void</t>
    <phoneticPr fontId="2" type="noConversion"/>
  </si>
  <si>
    <t>volatile</t>
    <phoneticPr fontId="2" type="noConversion"/>
  </si>
  <si>
    <t>8-16</t>
    <phoneticPr fontId="2" type="noConversion"/>
  </si>
  <si>
    <t>双浮点型</t>
    <phoneticPr fontId="2" type="noConversion"/>
  </si>
  <si>
    <t>double</t>
    <phoneticPr fontId="2" type="noConversion"/>
  </si>
  <si>
    <t>long</t>
    <phoneticPr fontId="2" type="noConversion"/>
  </si>
  <si>
    <t>const</t>
    <phoneticPr fontId="2" type="noConversion"/>
  </si>
  <si>
    <t>e\E中间，u、L、F结尾</t>
    <phoneticPr fontId="2" type="noConversion"/>
  </si>
  <si>
    <t>real-4、real-8</t>
    <phoneticPr fontId="2" type="noConversion"/>
  </si>
  <si>
    <t>4</t>
    <phoneticPr fontId="2" type="noConversion"/>
  </si>
  <si>
    <t>浮点型</t>
    <phoneticPr fontId="2" type="noConversion"/>
  </si>
  <si>
    <t>float</t>
    <phoneticPr fontId="2" type="noConversion"/>
  </si>
  <si>
    <t>register</t>
    <phoneticPr fontId="2" type="noConversion"/>
  </si>
  <si>
    <t>0\0x开头、U、L结尾</t>
    <phoneticPr fontId="2" type="noConversion"/>
  </si>
  <si>
    <t>补码</t>
    <phoneticPr fontId="2" type="noConversion"/>
  </si>
  <si>
    <t>2-8</t>
    <phoneticPr fontId="2" type="noConversion"/>
  </si>
  <si>
    <t>整型</t>
    <phoneticPr fontId="2" type="noConversion"/>
  </si>
  <si>
    <t>short</t>
    <phoneticPr fontId="2" type="noConversion"/>
  </si>
  <si>
    <t>auto</t>
    <phoneticPr fontId="2" type="noConversion"/>
  </si>
  <si>
    <t>L开头、\、\u02c0、\ooo、\xhh</t>
    <phoneticPr fontId="2" type="noConversion"/>
  </si>
  <si>
    <t>ASCII\Unicode</t>
    <phoneticPr fontId="2" type="noConversion"/>
  </si>
  <si>
    <t>1</t>
    <phoneticPr fontId="2" type="noConversion"/>
  </si>
  <si>
    <t>字符型</t>
    <phoneticPr fontId="2" type="noConversion"/>
  </si>
  <si>
    <t>char</t>
    <phoneticPr fontId="2" type="noConversion"/>
  </si>
  <si>
    <t>unsigned</t>
    <phoneticPr fontId="2" type="noConversion"/>
  </si>
  <si>
    <t>true、false</t>
    <phoneticPr fontId="2" type="noConversion"/>
  </si>
  <si>
    <t>0、1</t>
    <phoneticPr fontId="2" type="noConversion"/>
  </si>
  <si>
    <t>布尔型</t>
    <phoneticPr fontId="2" type="noConversion"/>
  </si>
  <si>
    <t>bool</t>
    <phoneticPr fontId="2" type="noConversion"/>
  </si>
  <si>
    <t>赋值用的字面量中可包含的特殊字符</t>
    <phoneticPr fontId="2" type="noConversion"/>
  </si>
  <si>
    <t>编码方式</t>
    <phoneticPr fontId="2" type="noConversion"/>
  </si>
  <si>
    <t>字节长度</t>
    <phoneticPr fontId="2" type="noConversion"/>
  </si>
  <si>
    <t>基本数据类型</t>
    <phoneticPr fontId="2" type="noConversion"/>
  </si>
  <si>
    <t>长度修饰符</t>
    <phoneticPr fontId="2" type="noConversion"/>
  </si>
  <si>
    <t>修饰符</t>
    <phoneticPr fontId="2" type="noConversion"/>
  </si>
  <si>
    <t>将var1的地址赋值给p后，解引用*p == var1</t>
    <phoneticPr fontId="2" type="noConversion"/>
  </si>
  <si>
    <t>p</t>
    <phoneticPr fontId="2" type="noConversion"/>
  </si>
  <si>
    <t>变量名</t>
    <phoneticPr fontId="2" type="noConversion"/>
  </si>
  <si>
    <t>addr5</t>
    <phoneticPr fontId="2" type="noConversion"/>
  </si>
  <si>
    <t>数据值</t>
    <phoneticPr fontId="2" type="noConversion"/>
  </si>
  <si>
    <t>地址值</t>
    <phoneticPr fontId="2" type="noConversion"/>
  </si>
  <si>
    <t>int var;</t>
    <phoneticPr fontId="2" type="noConversion"/>
  </si>
  <si>
    <t>addr4</t>
    <phoneticPr fontId="2" type="noConversion"/>
  </si>
  <si>
    <t>addr3</t>
    <phoneticPr fontId="2" type="noConversion"/>
  </si>
  <si>
    <t>addr2</t>
    <phoneticPr fontId="2" type="noConversion"/>
  </si>
  <si>
    <t>addr1</t>
    <phoneticPr fontId="2" type="noConversion"/>
  </si>
  <si>
    <t>编号</t>
  </si>
  <si>
    <t>目录</t>
  </si>
  <si>
    <t>字符串的三种存储空间</t>
  </si>
  <si>
    <t>内存单元是一个线性结构</t>
  </si>
  <si>
    <t>输入输出与内存</t>
  </si>
  <si>
    <t>指针</t>
  </si>
  <si>
    <t>不使用中间变量交换两个值</t>
  </si>
  <si>
    <t>C风格字符串</t>
  </si>
  <si>
    <t>C文件类型2</t>
  </si>
  <si>
    <t>C编译</t>
  </si>
  <si>
    <t>C文件类型</t>
  </si>
  <si>
    <t>C编译链接</t>
  </si>
  <si>
    <t>strstr3</t>
  </si>
  <si>
    <t>strstr2</t>
  </si>
  <si>
    <t>strstr1</t>
  </si>
  <si>
    <t>vscode插件</t>
  </si>
  <si>
    <t>结构体声明</t>
  </si>
  <si>
    <t>forLoop</t>
  </si>
  <si>
    <t>数组作为函数参数</t>
  </si>
  <si>
    <t>位运算</t>
  </si>
  <si>
    <t>缓冲区溢出1</t>
  </si>
  <si>
    <t>缓冲区溢出2</t>
  </si>
  <si>
    <t>缓冲区溢出3</t>
  </si>
  <si>
    <t>缓冲区溢出4</t>
  </si>
  <si>
    <t>数据在栈中的存储方式</t>
  </si>
  <si>
    <t>复合数据类型内存映像</t>
  </si>
  <si>
    <t>指针和数组</t>
  </si>
  <si>
    <t>函数</t>
  </si>
  <si>
    <t>复杂声明</t>
  </si>
  <si>
    <t>存储类别</t>
  </si>
  <si>
    <t>指针运算</t>
  </si>
  <si>
    <t>基本数据类型内存映像</t>
  </si>
  <si>
    <t>运算符优先级与复合声明</t>
  </si>
  <si>
    <t>运算符和关键字重载和上下文</t>
  </si>
  <si>
    <t>000目录</t>
  </si>
  <si>
    <t>ClassWizard类向导文件</t>
    <phoneticPr fontId="2" type="noConversion"/>
  </si>
  <si>
    <t>后缀</t>
    <phoneticPr fontId="2" type="noConversion"/>
  </si>
  <si>
    <t>说明</t>
    <phoneticPr fontId="2" type="noConversion"/>
  </si>
  <si>
    <t>文件类型</t>
    <phoneticPr fontId="2" type="noConversion"/>
  </si>
  <si>
    <t>VS中</t>
    <phoneticPr fontId="2" type="noConversion"/>
  </si>
  <si>
    <t>文件后缀名</t>
    <phoneticPr fontId="2" type="noConversion"/>
  </si>
  <si>
    <t>主要作用</t>
    <phoneticPr fontId="2" type="noConversion"/>
  </si>
  <si>
    <t>数据类型约定</t>
  </si>
  <si>
    <t>输入输出函数</t>
  </si>
  <si>
    <t>VSVC项目文件</t>
  </si>
  <si>
    <t>C语言常用输入输出函数</t>
  </si>
  <si>
    <t>stdin</t>
    <phoneticPr fontId="2" type="noConversion"/>
  </si>
  <si>
    <t>预定义文件指针</t>
    <phoneticPr fontId="2" type="noConversion"/>
  </si>
  <si>
    <t>输入缓冲区</t>
    <phoneticPr fontId="2" type="noConversion"/>
  </si>
  <si>
    <t>字符串</t>
    <phoneticPr fontId="2" type="noConversion"/>
  </si>
  <si>
    <t>wscanf();</t>
    <phoneticPr fontId="2" type="noConversion"/>
  </si>
  <si>
    <t>FILE* fp = fopen("test.txt","a+");</t>
    <phoneticPr fontId="2" type="noConversion"/>
  </si>
  <si>
    <r>
      <t xml:space="preserve">char </t>
    </r>
    <r>
      <rPr>
        <sz val="11"/>
        <color rgb="FFFF0000"/>
        <rFont val="宋体"/>
        <family val="3"/>
        <charset val="134"/>
        <scheme val="minor"/>
      </rPr>
      <t>str</t>
    </r>
    <r>
      <rPr>
        <sz val="11"/>
        <color theme="1"/>
        <rFont val="宋体"/>
        <family val="2"/>
        <charset val="134"/>
        <scheme val="minor"/>
      </rPr>
      <t>[55];</t>
    </r>
    <phoneticPr fontId="2" type="noConversion"/>
  </si>
  <si>
    <r>
      <t xml:space="preserve">int </t>
    </r>
    <r>
      <rPr>
        <sz val="11"/>
        <color rgb="FFFF0000"/>
        <rFont val="宋体"/>
        <family val="3"/>
        <charset val="134"/>
        <scheme val="minor"/>
      </rPr>
      <t>c</t>
    </r>
    <r>
      <rPr>
        <sz val="11"/>
        <color theme="1"/>
        <rFont val="宋体"/>
        <family val="2"/>
        <charset val="134"/>
        <scheme val="minor"/>
      </rPr>
      <t xml:space="preserve"> = getchar();</t>
    </r>
    <phoneticPr fontId="2" type="noConversion"/>
  </si>
  <si>
    <r>
      <t>gets(</t>
    </r>
    <r>
      <rPr>
        <sz val="11"/>
        <color rgb="FFFF0000"/>
        <rFont val="宋体"/>
        <family val="3"/>
        <charset val="134"/>
        <scheme val="minor"/>
      </rPr>
      <t>str</t>
    </r>
    <r>
      <rPr>
        <sz val="11"/>
        <color theme="1"/>
        <rFont val="宋体"/>
        <family val="2"/>
        <charset val="134"/>
        <scheme val="minor"/>
      </rPr>
      <t>);</t>
    </r>
    <phoneticPr fontId="2" type="noConversion"/>
  </si>
  <si>
    <r>
      <t>scanf("%d",</t>
    </r>
    <r>
      <rPr>
        <sz val="11"/>
        <color rgb="FFFF0000"/>
        <rFont val="宋体"/>
        <family val="3"/>
        <charset val="134"/>
        <scheme val="minor"/>
      </rPr>
      <t>&amp;c</t>
    </r>
    <r>
      <rPr>
        <sz val="11"/>
        <color theme="1"/>
        <rFont val="宋体"/>
        <family val="2"/>
        <charset val="134"/>
        <scheme val="minor"/>
      </rPr>
      <t>);//不只是字符串</t>
    </r>
    <phoneticPr fontId="2" type="noConversion"/>
  </si>
  <si>
    <r>
      <t xml:space="preserve">sscanf("src string", "%55s", </t>
    </r>
    <r>
      <rPr>
        <sz val="11"/>
        <color rgb="FFFF0000"/>
        <rFont val="宋体"/>
        <family val="3"/>
        <charset val="134"/>
        <scheme val="minor"/>
      </rPr>
      <t>str</t>
    </r>
    <r>
      <rPr>
        <sz val="11"/>
        <color theme="1"/>
        <rFont val="宋体"/>
        <family val="2"/>
        <charset val="134"/>
        <scheme val="minor"/>
      </rPr>
      <t>);</t>
    </r>
    <phoneticPr fontId="2" type="noConversion"/>
  </si>
  <si>
    <r>
      <t>fgets(</t>
    </r>
    <r>
      <rPr>
        <sz val="11"/>
        <color rgb="FFFF0000"/>
        <rFont val="宋体"/>
        <family val="3"/>
        <charset val="134"/>
        <scheme val="minor"/>
      </rPr>
      <t>str</t>
    </r>
    <r>
      <rPr>
        <sz val="11"/>
        <color theme="1"/>
        <rFont val="宋体"/>
        <family val="2"/>
        <charset val="134"/>
        <scheme val="minor"/>
      </rPr>
      <t>,n,fp); //gets();</t>
    </r>
    <phoneticPr fontId="2" type="noConversion"/>
  </si>
  <si>
    <r>
      <t>fscanf(fp,"%d",</t>
    </r>
    <r>
      <rPr>
        <sz val="11"/>
        <color rgb="FFFF0000"/>
        <rFont val="宋体"/>
        <family val="3"/>
        <charset val="134"/>
        <scheme val="minor"/>
      </rPr>
      <t>&amp;i</t>
    </r>
    <r>
      <rPr>
        <sz val="11"/>
        <color theme="1"/>
        <rFont val="宋体"/>
        <family val="2"/>
        <charset val="134"/>
        <scheme val="minor"/>
      </rPr>
      <t>);</t>
    </r>
    <phoneticPr fontId="2" type="noConversion"/>
  </si>
  <si>
    <t>屏幕</t>
    <phoneticPr fontId="2" type="noConversion"/>
  </si>
  <si>
    <t>stdout</t>
    <phoneticPr fontId="2" type="noConversion"/>
  </si>
  <si>
    <t>输出缓冲区</t>
    <phoneticPr fontId="2" type="noConversion"/>
  </si>
  <si>
    <r>
      <t>fputs("str contents",</t>
    </r>
    <r>
      <rPr>
        <sz val="11"/>
        <color rgb="FF00B050"/>
        <rFont val="宋体"/>
        <family val="3"/>
        <charset val="134"/>
        <scheme val="minor"/>
      </rPr>
      <t>fp</t>
    </r>
    <r>
      <rPr>
        <sz val="11"/>
        <color theme="1"/>
        <rFont val="宋体"/>
        <family val="2"/>
        <charset val="134"/>
        <scheme val="minor"/>
      </rPr>
      <t>);</t>
    </r>
    <phoneticPr fontId="2" type="noConversion"/>
  </si>
  <si>
    <r>
      <t>fprintf(</t>
    </r>
    <r>
      <rPr>
        <sz val="11"/>
        <color rgb="FF00B050"/>
        <rFont val="宋体"/>
        <family val="3"/>
        <charset val="134"/>
        <scheme val="minor"/>
      </rPr>
      <t>fp</t>
    </r>
    <r>
      <rPr>
        <sz val="11"/>
        <color theme="1"/>
        <rFont val="宋体"/>
        <family val="2"/>
        <charset val="134"/>
        <scheme val="minor"/>
      </rPr>
      <t>,"%s","hello");</t>
    </r>
    <phoneticPr fontId="2" type="noConversion"/>
  </si>
  <si>
    <r>
      <t>fputc(ch,</t>
    </r>
    <r>
      <rPr>
        <sz val="11"/>
        <color rgb="FF00B050"/>
        <rFont val="宋体"/>
        <family val="3"/>
        <charset val="134"/>
        <scheme val="minor"/>
      </rPr>
      <t>fp</t>
    </r>
    <r>
      <rPr>
        <sz val="11"/>
        <color theme="1"/>
        <rFont val="宋体"/>
        <family val="2"/>
        <charset val="134"/>
        <scheme val="minor"/>
      </rPr>
      <t>);</t>
    </r>
    <phoneticPr fontId="2" type="noConversion"/>
  </si>
  <si>
    <r>
      <t xml:space="preserve">char </t>
    </r>
    <r>
      <rPr>
        <sz val="11"/>
        <color rgb="FFFF0000"/>
        <rFont val="宋体"/>
        <family val="3"/>
        <charset val="134"/>
        <scheme val="minor"/>
      </rPr>
      <t>c</t>
    </r>
    <r>
      <rPr>
        <sz val="11"/>
        <color theme="1"/>
        <rFont val="宋体"/>
        <family val="2"/>
        <charset val="134"/>
        <scheme val="minor"/>
      </rPr>
      <t xml:space="preserve"> = fgetc(fp); //getc();</t>
    </r>
    <phoneticPr fontId="2" type="noConversion"/>
  </si>
  <si>
    <t>printf("num:%d",i);//不只是字符串</t>
    <phoneticPr fontId="2" type="noConversion"/>
  </si>
  <si>
    <t>wprintf();</t>
    <phoneticPr fontId="2" type="noConversion"/>
  </si>
  <si>
    <r>
      <t xml:space="preserve">int </t>
    </r>
    <r>
      <rPr>
        <sz val="11"/>
        <color rgb="FFFF0000"/>
        <rFont val="宋体"/>
        <family val="3"/>
        <charset val="134"/>
        <scheme val="minor"/>
      </rPr>
      <t>i</t>
    </r>
    <r>
      <rPr>
        <sz val="11"/>
        <color theme="1"/>
        <rFont val="宋体"/>
        <family val="2"/>
        <charset val="134"/>
        <scheme val="minor"/>
      </rPr>
      <t xml:space="preserve"> = 55;</t>
    </r>
    <phoneticPr fontId="2" type="noConversion"/>
  </si>
  <si>
    <r>
      <t>sprintf(</t>
    </r>
    <r>
      <rPr>
        <sz val="11"/>
        <color rgb="FF00B050"/>
        <rFont val="宋体"/>
        <family val="3"/>
        <charset val="134"/>
        <scheme val="minor"/>
      </rPr>
      <t>str</t>
    </r>
    <r>
      <rPr>
        <sz val="11"/>
        <color theme="1"/>
        <rFont val="宋体"/>
        <family val="2"/>
        <charset val="134"/>
        <scheme val="minor"/>
      </rPr>
      <t>,"str have:%d",i);</t>
    </r>
    <phoneticPr fontId="2" type="noConversion"/>
  </si>
  <si>
    <t>puts("warning!");</t>
    <phoneticPr fontId="2" type="noConversion"/>
  </si>
  <si>
    <t>putchar("A");</t>
    <phoneticPr fontId="2" type="noConversion"/>
  </si>
  <si>
    <t>std::cout&gt;&gt;i; //cout是预定义对象</t>
    <phoneticPr fontId="2" type="noConversion"/>
  </si>
  <si>
    <t>std::cin&lt;&lt;i; //cin是预定义对象</t>
    <phoneticPr fontId="2" type="noConversion"/>
  </si>
  <si>
    <t>cin.getline(str,55);</t>
    <phoneticPr fontId="2" type="noConversion"/>
  </si>
  <si>
    <r>
      <t>fwrite(p,sizefo(int),1,</t>
    </r>
    <r>
      <rPr>
        <sz val="11"/>
        <color rgb="FF00B050"/>
        <rFont val="宋体"/>
        <family val="3"/>
        <charset val="134"/>
        <scheme val="minor"/>
      </rPr>
      <t>fp</t>
    </r>
    <r>
      <rPr>
        <sz val="11"/>
        <color theme="1"/>
        <rFont val="宋体"/>
        <family val="2"/>
        <charset val="134"/>
        <scheme val="minor"/>
      </rPr>
      <t>);//二进制I/O</t>
    </r>
    <phoneticPr fontId="2" type="noConversion"/>
  </si>
  <si>
    <r>
      <t>unget(ch,</t>
    </r>
    <r>
      <rPr>
        <sz val="11"/>
        <color rgb="FF00B050"/>
        <rFont val="宋体"/>
        <family val="3"/>
        <charset val="134"/>
        <scheme val="minor"/>
      </rPr>
      <t>fp</t>
    </r>
    <r>
      <rPr>
        <sz val="11"/>
        <color theme="1"/>
        <rFont val="宋体"/>
        <family val="2"/>
        <charset val="134"/>
        <scheme val="minor"/>
      </rPr>
      <t>);</t>
    </r>
    <phoneticPr fontId="2" type="noConversion"/>
  </si>
  <si>
    <r>
      <t>fread(</t>
    </r>
    <r>
      <rPr>
        <sz val="11"/>
        <color rgb="FFFF0000"/>
        <rFont val="宋体"/>
        <family val="3"/>
        <charset val="134"/>
        <scheme val="minor"/>
      </rPr>
      <t>p</t>
    </r>
    <r>
      <rPr>
        <sz val="11"/>
        <color theme="1"/>
        <rFont val="宋体"/>
        <family val="2"/>
        <charset val="134"/>
        <scheme val="minor"/>
      </rPr>
      <t>,sizefo(int),1,fp);//二进制I/O</t>
    </r>
    <phoneticPr fontId="2" type="noConversion"/>
  </si>
  <si>
    <r>
      <t>unget(</t>
    </r>
    <r>
      <rPr>
        <sz val="11"/>
        <color rgb="FFFF0000"/>
        <rFont val="宋体"/>
        <family val="3"/>
        <charset val="134"/>
        <scheme val="minor"/>
      </rPr>
      <t>c</t>
    </r>
    <r>
      <rPr>
        <sz val="11"/>
        <color theme="1"/>
        <rFont val="宋体"/>
        <family val="2"/>
        <charset val="134"/>
        <scheme val="minor"/>
      </rPr>
      <t>,stdin);</t>
    </r>
    <phoneticPr fontId="2" type="noConversion"/>
  </si>
  <si>
    <t>sring strobj;</t>
  </si>
  <si>
    <t>输入流类</t>
    <phoneticPr fontId="2" type="noConversion"/>
  </si>
  <si>
    <t>cin.get(str,55);</t>
    <phoneticPr fontId="2" type="noConversion"/>
  </si>
  <si>
    <t>int c; c=cin.peek();</t>
    <phoneticPr fontId="2" type="noConversion"/>
  </si>
  <si>
    <t>putback(c);</t>
    <phoneticPr fontId="2" type="noConversion"/>
  </si>
  <si>
    <t>fo&lt;&lt;"input in the file"&lt;&lt;endl;</t>
    <phoneticPr fontId="2" type="noConversion"/>
  </si>
  <si>
    <t>getline(fi,strobj);</t>
    <phoneticPr fontId="2" type="noConversion"/>
  </si>
  <si>
    <t>ifstream fi("test.txt");</t>
    <phoneticPr fontId="2" type="noConversion"/>
  </si>
  <si>
    <t>ofstream fo.open("text.txt",ios_base::out);</t>
    <phoneticPr fontId="2" type="noConversion"/>
  </si>
  <si>
    <t>输出流类</t>
    <phoneticPr fontId="2" type="noConversion"/>
  </si>
  <si>
    <t>getline(cin,str,'#');</t>
    <phoneticPr fontId="2" type="noConversion"/>
  </si>
  <si>
    <t>I/O库（函数库或类库）</t>
    <phoneticPr fontId="2" type="noConversion"/>
  </si>
  <si>
    <t>fi.getline(str,20);</t>
    <phoneticPr fontId="2" type="noConversion"/>
  </si>
  <si>
    <t>fi.get(ch);</t>
    <phoneticPr fontId="2" type="noConversion"/>
  </si>
  <si>
    <t>//↑不限于文本文件</t>
    <phoneticPr fontId="2" type="noConversion"/>
  </si>
  <si>
    <t>1 程序的运行结果在输出保存到文件后，可以将这些数据作为本程序或其它程序的输入数据，再次进行处理。</t>
    <phoneticPr fontId="2" type="noConversion"/>
  </si>
  <si>
    <t>2 文件通常是驻留在外部介质（如磁盘等）上，在使用时才调入内存中来。从不同的角度可对文件进行不同的分类。</t>
    <phoneticPr fontId="2" type="noConversion"/>
  </si>
  <si>
    <t>3 其实所有文件基础都是二进制文件，文本文件只是人为地对二进制文件进行了限定，随机存取方式多半以二进制文件为主。</t>
    <phoneticPr fontId="2" type="noConversion"/>
  </si>
  <si>
    <t>←</t>
    <phoneticPr fontId="2" type="noConversion"/>
  </si>
  <si>
    <t>char c; cin.get(c);//可以是空格、回车</t>
    <phoneticPr fontId="2" type="noConversion"/>
  </si>
  <si>
    <t>cout.put('\n');//oct、hex、dec、setw(11)</t>
    <phoneticPr fontId="2" type="noConversion"/>
  </si>
  <si>
    <t>str</t>
    <phoneticPr fontId="2" type="noConversion"/>
  </si>
  <si>
    <t>p=……</t>
    <phoneticPr fontId="2" type="noConversion"/>
  </si>
  <si>
    <t>NULL</t>
    <phoneticPr fontId="2" type="noConversion"/>
  </si>
  <si>
    <t>*p</t>
    <phoneticPr fontId="2" type="noConversion"/>
  </si>
  <si>
    <t>*p=str</t>
    <phoneticPr fontId="2" type="noConversion"/>
  </si>
  <si>
    <t>**p=&amp;str</t>
    <phoneticPr fontId="2" type="noConversion"/>
  </si>
  <si>
    <t>**p</t>
    <phoneticPr fontId="2" type="noConversion"/>
  </si>
  <si>
    <t xml:space="preserve">  *p=……</t>
    <phoneticPr fontId="2" type="noConversion"/>
  </si>
  <si>
    <t xml:space="preserve"> 指针参数传递内存</t>
    <phoneticPr fontId="2" type="noConversion"/>
  </si>
  <si>
    <t>指针参数传递内存</t>
  </si>
  <si>
    <t>格式化</t>
    <phoneticPr fontId="2" type="noConversion"/>
  </si>
  <si>
    <t>块</t>
    <phoneticPr fontId="2" type="noConversion"/>
  </si>
  <si>
    <t>字符串</t>
    <phoneticPr fontId="2" type="noConversion"/>
  </si>
  <si>
    <t>字符</t>
    <phoneticPr fontId="2" type="noConversion"/>
  </si>
  <si>
    <t>putw(int i,FILE * fp)；</t>
    <phoneticPr fontId="2" type="noConversion"/>
  </si>
  <si>
    <t>int i = getw(FILE * fp)；</t>
    <phoneticPr fontId="2" type="noConversion"/>
  </si>
  <si>
    <t>字(整数)</t>
    <phoneticPr fontId="2" type="noConversion"/>
  </si>
  <si>
    <t xml:space="preserve">(30) 使用文件时忘记打开，或打开方式与使用情况不匹配。  
</t>
    <phoneticPr fontId="2" type="noConversion"/>
  </si>
  <si>
    <t>(11) 在用标识符时，忘记了大小写字母的区别。</t>
    <phoneticPr fontId="2" type="noConversion"/>
  </si>
  <si>
    <t>(12) 引用数组元素时误用了圆括号。　</t>
    <phoneticPr fontId="2" type="noConversion"/>
  </si>
  <si>
    <r>
      <t>(13) 在定义数组时，将定义的</t>
    </r>
    <r>
      <rPr>
        <sz val="12"/>
        <color rgb="FFCC3300"/>
        <rFont val="Times New Roman"/>
        <family val="1"/>
      </rPr>
      <t>“</t>
    </r>
    <r>
      <rPr>
        <sz val="12"/>
        <color rgb="FFCC3300"/>
        <rFont val="楷体_GB2312"/>
        <family val="1"/>
        <charset val="134"/>
      </rPr>
      <t>元素个数</t>
    </r>
    <r>
      <rPr>
        <sz val="12"/>
        <color rgb="FFCC3300"/>
        <rFont val="Times New Roman"/>
        <family val="1"/>
      </rPr>
      <t>”</t>
    </r>
    <r>
      <rPr>
        <sz val="12"/>
        <color rgb="FFCC3300"/>
        <rFont val="楷体_GB2312"/>
        <family val="1"/>
        <charset val="134"/>
      </rPr>
      <t>误认为是</t>
    </r>
    <r>
      <rPr>
        <sz val="12"/>
        <color rgb="FFCC3300"/>
        <rFont val="Times New Roman"/>
        <family val="1"/>
      </rPr>
      <t>“</t>
    </r>
    <r>
      <rPr>
        <sz val="12"/>
        <color rgb="FFCC3300"/>
        <rFont val="楷体_GB2312"/>
        <family val="1"/>
        <charset val="134"/>
      </rPr>
      <t>可使用的最大下标值</t>
    </r>
    <r>
      <rPr>
        <sz val="12"/>
        <color rgb="FFCC3300"/>
        <rFont val="Times New Roman"/>
        <family val="1"/>
      </rPr>
      <t>”</t>
    </r>
    <r>
      <rPr>
        <sz val="12"/>
        <color rgb="FFCC3300"/>
        <rFont val="楷体_GB2312"/>
        <family val="1"/>
        <charset val="134"/>
      </rPr>
      <t>。</t>
    </r>
    <phoneticPr fontId="2" type="noConversion"/>
  </si>
  <si>
    <t>(14) 对二维或多维数组的定义和引用的方法不对。</t>
    <phoneticPr fontId="2" type="noConversion"/>
  </si>
  <si>
    <t>(15) 误以为数组名代表数组中全部元素。</t>
    <phoneticPr fontId="2" type="noConversion"/>
  </si>
  <si>
    <t>(16) 混淆字符数组与字符指针的区别。</t>
    <phoneticPr fontId="2" type="noConversion"/>
  </si>
  <si>
    <t>(17) 在引用指针变量之前没有对它赋予确定的值。</t>
    <phoneticPr fontId="2" type="noConversion"/>
  </si>
  <si>
    <t>(18)  switch语句的各分支中漏写break语句。</t>
    <phoneticPr fontId="2" type="noConversion"/>
  </si>
  <si>
    <t xml:space="preserve">(19) 混淆字符和字符串的表示形式。 </t>
    <phoneticPr fontId="2" type="noConversion"/>
  </si>
  <si>
    <r>
      <t>(20) 使用自加（++）和自减（--）运算符时出的错误。</t>
    </r>
    <r>
      <rPr>
        <sz val="12"/>
        <color rgb="FFC0504D"/>
        <rFont val="Times New Roman"/>
        <family val="1"/>
      </rPr>
      <t xml:space="preserve"> </t>
    </r>
    <r>
      <rPr>
        <sz val="12"/>
        <color rgb="FFC0504D"/>
        <rFont val="楷体_GB2312"/>
        <family val="1"/>
        <charset val="134"/>
      </rPr>
      <t xml:space="preserve"> </t>
    </r>
    <phoneticPr fontId="2" type="noConversion"/>
  </si>
  <si>
    <t xml:space="preserve">(21) 所调用的函数在调用语句之后才定义，而又在调用前未声明。 </t>
    <phoneticPr fontId="2" type="noConversion"/>
  </si>
  <si>
    <t xml:space="preserve">(22) 对函数声明与函数定义不匹配。 </t>
    <phoneticPr fontId="2" type="noConversion"/>
  </si>
  <si>
    <t>(24) 误认为形参值的改变会影响实参的值。</t>
    <phoneticPr fontId="2" type="noConversion"/>
  </si>
  <si>
    <t xml:space="preserve">(25) 函数的实参和形参类型不一致。 </t>
    <phoneticPr fontId="2" type="noConversion"/>
  </si>
  <si>
    <r>
      <t>(26) 不同类型的指针混用。</t>
    </r>
    <r>
      <rPr>
        <sz val="12"/>
        <color rgb="FF4D4D4D"/>
        <rFont val="Times New Roman"/>
        <family val="1"/>
      </rPr>
      <t xml:space="preserve">  </t>
    </r>
    <phoneticPr fontId="2" type="noConversion"/>
  </si>
  <si>
    <t xml:space="preserve">(27) 没有注意函数参数的求值顺序。 </t>
    <phoneticPr fontId="2" type="noConversion"/>
  </si>
  <si>
    <t xml:space="preserve">(28) 混淆数组名与指针变量的区别。 </t>
    <phoneticPr fontId="2" type="noConversion"/>
  </si>
  <si>
    <t xml:space="preserve">(29) 混淆结构体类型与结构体变量的区别，对一个结构体类型赋值。 </t>
    <phoneticPr fontId="2" type="noConversion"/>
  </si>
  <si>
    <t xml:space="preserve">(23) 在需要加头文件时没有用#include命令去包含头文件。 </t>
    <phoneticPr fontId="2" type="noConversion"/>
  </si>
  <si>
    <r>
      <t xml:space="preserve">(1) </t>
    </r>
    <r>
      <rPr>
        <sz val="12"/>
        <color rgb="FF000099"/>
        <rFont val="楷体_GB2312"/>
        <family val="1"/>
        <charset val="134"/>
      </rPr>
      <t>忘记定义变量。</t>
    </r>
    <phoneticPr fontId="2" type="noConversion"/>
  </si>
  <si>
    <r>
      <t xml:space="preserve">(2) </t>
    </r>
    <r>
      <rPr>
        <sz val="12"/>
        <color rgb="FFCC3300"/>
        <rFont val="楷体_GB2312"/>
        <family val="1"/>
        <charset val="134"/>
      </rPr>
      <t>输入输出的数据的类型与所用格式说明符不一致。</t>
    </r>
    <phoneticPr fontId="2" type="noConversion"/>
  </si>
  <si>
    <r>
      <t xml:space="preserve">(3) </t>
    </r>
    <r>
      <rPr>
        <sz val="12"/>
        <color rgb="FF000099"/>
        <rFont val="楷体_GB2312"/>
        <family val="1"/>
        <charset val="134"/>
      </rPr>
      <t>未注意</t>
    </r>
    <r>
      <rPr>
        <sz val="12"/>
        <color rgb="FF000099"/>
        <rFont val="宋体"/>
        <family val="2"/>
        <charset val="134"/>
      </rPr>
      <t>int</t>
    </r>
    <r>
      <rPr>
        <sz val="12"/>
        <color rgb="FF000099"/>
        <rFont val="楷体_GB2312"/>
        <family val="1"/>
        <charset val="134"/>
      </rPr>
      <t xml:space="preserve">型数据的数值范围。 </t>
    </r>
    <phoneticPr fontId="2" type="noConversion"/>
  </si>
  <si>
    <r>
      <t xml:space="preserve">(4) </t>
    </r>
    <r>
      <rPr>
        <sz val="12"/>
        <color rgb="FFCC3300"/>
        <rFont val="楷体_GB2312"/>
        <family val="1"/>
        <charset val="134"/>
      </rPr>
      <t>在输入语句scanf中忘记使用变量的地址符。</t>
    </r>
    <phoneticPr fontId="2" type="noConversion"/>
  </si>
  <si>
    <r>
      <t xml:space="preserve">(5) </t>
    </r>
    <r>
      <rPr>
        <sz val="12"/>
        <color rgb="FF000099"/>
        <rFont val="楷体_GB2312"/>
        <family val="1"/>
        <charset val="134"/>
      </rPr>
      <t xml:space="preserve">输入数据的形式与要求不符。 </t>
    </r>
    <phoneticPr fontId="2" type="noConversion"/>
  </si>
  <si>
    <r>
      <t xml:space="preserve">(6) </t>
    </r>
    <r>
      <rPr>
        <sz val="12"/>
        <color rgb="FFCC3300"/>
        <rFont val="楷体_GB2312"/>
        <family val="1"/>
        <charset val="134"/>
      </rPr>
      <t>误把</t>
    </r>
    <r>
      <rPr>
        <sz val="12"/>
        <color rgb="FFCC3300"/>
        <rFont val="Times New Roman"/>
        <family val="1"/>
      </rPr>
      <t>“</t>
    </r>
    <r>
      <rPr>
        <sz val="12"/>
        <color rgb="FFCC3300"/>
        <rFont val="楷体_GB2312"/>
        <family val="1"/>
        <charset val="134"/>
      </rPr>
      <t>＝</t>
    </r>
    <r>
      <rPr>
        <sz val="12"/>
        <color rgb="FFCC3300"/>
        <rFont val="Times New Roman"/>
        <family val="1"/>
      </rPr>
      <t>”</t>
    </r>
    <r>
      <rPr>
        <sz val="12"/>
        <color rgb="FFCC3300"/>
        <rFont val="楷体_GB2312"/>
        <family val="1"/>
        <charset val="134"/>
      </rPr>
      <t>作为</t>
    </r>
    <r>
      <rPr>
        <sz val="12"/>
        <color rgb="FFCC3300"/>
        <rFont val="Times New Roman"/>
        <family val="1"/>
      </rPr>
      <t>“</t>
    </r>
    <r>
      <rPr>
        <sz val="12"/>
        <color rgb="FFCC3300"/>
        <rFont val="楷体_GB2312"/>
        <family val="1"/>
        <charset val="134"/>
      </rPr>
      <t>等于</t>
    </r>
    <r>
      <rPr>
        <sz val="12"/>
        <color rgb="FFCC3300"/>
        <rFont val="Times New Roman"/>
        <family val="1"/>
      </rPr>
      <t>”</t>
    </r>
    <r>
      <rPr>
        <sz val="12"/>
        <color rgb="FFCC3300"/>
        <rFont val="楷体_GB2312"/>
        <family val="1"/>
        <charset val="134"/>
      </rPr>
      <t>运算符。</t>
    </r>
    <phoneticPr fontId="2" type="noConversion"/>
  </si>
  <si>
    <r>
      <t xml:space="preserve">(7) </t>
    </r>
    <r>
      <rPr>
        <sz val="12"/>
        <color rgb="FF000099"/>
        <rFont val="楷体_GB2312"/>
        <family val="1"/>
        <charset val="134"/>
      </rPr>
      <t xml:space="preserve">语句后面漏分号。 </t>
    </r>
    <phoneticPr fontId="2" type="noConversion"/>
  </si>
  <si>
    <r>
      <t xml:space="preserve">(8) </t>
    </r>
    <r>
      <rPr>
        <sz val="12"/>
        <color rgb="FFCC3300"/>
        <rFont val="楷体_GB2312"/>
        <family val="1"/>
        <charset val="134"/>
      </rPr>
      <t xml:space="preserve">在不该加分号的地方加了分号。 </t>
    </r>
    <phoneticPr fontId="2" type="noConversion"/>
  </si>
  <si>
    <r>
      <t xml:space="preserve">(9) </t>
    </r>
    <r>
      <rPr>
        <sz val="12"/>
        <color rgb="FF000099"/>
        <rFont val="楷体_GB2312"/>
        <family val="1"/>
        <charset val="134"/>
      </rPr>
      <t xml:space="preserve">对应该有花括号的复合语句，忘记加花括号。 </t>
    </r>
    <phoneticPr fontId="2" type="noConversion"/>
  </si>
  <si>
    <r>
      <t xml:space="preserve">(10) </t>
    </r>
    <r>
      <rPr>
        <sz val="12"/>
        <color rgb="FFCC3300"/>
        <rFont val="楷体_GB2312"/>
        <family val="1"/>
        <charset val="134"/>
      </rPr>
      <t xml:space="preserve">括号不配对。　 </t>
    </r>
    <phoneticPr fontId="2" type="noConversion"/>
  </si>
  <si>
    <t xml:space="preserve">去掉最后一位 </t>
  </si>
  <si>
    <t>在最后加一个0　</t>
  </si>
  <si>
    <t>在最后加一个1　</t>
  </si>
  <si>
    <t>把最后一位变成1　</t>
  </si>
  <si>
    <t>把最后一位变成0　</t>
  </si>
  <si>
    <t xml:space="preserve">最后一位取反 </t>
  </si>
  <si>
    <t xml:space="preserve">把右数第k位变成1 </t>
  </si>
  <si>
    <t xml:space="preserve">把右数第k位变成0 </t>
  </si>
  <si>
    <t>右数第k位取反　</t>
  </si>
  <si>
    <t xml:space="preserve">取末三位 </t>
  </si>
  <si>
    <t>取末k位　</t>
  </si>
  <si>
    <t>取右数第k位　</t>
  </si>
  <si>
    <t>把末k位变成1　</t>
  </si>
  <si>
    <t xml:space="preserve">末k位取反 </t>
  </si>
  <si>
    <t xml:space="preserve">把右边连续的1变成0 </t>
  </si>
  <si>
    <t xml:space="preserve">把右起第一个0变成1 </t>
  </si>
  <si>
    <t xml:space="preserve">把右边连续的0变成1 </t>
  </si>
  <si>
    <t xml:space="preserve">取右边连续的1 </t>
  </si>
  <si>
    <t xml:space="preserve">去掉右起第一个1的左边 </t>
  </si>
  <si>
    <t xml:space="preserve"> 101101-&gt;10110</t>
  </si>
  <si>
    <t xml:space="preserve"> 101101-&gt;1011010</t>
  </si>
  <si>
    <t xml:space="preserve"> 101101-&gt;1011011</t>
  </si>
  <si>
    <t xml:space="preserve"> 101100-&gt;101101</t>
  </si>
  <si>
    <t xml:space="preserve"> 101101-&gt;101100</t>
  </si>
  <si>
    <t xml:space="preserve"> 101001-&gt;101101,k=3</t>
  </si>
  <si>
    <t xml:space="preserve"> 101101-&gt;101001,k=3</t>
  </si>
  <si>
    <t xml:space="preserve"> 1101101-&gt;101</t>
  </si>
  <si>
    <t xml:space="preserve"> 1101101-&gt;1101,k=5</t>
  </si>
  <si>
    <t xml:space="preserve"> 1101101-&gt;1,k=4</t>
  </si>
  <si>
    <t xml:space="preserve"> 101001-&gt;101111,k=4</t>
  </si>
  <si>
    <t xml:space="preserve"> 101001-&gt;100110,k=4</t>
  </si>
  <si>
    <t xml:space="preserve"> 100101111-&gt;100100000</t>
  </si>
  <si>
    <t xml:space="preserve"> 100101111-&gt;100111111</t>
  </si>
  <si>
    <t xml:space="preserve"> 11011000-&gt;11011111</t>
  </si>
  <si>
    <t xml:space="preserve"> 100101111-&gt;1111</t>
  </si>
  <si>
    <t xml:space="preserve"> 100101000-&gt;1000</t>
  </si>
  <si>
    <t xml:space="preserve"> x &lt;&lt; 1</t>
  </si>
  <si>
    <t xml:space="preserve"> x &gt;&gt; 1</t>
  </si>
  <si>
    <t xml:space="preserve"> x &lt;&lt; 1+1</t>
  </si>
  <si>
    <t xml:space="preserve"> x | 1</t>
  </si>
  <si>
    <t xml:space="preserve"> x | 1-1</t>
  </si>
  <si>
    <t xml:space="preserve"> x | (1 &lt;&lt; (k-1))</t>
  </si>
  <si>
    <t xml:space="preserve"> x | (1 &lt;&lt; k-1)</t>
  </si>
  <si>
    <t xml:space="preserve"> x | (x+1)</t>
  </si>
  <si>
    <t xml:space="preserve"> x | (x-1)</t>
  </si>
  <si>
    <t xml:space="preserve"> x &amp; 7</t>
  </si>
  <si>
    <t xml:space="preserve"> x &amp; 15</t>
  </si>
  <si>
    <t xml:space="preserve"> x &gt;&gt; (k-1) &amp; 1</t>
  </si>
  <si>
    <t xml:space="preserve"> x &amp; (x+1)</t>
  </si>
  <si>
    <t>（或 x &amp; (-x)）</t>
  </si>
  <si>
    <t xml:space="preserve"> x &amp; ~ (1 &lt;&lt; (k-1))</t>
  </si>
  <si>
    <t xml:space="preserve"> x ^ 1</t>
  </si>
  <si>
    <t xml:space="preserve"> x ^ (1 &lt;&lt; (k-1))</t>
  </si>
  <si>
    <t xml:space="preserve"> x ^ (1 &lt;&lt; k-1)</t>
  </si>
  <si>
    <t xml:space="preserve"> (x ^ (x+1)) &gt;&gt; 1</t>
  </si>
  <si>
    <t xml:space="preserve"> x &amp; ~ (x ^ (x-1))</t>
  </si>
  <si>
    <t>示例</t>
    <phoneticPr fontId="2" type="noConversion"/>
  </si>
  <si>
    <t>位运算</t>
    <phoneticPr fontId="2" type="noConversion"/>
  </si>
  <si>
    <t>操作</t>
    <phoneticPr fontId="2" type="noConversion"/>
  </si>
  <si>
    <t>表达式</t>
    <phoneticPr fontId="2" type="noConversion"/>
  </si>
  <si>
    <t>二进制位</t>
    <phoneticPr fontId="2" type="noConversion"/>
  </si>
  <si>
    <t>十进制</t>
    <phoneticPr fontId="2" type="noConversion"/>
  </si>
  <si>
    <t>*2^b</t>
    <phoneticPr fontId="2" type="noConversion"/>
  </si>
  <si>
    <t>/2^b(取整)</t>
    <phoneticPr fontId="2" type="noConversion"/>
  </si>
  <si>
    <t>置零、保留某些位</t>
    <phoneticPr fontId="2" type="noConversion"/>
  </si>
  <si>
    <t>特定位上的无条件赋值</t>
    <phoneticPr fontId="2" type="noConversion"/>
  </si>
  <si>
    <t>常见应用</t>
    <phoneticPr fontId="2" type="noConversion"/>
  </si>
  <si>
    <t>串</t>
    <phoneticPr fontId="2" type="noConversion"/>
  </si>
  <si>
    <t>并</t>
    <phoneticPr fontId="2" type="noConversion"/>
  </si>
  <si>
    <t>相同位不同则为1，相同则为0。</t>
    <phoneticPr fontId="2" type="noConversion"/>
  </si>
  <si>
    <t>右：低位</t>
    <phoneticPr fontId="2" type="noConversion"/>
  </si>
  <si>
    <t>高位：左</t>
    <phoneticPr fontId="2" type="noConversion"/>
  </si>
  <si>
    <r>
      <rPr>
        <sz val="14"/>
        <color rgb="FF222222"/>
        <rFont val="宋体"/>
        <family val="3"/>
        <charset val="134"/>
      </rPr>
      <t>相同位的两个数字都为</t>
    </r>
    <r>
      <rPr>
        <sz val="14"/>
        <color rgb="FF222222"/>
        <rFont val="Arial"/>
        <family val="2"/>
      </rPr>
      <t>1</t>
    </r>
    <r>
      <rPr>
        <sz val="14"/>
        <color rgb="FF222222"/>
        <rFont val="宋体"/>
        <family val="3"/>
        <charset val="134"/>
      </rPr>
      <t>，则为</t>
    </r>
    <r>
      <rPr>
        <sz val="14"/>
        <color rgb="FF222222"/>
        <rFont val="Arial"/>
        <family val="2"/>
      </rPr>
      <t>1</t>
    </r>
    <r>
      <rPr>
        <sz val="14"/>
        <color rgb="FF222222"/>
        <rFont val="宋体"/>
        <family val="3"/>
        <charset val="134"/>
      </rPr>
      <t>；</t>
    </r>
    <phoneticPr fontId="2" type="noConversion"/>
  </si>
  <si>
    <t>相同位只要一个为1即为1。</t>
    <phoneticPr fontId="2" type="noConversion"/>
  </si>
  <si>
    <t>&lt;&lt;</t>
  </si>
  <si>
    <t>位左移</t>
  </si>
  <si>
    <t>int flags = 33 &lt;&lt; 1;</t>
  </si>
  <si>
    <t>可重载</t>
  </si>
  <si>
    <t>&gt;&gt;</t>
  </si>
  <si>
    <t>位右移</t>
  </si>
  <si>
    <t>int flags = 33 &gt;&gt; 1;</t>
  </si>
  <si>
    <t>&lt;</t>
  </si>
  <si>
    <t>小于</t>
  </si>
  <si>
    <t>if( i &lt; 42 ) …</t>
  </si>
  <si>
    <t>&lt;=</t>
  </si>
  <si>
    <t>小于等于</t>
  </si>
  <si>
    <t>if( i &lt;= 42 ) ...</t>
  </si>
  <si>
    <t>&gt;</t>
  </si>
  <si>
    <t>大于</t>
  </si>
  <si>
    <t>if( i &gt; 42 ) …</t>
  </si>
  <si>
    <t>&gt;=</t>
  </si>
  <si>
    <t>大于等于</t>
  </si>
  <si>
    <t>if( i &gt;= 42 ) ...</t>
  </si>
  <si>
    <t>==</t>
  </si>
  <si>
    <t>恒等于</t>
  </si>
  <si>
    <t>if( i == 42 ) ...</t>
  </si>
  <si>
    <t>eq</t>
  </si>
  <si>
    <t>== 的另一种表达</t>
  </si>
  <si>
    <t>!=</t>
  </si>
  <si>
    <t>不等于</t>
  </si>
  <si>
    <t>if( i != 42 ) …</t>
  </si>
  <si>
    <t>not_eq</t>
  </si>
  <si>
    <t>!=的另一种表达</t>
  </si>
  <si>
    <t>&amp;</t>
  </si>
  <si>
    <t>位且运算</t>
  </si>
  <si>
    <t>flags = flags &amp; 42;</t>
  </si>
  <si>
    <t>bitand</t>
  </si>
  <si>
    <t>&amp;的另一种表达</t>
  </si>
  <si>
    <t>^</t>
  </si>
  <si>
    <t>位异或运算</t>
  </si>
  <si>
    <t>flags = flags ^ 42;</t>
  </si>
  <si>
    <t>xor</t>
  </si>
  <si>
    <t>^的另一种表达</t>
  </si>
  <si>
    <t>|</t>
  </si>
  <si>
    <t>位或运算</t>
  </si>
  <si>
    <t>flags = flags | 42;</t>
  </si>
  <si>
    <t>bitor</t>
  </si>
  <si>
    <t>|的另一种表达</t>
  </si>
  <si>
    <t>&amp;&amp;</t>
  </si>
  <si>
    <t>逻辑且运算</t>
  </si>
  <si>
    <t>if( conditionA &amp;&amp; conditionB ) …</t>
  </si>
  <si>
    <t>and</t>
  </si>
  <si>
    <t>&amp;&amp;的另一种表达</t>
  </si>
  <si>
    <t>||</t>
  </si>
  <si>
    <t>逻辑或运算</t>
  </si>
  <si>
    <t>if( conditionA || conditionB ) ...</t>
  </si>
  <si>
    <t>or</t>
  </si>
  <si>
    <t>||的另一种表达</t>
  </si>
  <si>
    <t>运算符</t>
  </si>
  <si>
    <t>描述</t>
  </si>
  <si>
    <t>例子</t>
  </si>
  <si>
    <t>可重载性</t>
  </si>
  <si>
    <t>::</t>
  </si>
  <si>
    <t>作用域解析符</t>
  </si>
  <si>
    <t>Class::age = 2;</t>
  </si>
  <si>
    <t>不可重载</t>
  </si>
  <si>
    <t>()</t>
  </si>
  <si>
    <t>函数调用</t>
  </si>
  <si>
    <t>isdigit('1')</t>
  </si>
  <si>
    <t>成员初始化</t>
  </si>
  <si>
    <t>c_tor(int x, int y) : _x(x), _y(y*10){};</t>
  </si>
  <si>
    <t>[]</t>
  </si>
  <si>
    <t>数组数据获取</t>
  </si>
  <si>
    <t>array[4] = 2;</t>
  </si>
  <si>
    <t>-&gt;</t>
  </si>
  <si>
    <t>指针型成员调用</t>
  </si>
  <si>
    <t>ptr-&gt;age = 34;</t>
  </si>
  <si>
    <t>.</t>
  </si>
  <si>
    <t>对象型成员调用</t>
  </si>
  <si>
    <t>obj.age = 34;</t>
  </si>
  <si>
    <t>++</t>
  </si>
  <si>
    <t>后自增运算符</t>
  </si>
  <si>
    <t>for( int i = 0; i &lt; 10; i++ ) cout &lt;&lt; i;</t>
  </si>
  <si>
    <t>--</t>
  </si>
  <si>
    <t>后自减运算符</t>
  </si>
  <si>
    <t>for( int i = 10; i &gt; 0; i-- ) cout &lt;&lt; i;</t>
  </si>
  <si>
    <t>const_cast</t>
  </si>
  <si>
    <t>特殊属性转换</t>
  </si>
  <si>
    <t>const_cast&lt;type_to&gt;(type_from);</t>
  </si>
  <si>
    <t>dynamic_cast</t>
  </si>
  <si>
    <t>dynamic_cast&lt;type_to&gt;(type_from);</t>
  </si>
  <si>
    <t>static_cast</t>
  </si>
  <si>
    <t>static_cast&lt;type_to&gt;(type_from);</t>
  </si>
  <si>
    <t>reinterpret_cast</t>
  </si>
  <si>
    <t>reinterpret_cast&lt;type_to&gt;(type_from);</t>
  </si>
  <si>
    <t>typeid</t>
  </si>
  <si>
    <t>对象类型符</t>
  </si>
  <si>
    <t>cout &amp;laquo; typeid(var).name();</t>
  </si>
  <si>
    <t>cout &amp;laquo; typeid(type).name();</t>
  </si>
  <si>
    <t>!</t>
  </si>
  <si>
    <t>逻辑取反</t>
  </si>
  <si>
    <t>if( !done ) …</t>
  </si>
  <si>
    <t>not</t>
  </si>
  <si>
    <t>! 的另一种表达</t>
  </si>
  <si>
    <t>~</t>
  </si>
  <si>
    <t>flags = ~flags;</t>
  </si>
  <si>
    <t>compl</t>
  </si>
  <si>
    <t>~的另一种表达</t>
  </si>
  <si>
    <t>预自增运算符</t>
  </si>
  <si>
    <t>for( i = 0; i &lt; 10; ++i ) cout &lt;&lt; i;</t>
  </si>
  <si>
    <t>预自减运算符</t>
  </si>
  <si>
    <t>for( i = 10; i &gt; 0; --i ) cout &lt;&lt; i;</t>
  </si>
  <si>
    <t>-</t>
  </si>
  <si>
    <t>负号</t>
  </si>
  <si>
    <t>int i = -1;</t>
  </si>
  <si>
    <t>+</t>
  </si>
  <si>
    <t>正号</t>
  </si>
  <si>
    <t>int i = +1;</t>
  </si>
  <si>
    <t>*</t>
  </si>
  <si>
    <t>指针取值</t>
  </si>
  <si>
    <t>int data = *intPtr;</t>
  </si>
  <si>
    <t>值取指针</t>
  </si>
  <si>
    <t>int *intPtr = &amp;data;</t>
  </si>
  <si>
    <t>new</t>
  </si>
  <si>
    <t>动态元素内存分配</t>
  </si>
  <si>
    <t>long *pVar = new long;</t>
  </si>
  <si>
    <t>MyClass *ptr = new MyClass(args);</t>
  </si>
  <si>
    <t>new []</t>
  </si>
  <si>
    <t>动态数组内存分配</t>
  </si>
  <si>
    <t>long *array = new long[n];</t>
  </si>
  <si>
    <t>delete</t>
  </si>
  <si>
    <t>动态析构元素内存</t>
  </si>
  <si>
    <t>delete pVar;</t>
  </si>
  <si>
    <t>delete []</t>
  </si>
  <si>
    <t>动态析构数组内存</t>
  </si>
  <si>
    <t>delete [] array;</t>
  </si>
  <si>
    <t>(type)</t>
  </si>
  <si>
    <t>强制类型转换</t>
  </si>
  <si>
    <t>int i = (int) floatNum;</t>
  </si>
  <si>
    <t>sizeof</t>
  </si>
  <si>
    <t>返回类型内存</t>
  </si>
  <si>
    <t>int size = sizeof floatNum;</t>
  </si>
  <si>
    <t>int size = sizeof(float);</t>
  </si>
  <si>
    <t>-&gt;*</t>
  </si>
  <si>
    <t>类指针成员引用</t>
  </si>
  <si>
    <t>ptr-&gt;*var = 24;</t>
  </si>
  <si>
    <t>.*</t>
  </si>
  <si>
    <t>类对象成员引用</t>
  </si>
  <si>
    <t>obj.*var = 24;</t>
  </si>
  <si>
    <t>乘法</t>
  </si>
  <si>
    <t>int i = 2 * 4;</t>
  </si>
  <si>
    <t>/</t>
  </si>
  <si>
    <t>除法</t>
  </si>
  <si>
    <t>float f = 10.0 / 3.0;</t>
  </si>
  <si>
    <t>%</t>
  </si>
  <si>
    <t>取余数(模运算)</t>
  </si>
  <si>
    <t>int rem = 4 % 3;</t>
  </si>
  <si>
    <t>加法</t>
  </si>
  <si>
    <t>int i = 2 + 3;</t>
  </si>
  <si>
    <t>减法</t>
  </si>
  <si>
    <t>int i = 5 - 1;</t>
  </si>
  <si>
    <t>? :</t>
  </si>
  <si>
    <t>条件运算符</t>
  </si>
  <si>
    <t>int i = (a &gt; b) ? a : b;</t>
  </si>
  <si>
    <t>=</t>
  </si>
  <si>
    <t>赋值</t>
  </si>
  <si>
    <t>int a = b;</t>
  </si>
  <si>
    <t>+=</t>
  </si>
  <si>
    <t>加赋值运算</t>
  </si>
  <si>
    <t>a += 3;</t>
  </si>
  <si>
    <t>-=</t>
  </si>
  <si>
    <t>减赋值运算</t>
  </si>
  <si>
    <t>b -= 4;</t>
  </si>
  <si>
    <t>*=</t>
  </si>
  <si>
    <t>乘赋值运算</t>
  </si>
  <si>
    <t>a *= 5;</t>
  </si>
  <si>
    <t>/=</t>
  </si>
  <si>
    <t>除赋值运算</t>
  </si>
  <si>
    <t>a /= 2;</t>
  </si>
  <si>
    <t>%=</t>
  </si>
  <si>
    <t>模赋值运算</t>
  </si>
  <si>
    <t>a %= 3;</t>
  </si>
  <si>
    <t>&amp;=</t>
  </si>
  <si>
    <t>位且赋值运算</t>
  </si>
  <si>
    <t>flags &amp;= new_flags;</t>
  </si>
  <si>
    <t>and_eq</t>
  </si>
  <si>
    <t>&amp;= 的另一种表达</t>
  </si>
  <si>
    <t>^=</t>
  </si>
  <si>
    <t>位异或赋值运算</t>
  </si>
  <si>
    <t>flags ^= new_flags;</t>
  </si>
  <si>
    <t>xor_eq</t>
  </si>
  <si>
    <t>^=的另一种表达</t>
  </si>
  <si>
    <t>|=</t>
  </si>
  <si>
    <t>位或赋值运算</t>
  </si>
  <si>
    <t>flags |= new_flags;</t>
  </si>
  <si>
    <t>or_eq</t>
  </si>
  <si>
    <t>|=的另一种表达</t>
  </si>
  <si>
    <t>&lt;&lt;=</t>
  </si>
  <si>
    <t>位左移赋值运算</t>
  </si>
  <si>
    <t>flags &lt;&lt;= 2;</t>
  </si>
  <si>
    <t>&gt;&gt;=</t>
  </si>
  <si>
    <t>位右移赋值运算</t>
  </si>
  <si>
    <t>flags &gt;&gt;= 2;</t>
  </si>
  <si>
    <t>throw</t>
  </si>
  <si>
    <t>异常抛出</t>
  </si>
  <si>
    <t>throw EClass(“Message”);</t>
  </si>
  <si>
    <t>,</t>
  </si>
  <si>
    <t>逗号分隔符</t>
  </si>
  <si>
    <t>for( i = 0, j = 0; i &lt; 10; i++, j++ ) …</t>
  </si>
  <si>
    <t>比较运算符的优先级位于第8、9级</t>
    <phoneticPr fontId="2" type="noConversion"/>
  </si>
  <si>
    <t>C输入输出</t>
  </si>
  <si>
    <t>C语言常用输入输出函数2</t>
  </si>
  <si>
    <t>C常见错误</t>
  </si>
  <si>
    <t>操作符优先级</t>
  </si>
  <si>
    <t>常用位运算</t>
  </si>
  <si>
    <t>strcpy(s1, s2);</t>
  </si>
  <si>
    <t>复制字符串 s2 到字符串 s1。</t>
  </si>
  <si>
    <t>strcat(s1, s2);</t>
  </si>
  <si>
    <t>连接字符串 s2 到字符串 s1 的末尾。</t>
  </si>
  <si>
    <t>strlen(s1);</t>
  </si>
  <si>
    <t>返回字符串 s1 的长度。</t>
  </si>
  <si>
    <t>strcmp(s1, s2);</t>
  </si>
  <si>
    <t>如果 s1 和 s2 是相同的，则返回 0；如果 s1&lt;s2 则返回小于 0；如果 s1&gt;s2 则返回大于 0。</t>
  </si>
  <si>
    <t>strchr(s1, ch);</t>
  </si>
  <si>
    <t>返回一个指针，指向字符串 s1 中字符 ch 的第一次出现的位置。</t>
  </si>
  <si>
    <t>strstr(s1, s2);</t>
  </si>
  <si>
    <t>返回一个指针，指向字符串 s1 中字符串 s2 的第一次出现的位置。</t>
  </si>
  <si>
    <t>memchr()</t>
  </si>
  <si>
    <t>在某一内存范围中查找一特定字符</t>
  </si>
  <si>
    <t>memcmp()</t>
  </si>
  <si>
    <t>比较内存内容</t>
  </si>
  <si>
    <t>memcpy()</t>
  </si>
  <si>
    <t>拷贝内存内容</t>
  </si>
  <si>
    <t>memmove()</t>
  </si>
  <si>
    <t>memset()</t>
  </si>
  <si>
    <t>将一段内存空间填入某值</t>
  </si>
  <si>
    <t>strcat()</t>
  </si>
  <si>
    <t>连接两个字符串</t>
  </si>
  <si>
    <t>strchr()</t>
  </si>
  <si>
    <t>查找某字符在字符串中首次出现的位置</t>
  </si>
  <si>
    <t>strcmp()</t>
  </si>
  <si>
    <t>比较两个字符串</t>
  </si>
  <si>
    <t>strcoll()</t>
  </si>
  <si>
    <t>采用目前区域的字符排列次序来比较字符串</t>
  </si>
  <si>
    <t>strcpy()</t>
  </si>
  <si>
    <t>拷贝字符串</t>
  </si>
  <si>
    <t>strcspn()</t>
  </si>
  <si>
    <t>在某字符串中匹配指定字符串</t>
  </si>
  <si>
    <t>strerror()</t>
  </si>
  <si>
    <t>返回错误码对应的文本信息</t>
  </si>
  <si>
    <t>strlen()</t>
  </si>
  <si>
    <t>返回指定字符串的长度</t>
  </si>
  <si>
    <t>strncat()</t>
  </si>
  <si>
    <t>连接某一长度的两个字符串</t>
  </si>
  <si>
    <t>strncmp()</t>
  </si>
  <si>
    <t>比较某一长度的两个字符串</t>
  </si>
  <si>
    <t>strncpy()</t>
  </si>
  <si>
    <t>复制某一长度的一个字符串到另一字符串中</t>
  </si>
  <si>
    <t>strpbrk()</t>
  </si>
  <si>
    <t>查找某字符串在另一字符串中首次出现的位置</t>
  </si>
  <si>
    <t>strrchr()</t>
  </si>
  <si>
    <t>查找某字符在字符串中末次出现的位置</t>
  </si>
  <si>
    <t>strspn()</t>
  </si>
  <si>
    <t>返回子串的长度，子串的字符都出现包含于另一字符串中</t>
  </si>
  <si>
    <t>strstr()</t>
  </si>
  <si>
    <t>在一字符串中查找指定的子串首次出现的位置</t>
  </si>
  <si>
    <t>strtod()</t>
  </si>
  <si>
    <t>将字符串转换成浮点数</t>
  </si>
  <si>
    <t>strtok()</t>
  </si>
  <si>
    <t>查找指定字符之前的子串</t>
  </si>
  <si>
    <t>strtol()</t>
  </si>
  <si>
    <t>将字符串转换成长整型数</t>
  </si>
  <si>
    <t>strtoul()</t>
  </si>
  <si>
    <t>将字符串转换成无符号长整型数</t>
  </si>
  <si>
    <t>strxfrm()</t>
  </si>
  <si>
    <r>
      <t>转换子串</t>
    </r>
    <r>
      <rPr>
        <sz val="11"/>
        <color theme="1"/>
        <rFont val="Microsoft YaHei"/>
        <family val="2"/>
      </rPr>
      <t>, </t>
    </r>
    <r>
      <rPr>
        <sz val="11"/>
        <color theme="1"/>
        <rFont val="宋体"/>
        <family val="3"/>
        <charset val="134"/>
      </rPr>
      <t>可以用于字符串比较</t>
    </r>
    <r>
      <rPr>
        <sz val="11"/>
        <color theme="1"/>
        <rFont val="Microsoft YaHei"/>
        <family val="2"/>
      </rPr>
      <t>                             </t>
    </r>
  </si>
  <si>
    <t>tolower()</t>
  </si>
  <si>
    <t>将字符转换成小写字符</t>
  </si>
  <si>
    <t>toupper()</t>
  </si>
  <si>
    <t>将字符转换成大写字符</t>
  </si>
  <si>
    <t>Constructors</t>
  </si>
  <si>
    <t>构造函数，用于字符串初始化</t>
  </si>
  <si>
    <t>Operators</t>
  </si>
  <si>
    <t>操作符，用于字符串比较和赋值</t>
  </si>
  <si>
    <t>append()</t>
  </si>
  <si>
    <t>在字符串的末尾添加文本</t>
  </si>
  <si>
    <t>assign()</t>
  </si>
  <si>
    <t>为字符串赋新值</t>
  </si>
  <si>
    <t>at()</t>
  </si>
  <si>
    <t>按给定索引值返回字符</t>
  </si>
  <si>
    <t>begin()</t>
  </si>
  <si>
    <t>返回一个迭代器，指向第一个字符</t>
  </si>
  <si>
    <t>c_str()</t>
  </si>
  <si>
    <t>将字符串以C字符数组的形式返回</t>
  </si>
  <si>
    <t>capacity()</t>
  </si>
  <si>
    <t>返回重新分配空间前的字符容量</t>
  </si>
  <si>
    <t>compare()</t>
  </si>
  <si>
    <t>copy()</t>
  </si>
  <si>
    <t>将内容复制为一个字符数组</t>
  </si>
  <si>
    <t>data()</t>
  </si>
  <si>
    <t>返回内容的字符数组形式</t>
  </si>
  <si>
    <t>empty()</t>
  </si>
  <si>
    <t>如果字符串为空，返回真</t>
  </si>
  <si>
    <t>end()</t>
  </si>
  <si>
    <t>返回一个迭代器，指向字符串的末尾。（最后一个字符的下一个位置）</t>
  </si>
  <si>
    <t>erase()</t>
  </si>
  <si>
    <t>删除字符</t>
  </si>
  <si>
    <t>find()</t>
  </si>
  <si>
    <t>在字符串中查找字符</t>
  </si>
  <si>
    <t>find_first_of()</t>
  </si>
  <si>
    <t>查找第一个与value中的某值相等的字符</t>
  </si>
  <si>
    <t>find_first_not_of()</t>
  </si>
  <si>
    <t>查找第一个与value中的所有值都不相等的字符</t>
  </si>
  <si>
    <t>find_last_of()</t>
  </si>
  <si>
    <t>查找最后一个与value中的某值相等的字符</t>
  </si>
  <si>
    <t>find_last_not_of()</t>
  </si>
  <si>
    <t>查找最后一个与value中的所有值都不相等的字符</t>
  </si>
  <si>
    <t>get_allocator()</t>
  </si>
  <si>
    <t>返回配置器</t>
  </si>
  <si>
    <t>insert()</t>
  </si>
  <si>
    <t>插入字符</t>
  </si>
  <si>
    <t>length()</t>
  </si>
  <si>
    <t>返回字符串的长度</t>
  </si>
  <si>
    <t>max_size()</t>
  </si>
  <si>
    <t>返回字符的最大可能个数</t>
  </si>
  <si>
    <t>rbegin()</t>
  </si>
  <si>
    <t>返回一个逆向迭代器，指向最后一个字符</t>
  </si>
  <si>
    <t>rend()</t>
  </si>
  <si>
    <t>返回一个逆向迭代器，指向第一个元素的前一个位置</t>
  </si>
  <si>
    <t>replace()</t>
  </si>
  <si>
    <t>替换字符</t>
  </si>
  <si>
    <t>reserve()</t>
  </si>
  <si>
    <t>保留一定容量以容纳字符串（设置capacity值）</t>
  </si>
  <si>
    <t>resize()</t>
  </si>
  <si>
    <t>重新设置字符串的大小</t>
  </si>
  <si>
    <t>rfind()</t>
  </si>
  <si>
    <t>查找最后一个与value相等的字符（逆向查找）</t>
  </si>
  <si>
    <t>size()</t>
  </si>
  <si>
    <t>返回字符串中字符的数量</t>
  </si>
  <si>
    <t>substr()</t>
  </si>
  <si>
    <t>返回某个子字符串</t>
  </si>
  <si>
    <t>swap()</t>
  </si>
  <si>
    <t>交换两个字符串的内容</t>
  </si>
  <si>
    <t>%</t>
    <phoneticPr fontId="2" type="noConversion"/>
  </si>
  <si>
    <t>-</t>
    <phoneticPr fontId="2" type="noConversion"/>
  </si>
  <si>
    <t>0</t>
    <phoneticPr fontId="2" type="noConversion"/>
  </si>
  <si>
    <t>m.n</t>
    <phoneticPr fontId="2" type="noConversion"/>
  </si>
  <si>
    <t>l或h</t>
    <phoneticPr fontId="2" type="noConversion"/>
  </si>
  <si>
    <t>格式字符</t>
    <phoneticPr fontId="2" type="noConversion"/>
  </si>
  <si>
    <t>1 指定输出类型</t>
    <phoneticPr fontId="2" type="noConversion"/>
  </si>
  <si>
    <t>2 输出长度修正</t>
    <phoneticPr fontId="2" type="noConversion"/>
  </si>
  <si>
    <t>3 指定输出域宽及精度</t>
    <phoneticPr fontId="2" type="noConversion"/>
  </si>
  <si>
    <t>4 指定空位填0</t>
    <phoneticPr fontId="2" type="noConversion"/>
  </si>
  <si>
    <t>5 指定左对齐输出</t>
    <phoneticPr fontId="2" type="noConversion"/>
  </si>
  <si>
    <t>6 格式说明的起始符号</t>
    <phoneticPr fontId="2" type="noConversion"/>
  </si>
  <si>
    <t>%d或%i</t>
    <phoneticPr fontId="2" type="noConversion"/>
  </si>
  <si>
    <t>十进制整数</t>
    <phoneticPr fontId="2" type="noConversion"/>
  </si>
  <si>
    <t>%o</t>
    <phoneticPr fontId="2" type="noConversion"/>
  </si>
  <si>
    <t>%x</t>
    <phoneticPr fontId="2" type="noConversion"/>
  </si>
  <si>
    <t>%u</t>
    <phoneticPr fontId="2" type="noConversion"/>
  </si>
  <si>
    <t>%c</t>
    <phoneticPr fontId="2" type="noConversion"/>
  </si>
  <si>
    <t>%s</t>
    <phoneticPr fontId="2" type="noConversion"/>
  </si>
  <si>
    <t>%f</t>
    <phoneticPr fontId="2" type="noConversion"/>
  </si>
  <si>
    <t>%e</t>
    <phoneticPr fontId="2" type="noConversion"/>
  </si>
  <si>
    <t>%g</t>
    <phoneticPr fontId="2" type="noConversion"/>
  </si>
  <si>
    <t>%%</t>
    <phoneticPr fontId="2" type="noConversion"/>
  </si>
  <si>
    <t>八进制整数</t>
    <phoneticPr fontId="2" type="noConversion"/>
  </si>
  <si>
    <t>十六进制整数</t>
    <phoneticPr fontId="2" type="noConversion"/>
  </si>
  <si>
    <t>无符号十进制整数</t>
    <phoneticPr fontId="2" type="noConversion"/>
  </si>
  <si>
    <t>6位小数的浮点数</t>
    <phoneticPr fontId="2" type="noConversion"/>
  </si>
  <si>
    <t>指数形式的浮点小数</t>
    <phoneticPr fontId="2" type="noConversion"/>
  </si>
  <si>
    <t>e或f(自动)</t>
    <phoneticPr fontId="2" type="noConversion"/>
  </si>
  <si>
    <t>输出字符%</t>
    <phoneticPr fontId="2" type="noConversion"/>
  </si>
  <si>
    <t>l：对整形指long型，对实型指double型</t>
    <phoneticPr fontId="2" type="noConversion"/>
  </si>
  <si>
    <t>h：只用于将整型格式字符修正为short型</t>
    <phoneticPr fontId="2" type="noConversion"/>
  </si>
  <si>
    <t>m：数据最小宽度</t>
    <phoneticPr fontId="2" type="noConversion"/>
  </si>
  <si>
    <t>n：对实数，表示输出的n位小数；对字符串，表示截取的个数</t>
    <phoneticPr fontId="2" type="noConversion"/>
  </si>
  <si>
    <t>0n：指定输出域的宽度，若实际长度不足，在左端补0</t>
    <phoneticPr fontId="2" type="noConversion"/>
  </si>
  <si>
    <t>-：输出的数字或字符在域内向左靠</t>
    <phoneticPr fontId="2" type="noConversion"/>
  </si>
  <si>
    <t>m</t>
    <phoneticPr fontId="2" type="noConversion"/>
  </si>
  <si>
    <t>3 指定输出域宽</t>
    <phoneticPr fontId="2" type="noConversion"/>
  </si>
  <si>
    <t>3</t>
    <phoneticPr fontId="2" type="noConversion"/>
  </si>
  <si>
    <t>5</t>
    <phoneticPr fontId="2" type="noConversion"/>
  </si>
  <si>
    <t>*</t>
    <phoneticPr fontId="2" type="noConversion"/>
  </si>
  <si>
    <t>4 赋值抑制字符宽</t>
    <phoneticPr fontId="2" type="noConversion"/>
  </si>
  <si>
    <t>5 格式说明的起始符号</t>
    <phoneticPr fontId="2" type="noConversion"/>
  </si>
  <si>
    <t>printf</t>
    <phoneticPr fontId="2" type="noConversion"/>
  </si>
  <si>
    <t>scanf</t>
    <phoneticPr fontId="2" type="noConversion"/>
  </si>
  <si>
    <t>6</t>
    <phoneticPr fontId="2" type="noConversion"/>
  </si>
  <si>
    <t>来自手册</t>
    <phoneticPr fontId="2" type="noConversion"/>
  </si>
  <si>
    <r>
      <t>3</t>
    </r>
    <r>
      <rPr>
        <sz val="11"/>
        <color rgb="FFFF0000"/>
        <rFont val="Arial"/>
        <family val="2"/>
      </rPr>
      <t>(</t>
    </r>
    <r>
      <rPr>
        <sz val="11"/>
        <color rgb="FFFF0000"/>
        <rFont val="宋体"/>
        <family val="3"/>
        <charset val="134"/>
      </rPr>
      <t>具有右结合性</t>
    </r>
    <r>
      <rPr>
        <sz val="11"/>
        <color rgb="FFFF0000"/>
        <rFont val="Arial"/>
        <family val="2"/>
      </rPr>
      <t>)</t>
    </r>
    <phoneticPr fontId="2" type="noConversion"/>
  </si>
  <si>
    <r>
      <t>16</t>
    </r>
    <r>
      <rPr>
        <sz val="11"/>
        <color rgb="FFFF0000"/>
        <rFont val="Arial"/>
        <family val="2"/>
      </rPr>
      <t>(</t>
    </r>
    <r>
      <rPr>
        <sz val="11"/>
        <color rgb="FFFF0000"/>
        <rFont val="宋体"/>
        <family val="3"/>
        <charset val="134"/>
      </rPr>
      <t>具有右结合性</t>
    </r>
    <r>
      <rPr>
        <sz val="11"/>
        <color rgb="FFFF0000"/>
        <rFont val="Arial"/>
        <family val="2"/>
      </rPr>
      <t>)</t>
    </r>
    <phoneticPr fontId="2" type="noConversion"/>
  </si>
  <si>
    <r>
      <t>15</t>
    </r>
    <r>
      <rPr>
        <sz val="11"/>
        <color rgb="FFFF0000"/>
        <rFont val="Arial"/>
        <family val="2"/>
      </rPr>
      <t>(</t>
    </r>
    <r>
      <rPr>
        <sz val="11"/>
        <color rgb="FFFF0000"/>
        <rFont val="宋体"/>
        <family val="3"/>
        <charset val="134"/>
      </rPr>
      <t>具有右结合性</t>
    </r>
    <r>
      <rPr>
        <sz val="11"/>
        <color rgb="FFFF0000"/>
        <rFont val="Arial"/>
        <family val="2"/>
      </rPr>
      <t>)</t>
    </r>
    <phoneticPr fontId="2" type="noConversion"/>
  </si>
  <si>
    <t xml:space="preserve"> exponent</t>
    <phoneticPr fontId="2" type="noConversion"/>
  </si>
  <si>
    <t>sign</t>
    <phoneticPr fontId="2" type="noConversion"/>
  </si>
  <si>
    <t>总位数</t>
    <phoneticPr fontId="2" type="noConversion"/>
  </si>
  <si>
    <t>fraction</t>
    <phoneticPr fontId="2" type="noConversion"/>
  </si>
  <si>
    <t>0001</t>
    <phoneticPr fontId="2" type="noConversion"/>
  </si>
  <si>
    <t>0010</t>
    <phoneticPr fontId="2" type="noConversion"/>
  </si>
  <si>
    <t>0011</t>
    <phoneticPr fontId="2" type="noConversion"/>
  </si>
  <si>
    <t>0100</t>
    <phoneticPr fontId="2" type="noConversion"/>
  </si>
  <si>
    <t>0101</t>
    <phoneticPr fontId="2" type="noConversion"/>
  </si>
  <si>
    <t>0110</t>
    <phoneticPr fontId="2" type="noConversion"/>
  </si>
  <si>
    <t>0111</t>
    <phoneticPr fontId="2" type="noConversion"/>
  </si>
  <si>
    <t>正整数</t>
    <phoneticPr fontId="2" type="noConversion"/>
  </si>
  <si>
    <t>4位自然码</t>
    <phoneticPr fontId="2" type="noConversion"/>
  </si>
  <si>
    <t>4位负整数</t>
    <phoneticPr fontId="2" type="noConversion"/>
  </si>
  <si>
    <t>1111</t>
    <phoneticPr fontId="2" type="noConversion"/>
  </si>
  <si>
    <t>1001</t>
    <phoneticPr fontId="2" type="noConversion"/>
  </si>
  <si>
    <t>1010</t>
    <phoneticPr fontId="2" type="noConversion"/>
  </si>
  <si>
    <t>1011</t>
    <phoneticPr fontId="2" type="noConversion"/>
  </si>
  <si>
    <t>1100</t>
    <phoneticPr fontId="2" type="noConversion"/>
  </si>
  <si>
    <t>1101</t>
    <phoneticPr fontId="2" type="noConversion"/>
  </si>
  <si>
    <t>1110</t>
    <phoneticPr fontId="2" type="noConversion"/>
  </si>
  <si>
    <t xml:space="preserve">   +1</t>
    <phoneticPr fontId="2" type="noConversion"/>
  </si>
  <si>
    <t xml:space="preserve">  +1</t>
    <phoneticPr fontId="2" type="noConversion"/>
  </si>
  <si>
    <r>
      <t xml:space="preserve">   </t>
    </r>
    <r>
      <rPr>
        <b/>
        <sz val="12"/>
        <color rgb="FF0000FF"/>
        <rFont val="宋体"/>
        <family val="3"/>
        <charset val="134"/>
        <scheme val="minor"/>
      </rPr>
      <t>都是隐含</t>
    </r>
    <r>
      <rPr>
        <b/>
        <sz val="12"/>
        <color rgb="FF000000"/>
        <rFont val="宋体"/>
        <family val="3"/>
        <charset val="134"/>
        <scheme val="minor"/>
      </rPr>
      <t>的，并不直接表示。</t>
    </r>
  </si>
  <si>
    <r>
      <rPr>
        <sz val="10"/>
        <color rgb="FF222222"/>
        <rFont val="宋体"/>
        <family val="3"/>
        <charset val="134"/>
      </rPr>
      <t>现代计算机中，一般都以</t>
    </r>
    <r>
      <rPr>
        <sz val="10"/>
        <color rgb="FF222222"/>
        <rFont val="Arial"/>
        <family val="2"/>
      </rPr>
      <t>IEEE 754</t>
    </r>
    <r>
      <rPr>
        <sz val="10"/>
        <color rgb="FF222222"/>
        <rFont val="宋体"/>
        <family val="3"/>
        <charset val="134"/>
      </rPr>
      <t>标准存储浮点数</t>
    </r>
    <phoneticPr fontId="2" type="noConversion"/>
  </si>
  <si>
    <t>位</t>
    <phoneticPr fontId="2" type="noConversion"/>
  </si>
  <si>
    <t>1&lt;&lt;8</t>
    <phoneticPr fontId="2" type="noConversion"/>
  </si>
  <si>
    <t>1&lt;&lt;7</t>
    <phoneticPr fontId="2" type="noConversion"/>
  </si>
  <si>
    <t>位阶</t>
    <phoneticPr fontId="2" type="noConversion"/>
  </si>
  <si>
    <t>位阶值</t>
    <phoneticPr fontId="2" type="noConversion"/>
  </si>
  <si>
    <t>a</t>
    <phoneticPr fontId="2" type="noConversion"/>
  </si>
  <si>
    <t>b</t>
    <phoneticPr fontId="2" type="noConversion"/>
  </si>
  <si>
    <t>1&lt;&lt;6</t>
    <phoneticPr fontId="2" type="noConversion"/>
  </si>
  <si>
    <t>c</t>
    <phoneticPr fontId="2" type="noConversion"/>
  </si>
  <si>
    <t>a&amp;b</t>
    <phoneticPr fontId="2" type="noConversion"/>
  </si>
  <si>
    <t>e</t>
    <phoneticPr fontId="2" type="noConversion"/>
  </si>
  <si>
    <t>a&amp;c</t>
    <phoneticPr fontId="2" type="noConversion"/>
  </si>
  <si>
    <t>f</t>
    <phoneticPr fontId="2" type="noConversion"/>
  </si>
  <si>
    <t>a&amp;d</t>
    <phoneticPr fontId="2" type="noConversion"/>
  </si>
  <si>
    <t>g</t>
    <phoneticPr fontId="2" type="noConversion"/>
  </si>
  <si>
    <t>e&gt;&gt;7</t>
    <phoneticPr fontId="2" type="noConversion"/>
  </si>
  <si>
    <t>f&gt;&gt;6</t>
    <phoneticPr fontId="2" type="noConversion"/>
  </si>
  <si>
    <t>g&gt;&gt;5</t>
    <phoneticPr fontId="2" type="noConversion"/>
  </si>
  <si>
    <t>#include&lt;stdio.h&gt;</t>
  </si>
  <si>
    <t>#include&lt;stdlib.h&gt;</t>
  </si>
  <si>
    <t>void printbin1(short int val)</t>
  </si>
  <si>
    <t>printf("%d:",val);</t>
  </si>
  <si>
    <t>int len=sizeof(val)*8;</t>
  </si>
  <si>
    <t>for(int i=1;i&lt;=len;++i)</t>
  </si>
  <si>
    <t>//printf("%d",(val&amp;(1&lt;&lt;len-i))&gt;&gt;(len-i));</t>
  </si>
  <si>
    <t>if(val&amp;(1&lt;&lt;len-i))</t>
  </si>
  <si>
    <t>printf("1");</t>
  </si>
  <si>
    <t>else</t>
  </si>
  <si>
    <t>printf("0");</t>
  </si>
  <si>
    <t>printf("\n");</t>
  </si>
  <si>
    <t>void main()</t>
  </si>
  <si>
    <t>short int i=256+64+13;</t>
  </si>
  <si>
    <t>printbin1(i);</t>
  </si>
  <si>
    <t>//输出：333:0000000101001101</t>
  </si>
  <si>
    <t>0012FF44</t>
    <phoneticPr fontId="2" type="noConversion"/>
  </si>
  <si>
    <t>p1</t>
    <phoneticPr fontId="2" type="noConversion"/>
  </si>
  <si>
    <t>p2</t>
    <phoneticPr fontId="2" type="noConversion"/>
  </si>
  <si>
    <t>0012FF40</t>
    <phoneticPr fontId="2" type="noConversion"/>
  </si>
  <si>
    <t>内在地址：</t>
    <phoneticPr fontId="2" type="noConversion"/>
  </si>
  <si>
    <t>对应的值：</t>
    <phoneticPr fontId="2" type="noConversion"/>
  </si>
  <si>
    <t>*p2</t>
    <phoneticPr fontId="2" type="noConversion"/>
  </si>
  <si>
    <t>*p1</t>
    <phoneticPr fontId="2" type="noConversion"/>
  </si>
  <si>
    <t>**p2</t>
    <phoneticPr fontId="2" type="noConversion"/>
  </si>
  <si>
    <t>0012FF3C</t>
    <phoneticPr fontId="2" type="noConversion"/>
  </si>
  <si>
    <t>变量名：</t>
    <phoneticPr fontId="2" type="noConversion"/>
  </si>
  <si>
    <t>类型</t>
    <phoneticPr fontId="2" type="noConversion"/>
  </si>
  <si>
    <t>int</t>
    <phoneticPr fontId="2" type="noConversion"/>
  </si>
  <si>
    <t>int*</t>
    <phoneticPr fontId="2" type="noConversion"/>
  </si>
  <si>
    <t>int**</t>
    <phoneticPr fontId="2" type="noConversion"/>
  </si>
  <si>
    <t>字符串函数2</t>
  </si>
  <si>
    <t>字符串函数</t>
  </si>
  <si>
    <t>字符串方法</t>
  </si>
  <si>
    <t>printf</t>
  </si>
  <si>
    <t>IEEE 754</t>
  </si>
  <si>
    <t>4位补码</t>
  </si>
  <si>
    <t>Sheet1</t>
  </si>
  <si>
    <t>Sheet2</t>
  </si>
  <si>
    <t>Standard/TR</t>
  </si>
  <si>
    <t>Retains Newline Character</t>
    <phoneticPr fontId="2" type="noConversion"/>
  </si>
  <si>
    <t>Dynamically Allocates Memory</t>
    <phoneticPr fontId="2" type="noConversion"/>
  </si>
  <si>
    <t>fgets()</t>
  </si>
  <si>
    <t>C99</t>
  </si>
  <si>
    <t>Yes</t>
  </si>
  <si>
    <t>No</t>
  </si>
  <si>
    <t>getline()</t>
  </si>
  <si>
    <t>gets_s()</t>
  </si>
  <si>
    <t>C11</t>
  </si>
  <si>
    <t>TR 24731-2</t>
    <phoneticPr fontId="2" type="noConversion"/>
  </si>
  <si>
    <t>summarizes some of the alternative functions for gets()</t>
    <phoneticPr fontId="2" type="noConversion"/>
  </si>
  <si>
    <t>strlcpy()</t>
  </si>
  <si>
    <t>OpenBSD</t>
  </si>
  <si>
    <t>strdup()</t>
  </si>
  <si>
    <t>strcpy_s()</t>
  </si>
  <si>
    <t xml:space="preserve"> Table 2.5 String Copy Functions</t>
  </si>
  <si>
    <t xml:space="preserve"> Guarantees Null Termination</t>
  </si>
  <si>
    <t xml:space="preserve"> May Truncate String</t>
  </si>
  <si>
    <t>strlcat()</t>
  </si>
  <si>
    <t>strcat_s()</t>
  </si>
  <si>
    <t xml:space="preserve"> Buffer Overflow Protection</t>
    <phoneticPr fontId="2" type="noConversion"/>
  </si>
  <si>
    <t xml:space="preserve"> Allocates Dynamic Memory</t>
    <phoneticPr fontId="2" type="noConversion"/>
  </si>
  <si>
    <t>Table 2.4 Alternative Functions for gets()</t>
    <phoneticPr fontId="2" type="noConversion"/>
  </si>
  <si>
    <r>
      <rPr>
        <b/>
        <sz val="12"/>
        <color rgb="FF000000"/>
        <rFont val="宋体"/>
        <family val="3"/>
        <charset val="134"/>
        <scheme val="minor"/>
      </rPr>
      <t>符号位</t>
    </r>
    <r>
      <rPr>
        <b/>
        <sz val="12"/>
        <color rgb="FF000000"/>
        <rFont val="Arial"/>
        <family val="2"/>
      </rPr>
      <t>:0</t>
    </r>
    <r>
      <rPr>
        <b/>
        <sz val="12"/>
        <color rgb="FF000000"/>
        <rFont val="宋体"/>
        <family val="3"/>
        <charset val="134"/>
        <scheme val="minor"/>
      </rPr>
      <t>表示正；</t>
    </r>
    <r>
      <rPr>
        <b/>
        <sz val="12"/>
        <color rgb="FF000000"/>
        <rFont val="Arial"/>
        <family val="2"/>
      </rPr>
      <t>1</t>
    </r>
    <r>
      <rPr>
        <b/>
        <sz val="12"/>
        <color rgb="FF000000"/>
        <rFont val="宋体"/>
        <family val="3"/>
        <charset val="134"/>
        <scheme val="minor"/>
      </rPr>
      <t>表示负</t>
    </r>
    <phoneticPr fontId="2" type="noConversion"/>
  </si>
  <si>
    <t>阶码长度</t>
    <phoneticPr fontId="2" type="noConversion"/>
  </si>
  <si>
    <t>尾数长度</t>
    <phoneticPr fontId="2" type="noConversion"/>
  </si>
  <si>
    <t>数符长度</t>
    <phoneticPr fontId="2" type="noConversion"/>
  </si>
  <si>
    <t>偏移值</t>
    <phoneticPr fontId="2" type="noConversion"/>
  </si>
  <si>
    <t xml:space="preserve"> +127</t>
    <phoneticPr fontId="2" type="noConversion"/>
  </si>
  <si>
    <t xml:space="preserve"> +1023</t>
    <phoneticPr fontId="2" type="noConversion"/>
  </si>
  <si>
    <r>
      <rPr>
        <b/>
        <sz val="12"/>
        <color rgb="FF000000"/>
        <rFont val="宋体"/>
        <family val="3"/>
        <charset val="134"/>
        <scheme val="minor"/>
      </rPr>
      <t>偏移阶码</t>
    </r>
    <r>
      <rPr>
        <b/>
        <sz val="12"/>
        <color rgb="FF000000"/>
        <rFont val="Arial"/>
        <family val="2"/>
      </rPr>
      <t>e</t>
    </r>
    <r>
      <rPr>
        <b/>
        <sz val="12"/>
        <color rgb="FF000000"/>
        <rFont val="宋体"/>
        <family val="3"/>
        <charset val="134"/>
        <scheme val="minor"/>
      </rPr>
      <t>是带有偏移量</t>
    </r>
    <r>
      <rPr>
        <b/>
        <sz val="12"/>
        <color rgb="FF000000"/>
        <rFont val="Arial"/>
        <family val="2"/>
      </rPr>
      <t>127</t>
    </r>
    <r>
      <rPr>
        <b/>
        <sz val="12"/>
        <color rgb="FF000000"/>
        <rFont val="宋体"/>
        <family val="3"/>
        <charset val="134"/>
        <scheme val="minor"/>
      </rPr>
      <t>的一个无符号整数，</t>
    </r>
    <phoneticPr fontId="2" type="noConversion"/>
  </si>
  <si>
    <r>
      <rPr>
        <b/>
        <sz val="12"/>
        <color rgb="FF000000"/>
        <rFont val="宋体"/>
        <family val="3"/>
        <charset val="134"/>
        <scheme val="minor"/>
      </rPr>
      <t>尾数使用原码表示，绝对值在</t>
    </r>
    <r>
      <rPr>
        <b/>
        <sz val="12"/>
        <color rgb="FF000000"/>
        <rFont val="Arial"/>
        <family val="2"/>
      </rPr>
      <t>1</t>
    </r>
    <r>
      <rPr>
        <b/>
        <sz val="12"/>
        <color rgb="FF000000"/>
        <rFont val="宋体"/>
        <family val="3"/>
        <charset val="134"/>
        <scheme val="minor"/>
      </rPr>
      <t>与</t>
    </r>
    <r>
      <rPr>
        <b/>
        <sz val="12"/>
        <color rgb="FF000000"/>
        <rFont val="Arial"/>
        <family val="2"/>
      </rPr>
      <t>2</t>
    </r>
    <r>
      <rPr>
        <b/>
        <sz val="12"/>
        <color rgb="FF000000"/>
        <rFont val="宋体"/>
        <family val="3"/>
        <charset val="134"/>
        <scheme val="minor"/>
      </rPr>
      <t>之间，其中</t>
    </r>
    <r>
      <rPr>
        <b/>
        <sz val="12"/>
        <color rgb="FF0000FF"/>
        <rFont val="Arial"/>
        <family val="2"/>
      </rPr>
      <t>1</t>
    </r>
    <r>
      <rPr>
        <b/>
        <sz val="12"/>
        <color rgb="FF0000FF"/>
        <rFont val="宋体"/>
        <family val="3"/>
        <charset val="134"/>
        <scheme val="minor"/>
      </rPr>
      <t>和小数点</t>
    </r>
    <phoneticPr fontId="2" type="noConversion"/>
  </si>
  <si>
    <r>
      <rPr>
        <b/>
        <sz val="12"/>
        <color rgb="FF000000"/>
        <rFont val="宋体"/>
        <family val="3"/>
        <charset val="134"/>
        <scheme val="minor"/>
      </rPr>
      <t>例：下面是</t>
    </r>
    <r>
      <rPr>
        <b/>
        <sz val="12"/>
        <color rgb="FF0000FF"/>
        <rFont val="Arial"/>
        <family val="2"/>
      </rPr>
      <t>1.</t>
    </r>
    <r>
      <rPr>
        <b/>
        <sz val="12"/>
        <color rgb="FF000000"/>
        <rFont val="Arial"/>
        <family val="2"/>
      </rPr>
      <t>1011</t>
    </r>
    <r>
      <rPr>
        <b/>
        <sz val="12"/>
        <color rgb="FF000000"/>
        <rFont val="宋体"/>
        <family val="3"/>
        <charset val="134"/>
        <scheme val="minor"/>
      </rPr>
      <t>×2</t>
    </r>
    <r>
      <rPr>
        <b/>
        <vertAlign val="superscript"/>
        <sz val="12"/>
        <color rgb="FF000000"/>
        <rFont val="Arial"/>
        <family val="2"/>
      </rPr>
      <t>126</t>
    </r>
    <r>
      <rPr>
        <b/>
        <vertAlign val="superscript"/>
        <sz val="12"/>
        <color rgb="FF0000FF"/>
        <rFont val="Arial"/>
        <family val="2"/>
      </rPr>
      <t>-127</t>
    </r>
    <r>
      <rPr>
        <b/>
        <vertAlign val="superscript"/>
        <sz val="12"/>
        <color rgb="FF000000"/>
        <rFont val="宋体"/>
        <family val="3"/>
        <charset val="134"/>
        <scheme val="minor"/>
      </rPr>
      <t>，</t>
    </r>
    <r>
      <rPr>
        <b/>
        <sz val="12"/>
        <color rgb="FF000000"/>
        <rFont val="宋体"/>
        <family val="3"/>
        <charset val="134"/>
        <scheme val="minor"/>
      </rPr>
      <t>即</t>
    </r>
    <r>
      <rPr>
        <b/>
        <sz val="12"/>
        <color rgb="FF0000FF"/>
        <rFont val="Arial"/>
        <family val="2"/>
      </rPr>
      <t>1.</t>
    </r>
    <r>
      <rPr>
        <b/>
        <sz val="12"/>
        <color rgb="FF000000"/>
        <rFont val="Arial"/>
        <family val="2"/>
      </rPr>
      <t>1011</t>
    </r>
    <r>
      <rPr>
        <b/>
        <sz val="12"/>
        <color rgb="FF000000"/>
        <rFont val="宋体"/>
        <family val="3"/>
        <charset val="134"/>
        <scheme val="minor"/>
      </rPr>
      <t>×2</t>
    </r>
    <r>
      <rPr>
        <b/>
        <vertAlign val="superscript"/>
        <sz val="12"/>
        <color rgb="FF000000"/>
        <rFont val="Arial"/>
        <family val="2"/>
      </rPr>
      <t xml:space="preserve">-1 </t>
    </r>
    <phoneticPr fontId="2" type="noConversion"/>
  </si>
  <si>
    <r>
      <t xml:space="preserve">   e=指数的实际值（补码）</t>
    </r>
    <r>
      <rPr>
        <b/>
        <sz val="12"/>
        <color rgb="FF000000"/>
        <rFont val="宋体"/>
        <family val="3"/>
        <charset val="134"/>
      </rPr>
      <t>+</t>
    </r>
    <r>
      <rPr>
        <b/>
        <sz val="12"/>
        <color rgb="FF0000FF"/>
        <rFont val="Arial"/>
        <family val="2"/>
      </rPr>
      <t>127</t>
    </r>
    <r>
      <rPr>
        <b/>
        <sz val="12"/>
        <color rgb="FF000000"/>
        <rFont val="Arial"/>
        <family val="2"/>
      </rPr>
      <t>(</t>
    </r>
    <r>
      <rPr>
        <b/>
        <sz val="12"/>
        <color rgb="FF000000"/>
        <rFont val="宋体"/>
        <family val="3"/>
        <charset val="134"/>
        <scheme val="minor"/>
      </rPr>
      <t>十进制</t>
    </r>
    <r>
      <rPr>
        <b/>
        <sz val="12"/>
        <color rgb="FF000000"/>
        <rFont val="Arial"/>
        <family val="2"/>
      </rPr>
      <t>)</t>
    </r>
    <phoneticPr fontId="2" type="noConversion"/>
  </si>
  <si>
    <r>
      <t xml:space="preserve">   指数的实际值（补码）</t>
    </r>
    <r>
      <rPr>
        <b/>
        <sz val="12"/>
        <color rgb="FF000000"/>
        <rFont val="Arial"/>
        <family val="2"/>
      </rPr>
      <t>=e</t>
    </r>
    <r>
      <rPr>
        <b/>
        <sz val="12"/>
        <color rgb="FF0000FF"/>
        <rFont val="Arial"/>
        <family val="2"/>
      </rPr>
      <t>-127</t>
    </r>
    <r>
      <rPr>
        <b/>
        <sz val="12"/>
        <color rgb="FF000000"/>
        <rFont val="Arial"/>
        <family val="2"/>
      </rPr>
      <t>(</t>
    </r>
    <r>
      <rPr>
        <b/>
        <sz val="12"/>
        <color rgb="FF000000"/>
        <rFont val="宋体"/>
        <family val="3"/>
        <charset val="134"/>
        <scheme val="minor"/>
      </rPr>
      <t>十进制</t>
    </r>
    <r>
      <rPr>
        <b/>
        <sz val="12"/>
        <color rgb="FF000000"/>
        <rFont val="Arial"/>
        <family val="2"/>
      </rPr>
      <t>)</t>
    </r>
    <phoneticPr fontId="2" type="noConversion"/>
  </si>
  <si>
    <t>二进制</t>
    <phoneticPr fontId="2" type="noConversion"/>
  </si>
  <si>
    <t>十进制</t>
    <phoneticPr fontId="2" type="noConversion"/>
  </si>
  <si>
    <t>10110000.0001</t>
    <phoneticPr fontId="2" type="noConversion"/>
  </si>
  <si>
    <t>e</t>
    <phoneticPr fontId="2" type="noConversion"/>
  </si>
  <si>
    <t>f</t>
    <phoneticPr fontId="2" type="noConversion"/>
  </si>
  <si>
    <t>7+127</t>
    <phoneticPr fontId="2" type="noConversion"/>
  </si>
  <si>
    <t>10110000.0001</t>
    <phoneticPr fontId="2" type="noConversion"/>
  </si>
  <si>
    <t>01100000001</t>
    <phoneticPr fontId="2" type="noConversion"/>
  </si>
  <si>
    <t>10000110</t>
    <phoneticPr fontId="2" type="noConversion"/>
  </si>
  <si>
    <t>s</t>
    <phoneticPr fontId="2" type="noConversion"/>
  </si>
  <si>
    <t>1</t>
    <phoneticPr fontId="2" type="noConversion"/>
  </si>
  <si>
    <t>101100000001</t>
    <phoneticPr fontId="2" type="noConversion"/>
  </si>
  <si>
    <t>求IEEE754编码</t>
    <phoneticPr fontId="2" type="noConversion"/>
  </si>
  <si>
    <t>逆运算</t>
    <phoneticPr fontId="2" type="noConversion"/>
  </si>
  <si>
    <t>最高位是1</t>
    <phoneticPr fontId="2" type="noConversion"/>
  </si>
  <si>
    <t>134-127</t>
    <phoneticPr fontId="2" type="noConversion"/>
  </si>
  <si>
    <t>addr6</t>
    <phoneticPr fontId="2" type="noConversion"/>
  </si>
  <si>
    <t>addr7</t>
    <phoneticPr fontId="2" type="noConversion"/>
  </si>
  <si>
    <t>int* p = &amp;var;</t>
    <phoneticPr fontId="2" type="noConversion"/>
  </si>
  <si>
    <t>int&amp; f = var;</t>
    <phoneticPr fontId="2" type="noConversion"/>
  </si>
  <si>
    <t>var</t>
    <phoneticPr fontId="2" type="noConversion"/>
  </si>
</sst>
</file>

<file path=xl/styles.xml><?xml version="1.0" encoding="utf-8"?>
<styleSheet xmlns="http://schemas.openxmlformats.org/spreadsheetml/2006/main">
  <fonts count="85">
    <font>
      <sz val="11"/>
      <color theme="1"/>
      <name val="宋体"/>
      <family val="2"/>
      <charset val="134"/>
      <scheme val="minor"/>
    </font>
    <font>
      <sz val="11"/>
      <color rgb="FFFF0000"/>
      <name val="宋体"/>
      <family val="2"/>
      <charset val="134"/>
      <scheme val="minor"/>
    </font>
    <font>
      <sz val="9"/>
      <name val="宋体"/>
      <family val="2"/>
      <charset val="134"/>
      <scheme val="minor"/>
    </font>
    <font>
      <sz val="11"/>
      <color theme="1"/>
      <name val="宋体"/>
      <family val="3"/>
      <charset val="134"/>
      <scheme val="minor"/>
    </font>
    <font>
      <sz val="12"/>
      <name val="宋体"/>
      <family val="3"/>
      <charset val="134"/>
    </font>
    <font>
      <u/>
      <sz val="11"/>
      <color theme="10"/>
      <name val="宋体"/>
      <family val="3"/>
      <charset val="134"/>
    </font>
    <font>
      <sz val="6"/>
      <color theme="1"/>
      <name val="宋体"/>
      <family val="2"/>
      <charset val="134"/>
      <scheme val="minor"/>
    </font>
    <font>
      <sz val="8"/>
      <color theme="1"/>
      <name val="宋体"/>
      <family val="3"/>
      <charset val="134"/>
      <scheme val="minor"/>
    </font>
    <font>
      <sz val="8"/>
      <color theme="1"/>
      <name val="宋体"/>
      <family val="2"/>
      <charset val="134"/>
      <scheme val="minor"/>
    </font>
    <font>
      <sz val="6"/>
      <name val="宋体"/>
      <family val="2"/>
      <charset val="134"/>
      <scheme val="minor"/>
    </font>
    <font>
      <sz val="9"/>
      <color theme="1"/>
      <name val="宋体"/>
      <family val="2"/>
      <charset val="134"/>
      <scheme val="minor"/>
    </font>
    <font>
      <sz val="14"/>
      <color theme="1"/>
      <name val="宋体"/>
      <family val="2"/>
      <charset val="134"/>
      <scheme val="minor"/>
    </font>
    <font>
      <sz val="14"/>
      <color theme="1"/>
      <name val="宋体"/>
      <family val="3"/>
      <charset val="134"/>
      <scheme val="minor"/>
    </font>
    <font>
      <sz val="14"/>
      <color rgb="FFFF0000"/>
      <name val="宋体"/>
      <family val="3"/>
      <charset val="134"/>
      <scheme val="minor"/>
    </font>
    <font>
      <b/>
      <sz val="14"/>
      <color theme="1"/>
      <name val="宋体"/>
      <family val="3"/>
      <charset val="134"/>
      <scheme val="minor"/>
    </font>
    <font>
      <sz val="14"/>
      <color theme="4"/>
      <name val="宋体"/>
      <family val="3"/>
      <charset val="134"/>
      <scheme val="minor"/>
    </font>
    <font>
      <sz val="11"/>
      <name val="宋体"/>
      <family val="3"/>
      <charset val="134"/>
      <scheme val="minor"/>
    </font>
    <font>
      <sz val="14"/>
      <name val="宋体"/>
      <family val="3"/>
      <charset val="134"/>
      <scheme val="minor"/>
    </font>
    <font>
      <b/>
      <sz val="11"/>
      <name val="宋体"/>
      <family val="3"/>
      <charset val="134"/>
      <scheme val="minor"/>
    </font>
    <font>
      <b/>
      <sz val="14"/>
      <color theme="0"/>
      <name val="宋体"/>
      <family val="3"/>
      <charset val="134"/>
      <scheme val="minor"/>
    </font>
    <font>
      <sz val="22"/>
      <color theme="1"/>
      <name val="宋体"/>
      <family val="2"/>
      <charset val="134"/>
      <scheme val="minor"/>
    </font>
    <font>
      <b/>
      <sz val="11"/>
      <color rgb="FFFF0000"/>
      <name val="宋体"/>
      <family val="3"/>
      <charset val="134"/>
      <scheme val="minor"/>
    </font>
    <font>
      <sz val="6"/>
      <color theme="3" tint="0.39997558519241921"/>
      <name val="宋体"/>
      <family val="2"/>
      <charset val="134"/>
      <scheme val="minor"/>
    </font>
    <font>
      <sz val="11"/>
      <color rgb="FFFF0000"/>
      <name val="宋体"/>
      <family val="3"/>
      <charset val="134"/>
      <scheme val="minor"/>
    </font>
    <font>
      <b/>
      <sz val="6"/>
      <color rgb="FFFF0000"/>
      <name val="宋体"/>
      <family val="3"/>
      <charset val="134"/>
      <scheme val="minor"/>
    </font>
    <font>
      <sz val="12"/>
      <color theme="1"/>
      <name val="宋体"/>
      <family val="2"/>
      <charset val="134"/>
      <scheme val="minor"/>
    </font>
    <font>
      <sz val="18"/>
      <color theme="1"/>
      <name val="宋体"/>
      <family val="3"/>
      <charset val="134"/>
      <scheme val="minor"/>
    </font>
    <font>
      <sz val="14"/>
      <color rgb="FF00B050"/>
      <name val="宋体"/>
      <family val="3"/>
      <charset val="134"/>
      <scheme val="minor"/>
    </font>
    <font>
      <sz val="14"/>
      <color rgb="FFFF0000"/>
      <name val="宋体"/>
      <family val="2"/>
      <charset val="134"/>
      <scheme val="minor"/>
    </font>
    <font>
      <sz val="14"/>
      <color rgb="FF00B0F0"/>
      <name val="宋体"/>
      <family val="3"/>
      <charset val="134"/>
      <scheme val="minor"/>
    </font>
    <font>
      <sz val="10"/>
      <color rgb="FF999999"/>
      <name val="Consolas"/>
      <family val="3"/>
    </font>
    <font>
      <sz val="10"/>
      <color rgb="FF222222"/>
      <name val="宋体"/>
      <family val="3"/>
      <charset val="134"/>
    </font>
    <font>
      <b/>
      <sz val="11"/>
      <color theme="0"/>
      <name val="宋体"/>
      <family val="3"/>
      <charset val="134"/>
      <scheme val="minor"/>
    </font>
    <font>
      <sz val="10"/>
      <color rgb="FF222222"/>
      <name val="Arial"/>
      <family val="2"/>
    </font>
    <font>
      <sz val="20"/>
      <color theme="1"/>
      <name val="宋体"/>
      <family val="2"/>
      <charset val="134"/>
      <scheme val="minor"/>
    </font>
    <font>
      <sz val="18"/>
      <color theme="1"/>
      <name val="宋体"/>
      <family val="2"/>
      <charset val="134"/>
      <scheme val="minor"/>
    </font>
    <font>
      <sz val="14"/>
      <color rgb="FF000000"/>
      <name val="Arial"/>
      <family val="2"/>
    </font>
    <font>
      <b/>
      <sz val="14"/>
      <color rgb="FF000000"/>
      <name val="Arial"/>
      <family val="2"/>
    </font>
    <font>
      <sz val="10"/>
      <color rgb="FF454545"/>
      <name val="Arial"/>
      <family val="2"/>
    </font>
    <font>
      <sz val="12"/>
      <color theme="1"/>
      <name val="宋体"/>
      <family val="3"/>
      <charset val="134"/>
      <scheme val="minor"/>
    </font>
    <font>
      <b/>
      <sz val="12"/>
      <color theme="0"/>
      <name val="宋体"/>
      <family val="3"/>
      <charset val="134"/>
      <scheme val="minor"/>
    </font>
    <font>
      <sz val="16"/>
      <color theme="1"/>
      <name val="宋体"/>
      <family val="2"/>
      <charset val="134"/>
      <scheme val="minor"/>
    </font>
    <font>
      <sz val="9"/>
      <color theme="1"/>
      <name val="宋体"/>
      <family val="3"/>
      <charset val="134"/>
      <scheme val="minor"/>
    </font>
    <font>
      <sz val="11"/>
      <color rgb="FFC00000"/>
      <name val="宋体"/>
      <family val="3"/>
      <charset val="134"/>
      <scheme val="minor"/>
    </font>
    <font>
      <sz val="9"/>
      <color rgb="FFC00000"/>
      <name val="宋体"/>
      <family val="3"/>
      <charset val="134"/>
      <scheme val="minor"/>
    </font>
    <font>
      <sz val="6"/>
      <color theme="3" tint="0.39997558519241921"/>
      <name val="宋体"/>
      <family val="3"/>
      <charset val="134"/>
      <scheme val="minor"/>
    </font>
    <font>
      <sz val="9"/>
      <color theme="3" tint="0.39997558519241921"/>
      <name val="宋体"/>
      <family val="3"/>
      <charset val="134"/>
      <scheme val="minor"/>
    </font>
    <font>
      <sz val="9"/>
      <color theme="3" tint="0.39997558519241921"/>
      <name val="宋体"/>
      <family val="2"/>
      <charset val="134"/>
      <scheme val="minor"/>
    </font>
    <font>
      <b/>
      <sz val="14"/>
      <color rgb="FFFF0000"/>
      <name val="Arial"/>
      <family val="2"/>
    </font>
    <font>
      <sz val="11"/>
      <color rgb="FF00B050"/>
      <name val="宋体"/>
      <family val="2"/>
      <charset val="134"/>
      <scheme val="minor"/>
    </font>
    <font>
      <sz val="11"/>
      <color rgb="FF00B050"/>
      <name val="宋体"/>
      <family val="3"/>
      <charset val="134"/>
      <scheme val="minor"/>
    </font>
    <font>
      <sz val="12"/>
      <color rgb="FF000000"/>
      <name val="宋体"/>
      <family val="3"/>
      <charset val="134"/>
      <scheme val="minor"/>
    </font>
    <font>
      <sz val="12"/>
      <color rgb="FF000099"/>
      <name val="楷体_GB2312"/>
      <family val="1"/>
      <charset val="134"/>
    </font>
    <font>
      <sz val="12"/>
      <color rgb="FFCC3300"/>
      <name val="楷体_GB2312"/>
      <family val="1"/>
      <charset val="134"/>
    </font>
    <font>
      <sz val="12"/>
      <color rgb="FFCC3300"/>
      <name val="Times New Roman"/>
      <family val="1"/>
    </font>
    <font>
      <sz val="12"/>
      <color rgb="FFC0504D"/>
      <name val="楷体_GB2312"/>
      <family val="1"/>
      <charset val="134"/>
    </font>
    <font>
      <sz val="12"/>
      <color rgb="FFC0504D"/>
      <name val="Times New Roman"/>
      <family val="1"/>
    </font>
    <font>
      <sz val="12"/>
      <color rgb="FF4D4D4D"/>
      <name val="Times New Roman"/>
      <family val="1"/>
    </font>
    <font>
      <sz val="12"/>
      <color rgb="FF000099"/>
      <name val="宋体"/>
      <family val="2"/>
      <charset val="134"/>
    </font>
    <font>
      <sz val="8"/>
      <color rgb="FF333333"/>
      <name val="Arial"/>
      <family val="2"/>
    </font>
    <font>
      <sz val="14"/>
      <color rgb="FF222222"/>
      <name val="宋体"/>
      <family val="3"/>
      <charset val="134"/>
    </font>
    <font>
      <sz val="14"/>
      <color rgb="FF222222"/>
      <name val="Arial"/>
      <family val="2"/>
    </font>
    <font>
      <sz val="14"/>
      <color rgb="FF00B050"/>
      <name val="宋体"/>
      <family val="2"/>
      <charset val="134"/>
      <scheme val="minor"/>
    </font>
    <font>
      <sz val="14"/>
      <color rgb="FF0070C0"/>
      <name val="宋体"/>
      <family val="2"/>
      <charset val="134"/>
      <scheme val="minor"/>
    </font>
    <font>
      <sz val="11"/>
      <color rgb="FF333333"/>
      <name val="Arial"/>
      <family val="2"/>
    </font>
    <font>
      <sz val="11"/>
      <color rgb="FF000000"/>
      <name val="Arial"/>
      <family val="2"/>
    </font>
    <font>
      <b/>
      <sz val="8"/>
      <color rgb="FF333333"/>
      <name val="Arial"/>
      <family val="2"/>
    </font>
    <font>
      <sz val="11"/>
      <color theme="1"/>
      <name val="Microsoft YaHei"/>
      <family val="2"/>
    </font>
    <font>
      <sz val="11"/>
      <color theme="1"/>
      <name val="宋体"/>
      <family val="3"/>
      <charset val="134"/>
    </font>
    <font>
      <b/>
      <sz val="11"/>
      <color theme="1"/>
      <name val="宋体"/>
      <family val="3"/>
      <charset val="134"/>
      <scheme val="minor"/>
    </font>
    <font>
      <b/>
      <sz val="11"/>
      <color rgb="FFFF0000"/>
      <name val="Arial"/>
      <family val="2"/>
    </font>
    <font>
      <sz val="11"/>
      <color rgb="FFFF0000"/>
      <name val="Arial"/>
      <family val="2"/>
    </font>
    <font>
      <sz val="11"/>
      <color rgb="FFFF0000"/>
      <name val="宋体"/>
      <family val="3"/>
      <charset val="134"/>
    </font>
    <font>
      <sz val="16"/>
      <color theme="1"/>
      <name val="宋体"/>
      <family val="3"/>
      <charset val="134"/>
      <scheme val="minor"/>
    </font>
    <font>
      <vertAlign val="superscript"/>
      <sz val="16"/>
      <color theme="1"/>
      <name val="宋体"/>
      <family val="2"/>
      <charset val="134"/>
      <scheme val="minor"/>
    </font>
    <font>
      <b/>
      <sz val="12"/>
      <color rgb="FF000000"/>
      <name val="宋体"/>
      <family val="3"/>
      <charset val="134"/>
      <scheme val="minor"/>
    </font>
    <font>
      <b/>
      <sz val="12"/>
      <color rgb="FF000000"/>
      <name val="Arial"/>
      <family val="2"/>
    </font>
    <font>
      <b/>
      <sz val="12"/>
      <color rgb="FF0000FF"/>
      <name val="Arial"/>
      <family val="2"/>
    </font>
    <font>
      <b/>
      <sz val="12"/>
      <color rgb="FF0000FF"/>
      <name val="宋体"/>
      <family val="3"/>
      <charset val="134"/>
      <scheme val="minor"/>
    </font>
    <font>
      <b/>
      <vertAlign val="superscript"/>
      <sz val="12"/>
      <color rgb="FF000000"/>
      <name val="Arial"/>
      <family val="2"/>
    </font>
    <font>
      <b/>
      <vertAlign val="superscript"/>
      <sz val="12"/>
      <color rgb="FF0000FF"/>
      <name val="Arial"/>
      <family val="2"/>
    </font>
    <font>
      <b/>
      <vertAlign val="superscript"/>
      <sz val="12"/>
      <color rgb="FF000000"/>
      <name val="宋体"/>
      <family val="3"/>
      <charset val="134"/>
      <scheme val="minor"/>
    </font>
    <font>
      <b/>
      <sz val="12"/>
      <color rgb="FF000000"/>
      <name val="Wingdings"/>
      <charset val="2"/>
    </font>
    <font>
      <b/>
      <sz val="12"/>
      <color rgb="FF000000"/>
      <name val="宋体"/>
      <family val="3"/>
      <charset val="134"/>
    </font>
    <font>
      <b/>
      <sz val="12"/>
      <color theme="1"/>
      <name val="Wingdings"/>
      <charset val="2"/>
    </font>
  </fonts>
  <fills count="13">
    <fill>
      <patternFill patternType="none"/>
    </fill>
    <fill>
      <patternFill patternType="gray125"/>
    </fill>
    <fill>
      <patternFill patternType="solid">
        <fgColor theme="9" tint="0.79998168889431442"/>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3" tint="0.39991454817346722"/>
        <bgColor indexed="64"/>
      </patternFill>
    </fill>
    <fill>
      <patternFill patternType="solid">
        <fgColor theme="0" tint="-0.14996795556505021"/>
        <bgColor indexed="64"/>
      </patternFill>
    </fill>
    <fill>
      <patternFill patternType="solid">
        <fgColor rgb="FFFFFFFF"/>
        <bgColor indexed="64"/>
      </patternFill>
    </fill>
    <fill>
      <patternFill patternType="solid">
        <fgColor rgb="FFF8F8F8"/>
        <bgColor indexed="64"/>
      </patternFill>
    </fill>
    <fill>
      <patternFill patternType="solid">
        <fgColor theme="3" tint="0.39994506668294322"/>
        <bgColor indexed="64"/>
      </patternFill>
    </fill>
    <fill>
      <patternFill patternType="solid">
        <fgColor rgb="FFF6F4F0"/>
        <bgColor indexed="64"/>
      </patternFill>
    </fill>
    <fill>
      <patternFill patternType="solid">
        <fgColor rgb="FFEEEEFF"/>
        <bgColor indexed="64"/>
      </patternFill>
    </fill>
    <fill>
      <patternFill patternType="solid">
        <fgColor theme="0" tint="-0.14999847407452621"/>
        <bgColor indexed="64"/>
      </patternFill>
    </fill>
  </fills>
  <borders count="41">
    <border>
      <left/>
      <right/>
      <top/>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top/>
      <bottom style="thin">
        <color auto="1"/>
      </bottom>
      <diagonal/>
    </border>
    <border>
      <left/>
      <right style="hair">
        <color auto="1"/>
      </right>
      <top/>
      <bottom/>
      <diagonal/>
    </border>
    <border>
      <left style="hair">
        <color auto="1"/>
      </left>
      <right/>
      <top/>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indexed="64"/>
      </left>
      <right style="hair">
        <color indexed="64"/>
      </right>
      <top/>
      <bottom/>
      <diagonal/>
    </border>
    <border>
      <left style="hair">
        <color auto="1"/>
      </left>
      <right style="hair">
        <color auto="1"/>
      </right>
      <top style="hair">
        <color auto="1"/>
      </top>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right style="hair">
        <color auto="1"/>
      </right>
      <top style="hair">
        <color auto="1"/>
      </top>
      <bottom/>
      <diagonal/>
    </border>
    <border>
      <left/>
      <right/>
      <top style="hair">
        <color auto="1"/>
      </top>
      <bottom/>
      <diagonal/>
    </border>
    <border>
      <left style="hair">
        <color auto="1"/>
      </left>
      <right/>
      <top style="hair">
        <color auto="1"/>
      </top>
      <bottom/>
      <diagonal/>
    </border>
    <border>
      <left style="medium">
        <color rgb="FFE8E8E8"/>
      </left>
      <right style="medium">
        <color rgb="FFE8E8E8"/>
      </right>
      <top style="medium">
        <color rgb="FFE8E8E8"/>
      </top>
      <bottom style="medium">
        <color rgb="FFE8E8E8"/>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FF0000"/>
      </left>
      <right style="thin">
        <color rgb="FFFF0000"/>
      </right>
      <top/>
      <bottom style="thin">
        <color rgb="FFFF0000"/>
      </bottom>
      <diagonal/>
    </border>
    <border>
      <left style="thin">
        <color indexed="64"/>
      </left>
      <right/>
      <top/>
      <bottom/>
      <diagonal/>
    </border>
    <border>
      <left style="thin">
        <color rgb="FFFF0000"/>
      </left>
      <right style="thin">
        <color rgb="FFFF0000"/>
      </right>
      <top style="thin">
        <color rgb="FFFF0000"/>
      </top>
      <bottom/>
      <diagonal/>
    </border>
    <border>
      <left style="thin">
        <color rgb="FFFF0000"/>
      </left>
      <right style="hair">
        <color indexed="64"/>
      </right>
      <top style="hair">
        <color indexed="64"/>
      </top>
      <bottom style="hair">
        <color indexed="64"/>
      </bottom>
      <diagonal/>
    </border>
    <border>
      <left style="medium">
        <color rgb="FFD4D4D4"/>
      </left>
      <right style="medium">
        <color rgb="FFD4D4D4"/>
      </right>
      <top style="medium">
        <color rgb="FFD4D4D4"/>
      </top>
      <bottom/>
      <diagonal/>
    </border>
    <border>
      <left style="medium">
        <color rgb="FFD4D4D4"/>
      </left>
      <right style="medium">
        <color rgb="FFD4D4D4"/>
      </right>
      <top/>
      <bottom style="medium">
        <color rgb="FFD4D4D4"/>
      </bottom>
      <diagonal/>
    </border>
  </borders>
  <cellStyleXfs count="7">
    <xf numFmtId="0" fontId="0" fillId="0" borderId="0">
      <alignment vertical="center"/>
    </xf>
    <xf numFmtId="0" fontId="3" fillId="0" borderId="0">
      <alignment vertical="center"/>
    </xf>
    <xf numFmtId="0" fontId="3" fillId="0" borderId="0">
      <alignment vertical="center"/>
    </xf>
    <xf numFmtId="0" fontId="4" fillId="0" borderId="0"/>
    <xf numFmtId="0" fontId="3" fillId="0" borderId="0">
      <alignment vertical="center"/>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cellStyleXfs>
  <cellXfs count="292">
    <xf numFmtId="0" fontId="0" fillId="0" borderId="0" xfId="0">
      <alignment vertical="center"/>
    </xf>
    <xf numFmtId="0" fontId="6" fillId="0" borderId="0" xfId="0" applyFont="1" applyAlignment="1">
      <alignment horizontal="center" vertical="center"/>
    </xf>
    <xf numFmtId="0" fontId="6" fillId="0" borderId="0" xfId="0" applyFont="1" applyBorder="1" applyAlignment="1">
      <alignment horizontal="center" vertical="center"/>
    </xf>
    <xf numFmtId="0" fontId="7" fillId="0" borderId="0" xfId="0" applyFont="1" applyBorder="1" applyAlignment="1">
      <alignment horizontal="center" vertical="center"/>
    </xf>
    <xf numFmtId="0" fontId="8" fillId="0" borderId="0" xfId="0" applyFont="1" applyBorder="1" applyAlignment="1">
      <alignment horizontal="left" vertical="center"/>
    </xf>
    <xf numFmtId="0" fontId="6" fillId="0" borderId="1" xfId="0" applyFont="1" applyBorder="1" applyAlignment="1">
      <alignment horizontal="center" vertical="center"/>
    </xf>
    <xf numFmtId="0" fontId="9" fillId="0" borderId="2" xfId="0" applyFont="1" applyBorder="1" applyAlignment="1">
      <alignment horizontal="center" vertical="center"/>
    </xf>
    <xf numFmtId="0" fontId="6" fillId="0" borderId="0" xfId="0" applyFont="1" applyAlignment="1">
      <alignment horizontal="left" vertical="center"/>
    </xf>
    <xf numFmtId="0" fontId="6" fillId="0" borderId="0" xfId="0" applyFont="1" applyBorder="1" applyAlignment="1">
      <alignment horizontal="left" vertical="center"/>
    </xf>
    <xf numFmtId="0" fontId="7" fillId="0" borderId="0" xfId="0" applyFont="1" applyBorder="1" applyAlignment="1">
      <alignment horizontal="left" vertical="center"/>
    </xf>
    <xf numFmtId="0" fontId="10" fillId="0" borderId="0" xfId="0" applyFont="1" applyBorder="1" applyAlignment="1">
      <alignment horizontal="left" vertical="center"/>
    </xf>
    <xf numFmtId="0" fontId="7" fillId="0" borderId="3" xfId="0" applyFont="1" applyBorder="1" applyAlignment="1">
      <alignment horizontal="left" vertical="center"/>
    </xf>
    <xf numFmtId="0" fontId="7" fillId="0" borderId="0" xfId="0" applyFont="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left" vertical="center"/>
    </xf>
    <xf numFmtId="0" fontId="10" fillId="0" borderId="3" xfId="0" applyFont="1" applyBorder="1" applyAlignment="1">
      <alignment horizontal="lef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2" borderId="0" xfId="0" applyFont="1" applyFill="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7" xfId="0" applyFont="1" applyBorder="1" applyAlignment="1">
      <alignment horizontal="center" vertical="center"/>
    </xf>
    <xf numFmtId="0" fontId="8" fillId="0" borderId="3" xfId="0" applyFont="1" applyBorder="1"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11" fillId="0" borderId="8" xfId="0" applyFont="1" applyBorder="1" applyAlignment="1">
      <alignment vertical="center" wrapText="1"/>
    </xf>
    <xf numFmtId="0" fontId="12" fillId="0" borderId="8" xfId="0" applyFont="1" applyBorder="1" applyAlignment="1">
      <alignment vertical="center" wrapText="1"/>
    </xf>
    <xf numFmtId="0" fontId="13" fillId="0" borderId="8" xfId="0" applyFont="1" applyBorder="1" applyAlignment="1">
      <alignment vertical="center" wrapText="1"/>
    </xf>
    <xf numFmtId="49" fontId="12" fillId="0" borderId="8" xfId="0" applyNumberFormat="1" applyFont="1" applyBorder="1" applyAlignment="1">
      <alignment vertical="center" wrapText="1"/>
    </xf>
    <xf numFmtId="49" fontId="11" fillId="0" borderId="8" xfId="0" applyNumberFormat="1" applyFont="1" applyBorder="1" applyAlignment="1">
      <alignment vertical="center" wrapText="1"/>
    </xf>
    <xf numFmtId="0" fontId="16" fillId="0" borderId="0" xfId="0" applyFont="1" applyFill="1" applyAlignment="1">
      <alignment vertical="center" wrapText="1"/>
    </xf>
    <xf numFmtId="0" fontId="17"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8" xfId="0" applyNumberFormat="1" applyFont="1" applyFill="1" applyBorder="1" applyAlignment="1">
      <alignment vertical="center" wrapText="1"/>
    </xf>
    <xf numFmtId="0" fontId="12" fillId="0" borderId="0" xfId="0" applyFont="1">
      <alignment vertical="center"/>
    </xf>
    <xf numFmtId="0" fontId="12" fillId="0" borderId="0" xfId="0" applyFont="1" applyAlignment="1">
      <alignment vertical="center" wrapText="1"/>
    </xf>
    <xf numFmtId="49" fontId="12" fillId="0" borderId="0" xfId="0" applyNumberFormat="1" applyFont="1" applyAlignment="1">
      <alignment horizontal="center" vertical="center"/>
    </xf>
    <xf numFmtId="49" fontId="12" fillId="0" borderId="0" xfId="0" applyNumberFormat="1" applyFont="1">
      <alignment vertical="center"/>
    </xf>
    <xf numFmtId="49" fontId="12" fillId="0" borderId="8" xfId="0" applyNumberFormat="1" applyFont="1" applyBorder="1" applyAlignment="1">
      <alignment horizontal="center" vertical="center"/>
    </xf>
    <xf numFmtId="49" fontId="12" fillId="0" borderId="8" xfId="0" applyNumberFormat="1" applyFont="1" applyBorder="1">
      <alignment vertical="center"/>
    </xf>
    <xf numFmtId="49" fontId="13" fillId="0" borderId="8" xfId="0" applyNumberFormat="1" applyFont="1" applyBorder="1" applyAlignment="1">
      <alignment horizontal="center" vertical="center"/>
    </xf>
    <xf numFmtId="49" fontId="13" fillId="0" borderId="8" xfId="0" applyNumberFormat="1" applyFont="1" applyBorder="1">
      <alignment vertical="center"/>
    </xf>
    <xf numFmtId="0" fontId="19" fillId="5" borderId="8" xfId="0" applyFont="1" applyFill="1" applyBorder="1" applyAlignment="1">
      <alignment vertical="center" wrapText="1"/>
    </xf>
    <xf numFmtId="49" fontId="19" fillId="5" borderId="8" xfId="0" applyNumberFormat="1" applyFont="1" applyFill="1" applyBorder="1" applyAlignment="1">
      <alignment horizontal="center" vertical="center"/>
    </xf>
    <xf numFmtId="49" fontId="19" fillId="5" borderId="8" xfId="0" applyNumberFormat="1" applyFont="1" applyFill="1" applyBorder="1">
      <alignment vertical="center"/>
    </xf>
    <xf numFmtId="0" fontId="0" fillId="0" borderId="0" xfId="0" applyAlignment="1">
      <alignment horizontal="center" vertical="center"/>
    </xf>
    <xf numFmtId="0" fontId="0" fillId="0" borderId="9" xfId="0" applyBorder="1" applyAlignment="1">
      <alignment horizontal="center" vertical="center"/>
    </xf>
    <xf numFmtId="0" fontId="20" fillId="0" borderId="0" xfId="0" applyFont="1" applyAlignment="1">
      <alignment horizontal="center" vertical="center"/>
    </xf>
    <xf numFmtId="0" fontId="8"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0" fontId="6" fillId="0" borderId="0" xfId="0" applyFont="1" applyFill="1" applyBorder="1" applyAlignment="1">
      <alignment horizontal="center" vertical="center"/>
    </xf>
    <xf numFmtId="0" fontId="7" fillId="0" borderId="5" xfId="0" applyFont="1" applyFill="1" applyBorder="1" applyAlignment="1">
      <alignment horizontal="left" vertical="center"/>
    </xf>
    <xf numFmtId="0" fontId="6" fillId="0" borderId="6"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2" xfId="0" applyFont="1" applyFill="1" applyBorder="1" applyAlignment="1">
      <alignment horizontal="center" vertical="center"/>
    </xf>
    <xf numFmtId="0" fontId="22" fillId="0" borderId="1" xfId="0" applyFont="1" applyFill="1" applyBorder="1" applyAlignment="1">
      <alignment horizontal="center" vertical="center"/>
    </xf>
    <xf numFmtId="0" fontId="7" fillId="0" borderId="5" xfId="0" applyFont="1" applyBorder="1" applyAlignment="1">
      <alignment horizontal="left" vertical="center"/>
    </xf>
    <xf numFmtId="0" fontId="7" fillId="0" borderId="0" xfId="0" applyFont="1" applyFill="1" applyBorder="1" applyAlignment="1">
      <alignment horizontal="left" vertical="center"/>
    </xf>
    <xf numFmtId="0" fontId="7" fillId="0" borderId="2" xfId="0" applyFont="1" applyFill="1" applyBorder="1" applyAlignment="1">
      <alignment horizontal="left" vertical="center"/>
    </xf>
    <xf numFmtId="0" fontId="24" fillId="0" borderId="0" xfId="0" applyFont="1" applyBorder="1" applyAlignment="1">
      <alignment horizontal="center" vertical="center"/>
    </xf>
    <xf numFmtId="0" fontId="6" fillId="0" borderId="5" xfId="0" applyFont="1" applyFill="1" applyBorder="1" applyAlignment="1">
      <alignment horizontal="center" vertical="center"/>
    </xf>
    <xf numFmtId="0" fontId="6" fillId="0" borderId="5" xfId="0" applyFont="1" applyBorder="1" applyAlignment="1">
      <alignment horizontal="left" vertical="center"/>
    </xf>
    <xf numFmtId="0" fontId="12" fillId="0" borderId="0" xfId="0" applyFont="1" applyAlignment="1">
      <alignment vertical="top" wrapText="1"/>
    </xf>
    <xf numFmtId="0" fontId="12" fillId="0" borderId="8" xfId="0" applyFont="1" applyBorder="1" applyAlignment="1">
      <alignment vertical="top" wrapText="1"/>
    </xf>
    <xf numFmtId="0" fontId="19" fillId="5" borderId="8" xfId="0" applyFont="1" applyFill="1" applyBorder="1" applyAlignment="1">
      <alignment vertical="top" wrapText="1"/>
    </xf>
    <xf numFmtId="0" fontId="11" fillId="0" borderId="0" xfId="0" applyFont="1">
      <alignment vertical="center"/>
    </xf>
    <xf numFmtId="0" fontId="12" fillId="0" borderId="0" xfId="0" applyFont="1" applyAlignment="1">
      <alignment horizontal="center" vertical="center"/>
    </xf>
    <xf numFmtId="0" fontId="12" fillId="0" borderId="0" xfId="0" applyFont="1" applyBorder="1">
      <alignment vertical="center"/>
    </xf>
    <xf numFmtId="0" fontId="13" fillId="0" borderId="12" xfId="0" applyFont="1" applyBorder="1" applyAlignment="1">
      <alignment horizontal="center" vertical="center"/>
    </xf>
    <xf numFmtId="0" fontId="11" fillId="0" borderId="0" xfId="0" applyFont="1" applyAlignment="1">
      <alignment horizontal="right" vertical="center"/>
    </xf>
    <xf numFmtId="0" fontId="12" fillId="6" borderId="13" xfId="0" applyFont="1" applyFill="1" applyBorder="1" applyAlignment="1">
      <alignment horizontal="center" vertical="center"/>
    </xf>
    <xf numFmtId="0" fontId="25" fillId="0" borderId="0" xfId="0" applyFont="1">
      <alignment vertical="center"/>
    </xf>
    <xf numFmtId="0" fontId="13" fillId="0" borderId="9" xfId="0" applyFont="1" applyBorder="1">
      <alignment vertical="center"/>
    </xf>
    <xf numFmtId="0" fontId="26" fillId="0" borderId="0" xfId="0" applyFont="1">
      <alignment vertical="center"/>
    </xf>
    <xf numFmtId="0" fontId="27" fillId="0" borderId="14" xfId="0" applyFont="1" applyBorder="1" applyAlignment="1">
      <alignment horizontal="center" vertical="center"/>
    </xf>
    <xf numFmtId="0" fontId="27" fillId="0" borderId="9" xfId="0" applyFont="1" applyBorder="1">
      <alignment vertical="center"/>
    </xf>
    <xf numFmtId="0" fontId="12" fillId="0" borderId="0" xfId="0" applyFont="1" applyBorder="1" applyAlignment="1">
      <alignment horizontal="center" vertical="center"/>
    </xf>
    <xf numFmtId="0" fontId="13" fillId="0" borderId="0" xfId="0" applyFont="1" applyBorder="1">
      <alignment vertical="center"/>
    </xf>
    <xf numFmtId="0" fontId="28" fillId="0" borderId="0" xfId="0" applyFont="1" applyBorder="1">
      <alignment vertical="center"/>
    </xf>
    <xf numFmtId="0" fontId="11" fillId="0" borderId="0" xfId="0" applyFont="1" applyBorder="1">
      <alignment vertical="center"/>
    </xf>
    <xf numFmtId="0" fontId="11" fillId="0" borderId="15" xfId="0" applyFont="1" applyBorder="1">
      <alignment vertical="center"/>
    </xf>
    <xf numFmtId="0" fontId="11" fillId="0" borderId="16" xfId="0" applyFont="1" applyBorder="1">
      <alignment vertical="center"/>
    </xf>
    <xf numFmtId="0" fontId="12" fillId="0" borderId="16" xfId="0" applyFont="1" applyBorder="1" applyAlignment="1">
      <alignment horizontal="center" vertical="center"/>
    </xf>
    <xf numFmtId="0" fontId="11" fillId="0" borderId="17" xfId="0" applyFont="1" applyBorder="1">
      <alignment vertical="center"/>
    </xf>
    <xf numFmtId="0" fontId="11" fillId="0" borderId="4" xfId="0" applyFont="1" applyBorder="1">
      <alignment vertical="center"/>
    </xf>
    <xf numFmtId="0" fontId="26" fillId="0" borderId="0" xfId="0" applyFont="1" applyBorder="1">
      <alignment vertical="center"/>
    </xf>
    <xf numFmtId="0" fontId="11" fillId="0" borderId="5" xfId="0" applyFont="1" applyBorder="1">
      <alignment vertical="center"/>
    </xf>
    <xf numFmtId="0" fontId="11" fillId="0" borderId="0" xfId="0" applyFont="1" applyBorder="1" applyAlignment="1">
      <alignment horizontal="right" vertical="center"/>
    </xf>
    <xf numFmtId="0" fontId="25" fillId="0" borderId="0" xfId="0" applyFont="1" applyBorder="1">
      <alignment vertical="center"/>
    </xf>
    <xf numFmtId="0" fontId="12" fillId="0" borderId="14" xfId="0" applyFont="1" applyBorder="1" applyAlignment="1">
      <alignment horizontal="center" vertical="center"/>
    </xf>
    <xf numFmtId="0" fontId="11" fillId="0" borderId="18" xfId="0" applyFont="1" applyBorder="1">
      <alignment vertical="center"/>
    </xf>
    <xf numFmtId="0" fontId="11" fillId="0" borderId="19" xfId="0" applyFont="1" applyBorder="1">
      <alignment vertical="center"/>
    </xf>
    <xf numFmtId="0" fontId="11" fillId="0" borderId="19" xfId="0" applyFont="1" applyBorder="1" applyAlignment="1">
      <alignment horizontal="center" vertical="center"/>
    </xf>
    <xf numFmtId="0" fontId="11" fillId="0" borderId="20" xfId="0" applyFont="1" applyBorder="1">
      <alignment vertical="center"/>
    </xf>
    <xf numFmtId="0" fontId="30" fillId="0" borderId="21" xfId="0" applyFont="1" applyBorder="1">
      <alignment vertical="center"/>
    </xf>
    <xf numFmtId="0" fontId="12" fillId="0" borderId="8" xfId="0" applyFont="1" applyBorder="1">
      <alignment vertical="center"/>
    </xf>
    <xf numFmtId="0" fontId="12" fillId="0" borderId="22" xfId="0" applyFont="1" applyBorder="1" applyAlignment="1">
      <alignment horizontal="left" vertical="center"/>
    </xf>
    <xf numFmtId="0" fontId="12" fillId="0" borderId="23" xfId="0" applyFont="1" applyBorder="1" applyAlignment="1">
      <alignment horizontal="left" vertical="center"/>
    </xf>
    <xf numFmtId="0" fontId="12" fillId="0" borderId="24" xfId="0" applyFont="1" applyBorder="1" applyAlignment="1">
      <alignment horizontal="left" vertical="center"/>
    </xf>
    <xf numFmtId="0" fontId="19" fillId="5" borderId="8" xfId="0" applyFont="1" applyFill="1" applyBorder="1">
      <alignment vertical="center"/>
    </xf>
    <xf numFmtId="0" fontId="0" fillId="0" borderId="8" xfId="0" applyBorder="1">
      <alignment vertical="center"/>
    </xf>
    <xf numFmtId="0" fontId="31" fillId="0" borderId="8" xfId="0" applyFont="1" applyBorder="1" applyAlignment="1">
      <alignment horizontal="left" vertical="center"/>
    </xf>
    <xf numFmtId="0" fontId="12" fillId="0" borderId="0" xfId="0" applyFont="1" applyAlignment="1">
      <alignment horizontal="left" vertical="center"/>
    </xf>
    <xf numFmtId="49" fontId="11" fillId="0" borderId="0" xfId="0" applyNumberFormat="1" applyFont="1">
      <alignment vertical="center"/>
    </xf>
    <xf numFmtId="0" fontId="12" fillId="0" borderId="8" xfId="0" applyFont="1" applyBorder="1" applyAlignment="1">
      <alignment horizontal="center" vertical="center"/>
    </xf>
    <xf numFmtId="0" fontId="12" fillId="0" borderId="8" xfId="0" applyFont="1" applyBorder="1" applyAlignment="1">
      <alignment horizontal="left" vertical="center"/>
    </xf>
    <xf numFmtId="49" fontId="11" fillId="0" borderId="8" xfId="0" applyNumberFormat="1" applyFont="1" applyBorder="1">
      <alignment vertical="center"/>
    </xf>
    <xf numFmtId="0" fontId="32" fillId="5" borderId="8" xfId="0" applyFont="1" applyFill="1" applyBorder="1" applyAlignment="1">
      <alignment horizontal="center" vertical="center"/>
    </xf>
    <xf numFmtId="0" fontId="32" fillId="5" borderId="8" xfId="0" applyFont="1" applyFill="1" applyBorder="1" applyAlignment="1">
      <alignment horizontal="left" vertical="center"/>
    </xf>
    <xf numFmtId="49" fontId="32" fillId="5" borderId="8" xfId="0" applyNumberFormat="1" applyFont="1" applyFill="1" applyBorder="1">
      <alignment vertical="center"/>
    </xf>
    <xf numFmtId="0" fontId="0" fillId="0" borderId="0" xfId="0" applyBorder="1">
      <alignment vertical="center"/>
    </xf>
    <xf numFmtId="0" fontId="33" fillId="0" borderId="0" xfId="0" applyFont="1" applyAlignment="1">
      <alignment vertical="center"/>
    </xf>
    <xf numFmtId="0" fontId="30" fillId="0" borderId="0" xfId="0" applyFont="1" applyBorder="1">
      <alignment vertical="center"/>
    </xf>
    <xf numFmtId="0" fontId="12" fillId="0" borderId="0" xfId="0" applyFont="1" applyAlignment="1">
      <alignment vertical="center"/>
    </xf>
    <xf numFmtId="0" fontId="5" fillId="0" borderId="0" xfId="5" applyBorder="1" applyAlignment="1" applyProtection="1">
      <alignment vertical="center"/>
    </xf>
    <xf numFmtId="49" fontId="0" fillId="0" borderId="0" xfId="0" applyNumberFormat="1" applyAlignment="1">
      <alignment horizontal="center" vertical="center"/>
    </xf>
    <xf numFmtId="49" fontId="11" fillId="0" borderId="0" xfId="0" applyNumberFormat="1" applyFont="1" applyAlignment="1">
      <alignment horizontal="center" vertical="center"/>
    </xf>
    <xf numFmtId="0" fontId="33" fillId="0" borderId="0" xfId="0" applyFont="1">
      <alignment vertical="center"/>
    </xf>
    <xf numFmtId="0" fontId="34" fillId="0" borderId="0" xfId="0" applyFont="1">
      <alignment vertical="center"/>
    </xf>
    <xf numFmtId="0" fontId="35" fillId="0" borderId="0" xfId="0" applyFont="1">
      <alignment vertical="center"/>
    </xf>
    <xf numFmtId="0" fontId="11" fillId="0" borderId="0" xfId="0" applyFont="1" applyAlignment="1">
      <alignment horizontal="center" vertical="center"/>
    </xf>
    <xf numFmtId="0" fontId="11" fillId="0" borderId="8" xfId="0" applyFont="1" applyBorder="1" applyAlignment="1">
      <alignment horizontal="center" vertical="center"/>
    </xf>
    <xf numFmtId="0" fontId="36" fillId="7" borderId="8" xfId="0" applyFont="1" applyFill="1" applyBorder="1" applyAlignment="1">
      <alignment vertical="top" wrapText="1"/>
    </xf>
    <xf numFmtId="0" fontId="11" fillId="0" borderId="8" xfId="0" applyFont="1" applyBorder="1">
      <alignment vertical="center"/>
    </xf>
    <xf numFmtId="0" fontId="37" fillId="8" borderId="8" xfId="0" applyFont="1" applyFill="1" applyBorder="1" applyAlignment="1">
      <alignment horizontal="left" vertical="center" wrapText="1"/>
    </xf>
    <xf numFmtId="0" fontId="0" fillId="0" borderId="0" xfId="0" applyFill="1" applyBorder="1" applyAlignment="1">
      <alignment horizontal="center" vertical="center"/>
    </xf>
    <xf numFmtId="0" fontId="35" fillId="0" borderId="0" xfId="0" applyFont="1"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35" fillId="0" borderId="0" xfId="0" applyFont="1" applyAlignment="1">
      <alignment horizontal="center" vertical="center"/>
    </xf>
    <xf numFmtId="0" fontId="0" fillId="0" borderId="27" xfId="0" applyBorder="1">
      <alignment vertical="center"/>
    </xf>
    <xf numFmtId="0" fontId="0" fillId="0" borderId="25" xfId="0" applyBorder="1">
      <alignment vertical="center"/>
    </xf>
    <xf numFmtId="0" fontId="0" fillId="0" borderId="26" xfId="0" applyBorder="1">
      <alignment vertical="center"/>
    </xf>
    <xf numFmtId="0" fontId="5" fillId="0" borderId="0" xfId="5" applyAlignment="1" applyProtection="1">
      <alignment vertical="center"/>
    </xf>
    <xf numFmtId="0" fontId="38" fillId="0" borderId="0" xfId="0" applyFont="1">
      <alignment vertical="center"/>
    </xf>
    <xf numFmtId="0" fontId="32" fillId="9" borderId="0" xfId="0" applyFont="1" applyFill="1">
      <alignment vertical="center"/>
    </xf>
    <xf numFmtId="0" fontId="0" fillId="0" borderId="10" xfId="0" applyBorder="1" applyAlignment="1">
      <alignment horizontal="center" vertical="center"/>
    </xf>
    <xf numFmtId="0" fontId="0" fillId="0" borderId="28" xfId="0" applyBorder="1" applyAlignment="1">
      <alignment horizontal="center" vertical="center"/>
    </xf>
    <xf numFmtId="0" fontId="0" fillId="0" borderId="11" xfId="0" applyBorder="1" applyAlignment="1">
      <alignment horizontal="center" vertical="center"/>
    </xf>
    <xf numFmtId="0" fontId="0" fillId="0" borderId="9" xfId="0" applyBorder="1">
      <alignment vertical="center"/>
    </xf>
    <xf numFmtId="0" fontId="0" fillId="0" borderId="0" xfId="0" applyBorder="1" applyAlignment="1">
      <alignment horizontal="center" vertical="center"/>
    </xf>
    <xf numFmtId="0" fontId="16" fillId="0" borderId="0" xfId="0" applyFont="1">
      <alignment vertical="center"/>
    </xf>
    <xf numFmtId="0" fontId="16" fillId="0" borderId="0" xfId="0" applyFont="1" applyAlignment="1">
      <alignment horizontal="left" vertical="center" wrapText="1"/>
    </xf>
    <xf numFmtId="0" fontId="39" fillId="0" borderId="0" xfId="0" applyFont="1">
      <alignment vertical="center"/>
    </xf>
    <xf numFmtId="0" fontId="39" fillId="0" borderId="8" xfId="0" applyFont="1" applyBorder="1">
      <alignment vertical="center"/>
    </xf>
    <xf numFmtId="0" fontId="40" fillId="5" borderId="8" xfId="0" applyFont="1" applyFill="1" applyBorder="1">
      <alignment vertical="center"/>
    </xf>
    <xf numFmtId="0" fontId="19" fillId="5" borderId="8" xfId="0" applyFont="1" applyFill="1" applyBorder="1" applyAlignment="1">
      <alignment horizontal="center" vertical="center"/>
    </xf>
    <xf numFmtId="0" fontId="32" fillId="5" borderId="8" xfId="0" applyFont="1" applyFill="1" applyBorder="1">
      <alignment vertical="center"/>
    </xf>
    <xf numFmtId="0" fontId="41" fillId="0" borderId="0" xfId="0" applyFont="1">
      <alignment vertical="center"/>
    </xf>
    <xf numFmtId="0" fontId="41" fillId="0" borderId="0" xfId="0" applyFont="1" applyAlignment="1">
      <alignment horizontal="center" vertical="center"/>
    </xf>
    <xf numFmtId="0" fontId="41" fillId="0" borderId="8" xfId="0" applyFont="1" applyBorder="1" applyAlignment="1">
      <alignment horizontal="center" vertical="center"/>
    </xf>
    <xf numFmtId="0" fontId="41" fillId="0" borderId="8" xfId="0" applyFont="1" applyBorder="1">
      <alignment vertical="center"/>
    </xf>
    <xf numFmtId="0" fontId="39" fillId="0" borderId="0" xfId="0" applyFont="1" applyAlignment="1">
      <alignment horizontal="center" vertical="center"/>
    </xf>
    <xf numFmtId="49" fontId="41" fillId="0" borderId="9" xfId="0" applyNumberFormat="1" applyFont="1" applyBorder="1" applyAlignment="1">
      <alignment horizontal="center" vertical="center"/>
    </xf>
    <xf numFmtId="49" fontId="11" fillId="0" borderId="0" xfId="0" applyNumberFormat="1" applyFont="1" applyAlignment="1">
      <alignment horizontal="left" vertical="center"/>
    </xf>
    <xf numFmtId="0" fontId="11" fillId="0" borderId="0" xfId="0" applyFont="1" applyBorder="1" applyAlignment="1">
      <alignment horizontal="center" vertical="center"/>
    </xf>
    <xf numFmtId="0" fontId="0" fillId="0" borderId="0" xfId="0" applyFont="1" applyAlignment="1">
      <alignment horizontal="center" vertical="center"/>
    </xf>
    <xf numFmtId="0" fontId="0" fillId="0" borderId="30" xfId="0" applyBorder="1">
      <alignment vertical="center"/>
    </xf>
    <xf numFmtId="0" fontId="0" fillId="0" borderId="0" xfId="0" applyAlignment="1">
      <alignment vertical="top"/>
    </xf>
    <xf numFmtId="0" fontId="11" fillId="0" borderId="31" xfId="0" applyFont="1" applyBorder="1" applyAlignment="1">
      <alignment horizontal="center" vertical="center"/>
    </xf>
    <xf numFmtId="0" fontId="0" fillId="0" borderId="12" xfId="0" applyBorder="1">
      <alignment vertical="center"/>
    </xf>
    <xf numFmtId="0" fontId="0" fillId="0" borderId="14" xfId="0" applyBorder="1">
      <alignment vertical="center"/>
    </xf>
    <xf numFmtId="0" fontId="0" fillId="0" borderId="0" xfId="0" applyAlignment="1">
      <alignment horizontal="right" vertical="center"/>
    </xf>
    <xf numFmtId="0" fontId="0" fillId="0" borderId="33" xfId="0" applyFont="1" applyBorder="1" applyAlignment="1">
      <alignment horizontal="center" vertical="center"/>
    </xf>
    <xf numFmtId="0" fontId="12" fillId="0" borderId="34" xfId="0" applyFont="1" applyBorder="1" applyAlignment="1">
      <alignment horizontal="center" vertical="center"/>
    </xf>
    <xf numFmtId="0" fontId="12" fillId="0" borderId="33" xfId="0" applyFont="1" applyBorder="1" applyAlignment="1">
      <alignment horizontal="center" vertical="center"/>
    </xf>
    <xf numFmtId="0" fontId="42" fillId="0" borderId="34" xfId="0" applyFont="1" applyBorder="1" applyAlignment="1">
      <alignment horizontal="center" vertical="center"/>
    </xf>
    <xf numFmtId="49" fontId="0" fillId="0" borderId="0" xfId="0" applyNumberFormat="1">
      <alignment vertical="center"/>
    </xf>
    <xf numFmtId="49" fontId="0" fillId="0" borderId="8" xfId="0" applyNumberFormat="1" applyBorder="1">
      <alignment vertical="center"/>
    </xf>
    <xf numFmtId="0" fontId="0" fillId="0" borderId="13" xfId="0" applyBorder="1">
      <alignment vertical="center"/>
    </xf>
    <xf numFmtId="0" fontId="43" fillId="0" borderId="0" xfId="0" applyFont="1" applyAlignment="1">
      <alignment horizontal="center" vertical="center"/>
    </xf>
    <xf numFmtId="0" fontId="43" fillId="0" borderId="0" xfId="0" applyFont="1" applyAlignment="1">
      <alignment horizontal="left" vertical="center"/>
    </xf>
    <xf numFmtId="0" fontId="44" fillId="0" borderId="0" xfId="0" applyFont="1" applyAlignment="1">
      <alignment horizontal="left" vertical="center"/>
    </xf>
    <xf numFmtId="0" fontId="10" fillId="0" borderId="0" xfId="0" applyFont="1" applyAlignment="1">
      <alignment horizontal="left" vertical="center"/>
    </xf>
    <xf numFmtId="0" fontId="0" fillId="0" borderId="0" xfId="0" applyFont="1" applyAlignment="1">
      <alignment horizontal="left" vertical="center"/>
    </xf>
    <xf numFmtId="0" fontId="45" fillId="0" borderId="0" xfId="0" applyFont="1" applyAlignment="1">
      <alignment horizontal="center" vertical="center"/>
    </xf>
    <xf numFmtId="0" fontId="46" fillId="0" borderId="0" xfId="0" applyFont="1" applyAlignment="1">
      <alignment horizontal="left" vertical="top"/>
    </xf>
    <xf numFmtId="0" fontId="47" fillId="0" borderId="0" xfId="0" applyFont="1" applyAlignment="1">
      <alignment horizontal="left" vertical="center"/>
    </xf>
    <xf numFmtId="0" fontId="5" fillId="0" borderId="0" xfId="6" applyAlignment="1" applyProtection="1">
      <alignment vertical="center"/>
    </xf>
    <xf numFmtId="0" fontId="11" fillId="0" borderId="0" xfId="0" applyFont="1" applyAlignment="1">
      <alignment vertical="center"/>
    </xf>
    <xf numFmtId="0" fontId="16" fillId="0" borderId="0" xfId="0" applyFont="1" applyAlignment="1">
      <alignment vertical="top" wrapText="1"/>
    </xf>
    <xf numFmtId="0" fontId="16" fillId="0" borderId="0" xfId="0" applyFont="1" applyAlignment="1">
      <alignment horizontal="left" vertical="top"/>
    </xf>
    <xf numFmtId="0" fontId="32" fillId="5" borderId="8" xfId="0" applyFont="1" applyFill="1" applyBorder="1" applyAlignment="1">
      <alignment horizontal="left" vertical="top"/>
    </xf>
    <xf numFmtId="0" fontId="32" fillId="5" borderId="8" xfId="0" applyFont="1" applyFill="1" applyBorder="1" applyAlignment="1">
      <alignment vertical="top" wrapText="1"/>
    </xf>
    <xf numFmtId="0" fontId="32" fillId="5" borderId="8" xfId="0" applyFont="1" applyFill="1" applyBorder="1" applyAlignment="1">
      <alignment horizontal="left" vertical="center" wrapText="1"/>
    </xf>
    <xf numFmtId="0" fontId="16" fillId="0" borderId="8" xfId="0" applyFont="1" applyBorder="1" applyAlignment="1">
      <alignment horizontal="left" vertical="top"/>
    </xf>
    <xf numFmtId="0" fontId="16" fillId="0" borderId="8" xfId="0" applyFont="1" applyBorder="1" applyAlignment="1">
      <alignment horizontal="center" vertical="top"/>
    </xf>
    <xf numFmtId="0" fontId="16" fillId="0" borderId="8" xfId="0" applyFont="1" applyBorder="1" applyAlignment="1">
      <alignment horizontal="left" vertical="top" wrapText="1"/>
    </xf>
    <xf numFmtId="0" fontId="16" fillId="0" borderId="8" xfId="0" applyFont="1" applyBorder="1" applyAlignment="1">
      <alignment vertical="top"/>
    </xf>
    <xf numFmtId="0" fontId="16" fillId="0" borderId="8" xfId="0" applyFont="1" applyBorder="1" applyAlignment="1">
      <alignment horizontal="left" vertical="center" wrapText="1"/>
    </xf>
    <xf numFmtId="0" fontId="16" fillId="0" borderId="8" xfId="0" applyFont="1" applyBorder="1">
      <alignment vertical="center"/>
    </xf>
    <xf numFmtId="0" fontId="1" fillId="0" borderId="8" xfId="0" applyFont="1" applyBorder="1">
      <alignment vertical="center"/>
    </xf>
    <xf numFmtId="0" fontId="48" fillId="8" borderId="8" xfId="0" applyFont="1" applyFill="1" applyBorder="1" applyAlignment="1">
      <alignment horizontal="left" vertical="center" wrapText="1"/>
    </xf>
    <xf numFmtId="0" fontId="28" fillId="0" borderId="8" xfId="0" applyFont="1" applyBorder="1" applyAlignment="1">
      <alignment horizontal="center" vertical="center"/>
    </xf>
    <xf numFmtId="0" fontId="1" fillId="0" borderId="11" xfId="0" applyFont="1" applyBorder="1">
      <alignment vertical="center"/>
    </xf>
    <xf numFmtId="0" fontId="23" fillId="0" borderId="28" xfId="0" applyFont="1" applyBorder="1">
      <alignment vertical="center"/>
    </xf>
    <xf numFmtId="0" fontId="23" fillId="0" borderId="10" xfId="0" applyFont="1" applyBorder="1">
      <alignment vertical="center"/>
    </xf>
    <xf numFmtId="0" fontId="49" fillId="0" borderId="11" xfId="0" applyFont="1" applyBorder="1">
      <alignment vertical="center"/>
    </xf>
    <xf numFmtId="0" fontId="50" fillId="0" borderId="28" xfId="0" applyFont="1" applyBorder="1">
      <alignment vertical="center"/>
    </xf>
    <xf numFmtId="0" fontId="50" fillId="0" borderId="10" xfId="0" applyFont="1" applyBorder="1">
      <alignment vertical="center"/>
    </xf>
    <xf numFmtId="0" fontId="49" fillId="0" borderId="9" xfId="0" applyFont="1" applyBorder="1">
      <alignment vertical="center"/>
    </xf>
    <xf numFmtId="0" fontId="51" fillId="0" borderId="0" xfId="0" applyFont="1" applyAlignment="1">
      <alignment vertical="center"/>
    </xf>
    <xf numFmtId="0" fontId="35" fillId="0" borderId="9" xfId="0" applyFont="1" applyBorder="1" applyAlignment="1">
      <alignment horizontal="center" vertical="center"/>
    </xf>
    <xf numFmtId="0" fontId="3" fillId="0" borderId="0" xfId="0" applyFont="1">
      <alignment vertical="center"/>
    </xf>
    <xf numFmtId="0" fontId="11" fillId="0" borderId="8" xfId="0" applyFont="1" applyBorder="1" applyAlignment="1">
      <alignment horizontal="center" vertical="center"/>
    </xf>
    <xf numFmtId="0" fontId="23" fillId="0" borderId="0" xfId="0" applyFont="1" applyFill="1" applyBorder="1">
      <alignment vertical="center"/>
    </xf>
    <xf numFmtId="0" fontId="0" fillId="0" borderId="0" xfId="0" applyFont="1">
      <alignment vertical="center"/>
    </xf>
    <xf numFmtId="0" fontId="25" fillId="0" borderId="0" xfId="0" applyFont="1" applyAlignment="1">
      <alignment vertical="center"/>
    </xf>
    <xf numFmtId="0" fontId="11" fillId="0" borderId="8" xfId="0" applyFont="1" applyBorder="1" applyAlignment="1">
      <alignment horizontal="center" vertical="center"/>
    </xf>
    <xf numFmtId="0" fontId="59" fillId="0" borderId="8" xfId="0" applyFont="1" applyBorder="1" applyAlignment="1">
      <alignment vertical="center"/>
    </xf>
    <xf numFmtId="0" fontId="11" fillId="0" borderId="24" xfId="0" applyFont="1" applyBorder="1" applyAlignment="1">
      <alignment horizontal="center" vertical="center"/>
    </xf>
    <xf numFmtId="0" fontId="28" fillId="0" borderId="24" xfId="0" applyFont="1" applyBorder="1" applyAlignment="1">
      <alignment horizontal="center" vertical="center"/>
    </xf>
    <xf numFmtId="0" fontId="11" fillId="0" borderId="38" xfId="0" applyFont="1" applyBorder="1" applyAlignment="1">
      <alignment horizontal="center" vertical="center"/>
    </xf>
    <xf numFmtId="0" fontId="28" fillId="0" borderId="38" xfId="0" applyFont="1" applyBorder="1" applyAlignment="1">
      <alignment horizontal="center" vertical="center"/>
    </xf>
    <xf numFmtId="0" fontId="62" fillId="0" borderId="38" xfId="0" applyFont="1" applyBorder="1" applyAlignment="1">
      <alignment horizontal="left" vertical="center"/>
    </xf>
    <xf numFmtId="0" fontId="63" fillId="0" borderId="24" xfId="0" applyFont="1" applyBorder="1" applyAlignment="1">
      <alignment horizontal="right" vertical="center"/>
    </xf>
    <xf numFmtId="0" fontId="48" fillId="8" borderId="8" xfId="0" applyFont="1" applyFill="1" applyBorder="1" applyAlignment="1">
      <alignment horizontal="center" vertical="center" wrapText="1"/>
    </xf>
    <xf numFmtId="0" fontId="36" fillId="7" borderId="8" xfId="0" applyFont="1" applyFill="1" applyBorder="1" applyAlignment="1">
      <alignment horizontal="center" vertical="top" wrapText="1"/>
    </xf>
    <xf numFmtId="0" fontId="0" fillId="0" borderId="0" xfId="0" applyFont="1" applyAlignment="1">
      <alignment vertical="center"/>
    </xf>
    <xf numFmtId="0" fontId="11" fillId="0" borderId="0" xfId="0" applyFont="1" applyAlignment="1">
      <alignment horizontal="left" vertical="center"/>
    </xf>
    <xf numFmtId="0" fontId="32" fillId="5" borderId="8" xfId="0" applyFont="1" applyFill="1" applyBorder="1" applyAlignment="1">
      <alignment vertical="center"/>
    </xf>
    <xf numFmtId="0" fontId="65" fillId="7" borderId="8" xfId="0" applyFont="1" applyFill="1" applyBorder="1" applyAlignment="1">
      <alignment vertical="center"/>
    </xf>
    <xf numFmtId="0" fontId="64" fillId="7" borderId="8" xfId="0" applyFont="1" applyFill="1" applyBorder="1" applyAlignment="1">
      <alignment vertical="center"/>
    </xf>
    <xf numFmtId="0" fontId="66" fillId="7" borderId="39" xfId="0" applyFont="1" applyFill="1" applyBorder="1" applyAlignment="1">
      <alignment vertical="top"/>
    </xf>
    <xf numFmtId="0" fontId="59" fillId="7" borderId="40" xfId="0" applyFont="1" applyFill="1" applyBorder="1" applyAlignment="1">
      <alignment vertical="top"/>
    </xf>
    <xf numFmtId="0" fontId="66" fillId="10" borderId="39" xfId="0" applyFont="1" applyFill="1" applyBorder="1" applyAlignment="1">
      <alignment vertical="top"/>
    </xf>
    <xf numFmtId="0" fontId="59" fillId="10" borderId="40" xfId="0" applyFont="1" applyFill="1" applyBorder="1" applyAlignment="1">
      <alignment vertical="top"/>
    </xf>
    <xf numFmtId="0" fontId="68" fillId="11" borderId="0" xfId="0" applyFont="1" applyFill="1" applyAlignment="1">
      <alignment vertical="center"/>
    </xf>
    <xf numFmtId="0" fontId="68" fillId="0" borderId="0" xfId="0" applyFont="1" applyAlignment="1">
      <alignment vertical="center"/>
    </xf>
    <xf numFmtId="0" fontId="67" fillId="11" borderId="0" xfId="0" applyFont="1" applyFill="1" applyAlignment="1">
      <alignment horizontal="left" vertical="center"/>
    </xf>
    <xf numFmtId="0" fontId="67" fillId="0" borderId="0" xfId="0" applyFont="1" applyAlignment="1">
      <alignment horizontal="left" vertical="center"/>
    </xf>
    <xf numFmtId="49" fontId="69" fillId="0" borderId="0" xfId="0" applyNumberFormat="1" applyFont="1">
      <alignment vertical="center"/>
    </xf>
    <xf numFmtId="0" fontId="64" fillId="7" borderId="8" xfId="0" applyFont="1" applyFill="1" applyBorder="1" applyAlignment="1">
      <alignment horizontal="left" vertical="center"/>
    </xf>
    <xf numFmtId="0" fontId="70" fillId="7" borderId="8" xfId="0" applyFont="1" applyFill="1" applyBorder="1" applyAlignment="1">
      <alignment horizontal="left" vertical="center"/>
    </xf>
    <xf numFmtId="0" fontId="12" fillId="0" borderId="8" xfId="0" applyFont="1" applyBorder="1" applyAlignment="1">
      <alignment horizontal="center" vertical="center"/>
    </xf>
    <xf numFmtId="0" fontId="12" fillId="0" borderId="0" xfId="0" applyFont="1" applyAlignment="1">
      <alignment horizontal="center" vertical="center"/>
    </xf>
    <xf numFmtId="49" fontId="73" fillId="0" borderId="8" xfId="0" applyNumberFormat="1" applyFont="1" applyBorder="1" applyAlignment="1">
      <alignment horizontal="center" vertical="center"/>
    </xf>
    <xf numFmtId="49" fontId="74" fillId="0" borderId="0" xfId="0" applyNumberFormat="1" applyFont="1" applyAlignment="1">
      <alignment horizontal="center" vertical="center"/>
    </xf>
    <xf numFmtId="49" fontId="41" fillId="0" borderId="8" xfId="0" applyNumberFormat="1" applyFont="1" applyBorder="1" applyAlignment="1">
      <alignment horizontal="center" vertical="center"/>
    </xf>
    <xf numFmtId="49" fontId="41" fillId="0" borderId="0" xfId="0" applyNumberFormat="1" applyFont="1" applyAlignment="1">
      <alignment horizontal="center" vertical="center"/>
    </xf>
    <xf numFmtId="49" fontId="41" fillId="0" borderId="0" xfId="0" applyNumberFormat="1" applyFont="1" applyAlignment="1">
      <alignment horizontal="left" vertical="center"/>
    </xf>
    <xf numFmtId="0" fontId="75" fillId="0" borderId="0" xfId="0" applyFont="1" applyAlignment="1">
      <alignment horizontal="left" vertical="center" readingOrder="1"/>
    </xf>
    <xf numFmtId="0" fontId="76" fillId="0" borderId="0" xfId="0" applyFont="1" applyAlignment="1">
      <alignment horizontal="left" vertical="center" readingOrder="1"/>
    </xf>
    <xf numFmtId="0" fontId="13" fillId="12" borderId="8" xfId="0" applyFont="1" applyFill="1" applyBorder="1" applyAlignment="1">
      <alignment horizontal="center" vertical="center"/>
    </xf>
    <xf numFmtId="0" fontId="26" fillId="0" borderId="9" xfId="0" applyFont="1" applyBorder="1">
      <alignment vertical="center"/>
    </xf>
    <xf numFmtId="0" fontId="26" fillId="0" borderId="9" xfId="0" applyFont="1" applyBorder="1" applyAlignment="1">
      <alignment horizontal="center" vertical="center"/>
    </xf>
    <xf numFmtId="0" fontId="0" fillId="0" borderId="8" xfId="0" applyBorder="1" applyAlignment="1">
      <alignment vertical="top"/>
    </xf>
    <xf numFmtId="0" fontId="0" fillId="0" borderId="8" xfId="0" applyBorder="1" applyAlignment="1">
      <alignment vertical="top" wrapText="1"/>
    </xf>
    <xf numFmtId="0" fontId="32" fillId="5" borderId="8" xfId="0" applyFont="1" applyFill="1" applyBorder="1" applyAlignment="1">
      <alignment vertical="center" wrapText="1"/>
    </xf>
    <xf numFmtId="0" fontId="82" fillId="0" borderId="0" xfId="0" applyFont="1" applyAlignment="1">
      <alignment horizontal="left" vertical="center" readingOrder="1"/>
    </xf>
    <xf numFmtId="0" fontId="33" fillId="0" borderId="0" xfId="0" applyFont="1" applyAlignment="1">
      <alignment horizontal="center" vertical="center"/>
    </xf>
    <xf numFmtId="0" fontId="84" fillId="0" borderId="0" xfId="0" applyFont="1" applyAlignment="1">
      <alignment horizontal="left" vertical="center" readingOrder="1"/>
    </xf>
    <xf numFmtId="49" fontId="41" fillId="0" borderId="0" xfId="0" applyNumberFormat="1" applyFont="1">
      <alignment vertical="center"/>
    </xf>
    <xf numFmtId="0" fontId="0" fillId="0" borderId="8" xfId="0" applyFont="1" applyBorder="1" applyAlignment="1">
      <alignment horizontal="center" vertical="center"/>
    </xf>
    <xf numFmtId="0" fontId="11" fillId="0" borderId="8" xfId="0" applyFont="1" applyBorder="1" applyAlignment="1">
      <alignment horizontal="center" vertical="center"/>
    </xf>
    <xf numFmtId="0" fontId="0" fillId="0" borderId="0" xfId="0" applyFont="1" applyAlignment="1">
      <alignment horizontal="center" vertical="center"/>
    </xf>
    <xf numFmtId="0" fontId="0" fillId="0" borderId="29" xfId="0" applyBorder="1" applyAlignment="1">
      <alignment horizontal="center" vertical="center" wrapText="1"/>
    </xf>
    <xf numFmtId="0" fontId="0" fillId="0" borderId="28" xfId="0" applyBorder="1" applyAlignment="1">
      <alignment horizontal="center" vertical="center"/>
    </xf>
    <xf numFmtId="0" fontId="0" fillId="0" borderId="32" xfId="0" applyBorder="1" applyAlignment="1">
      <alignment horizontal="center" vertical="center"/>
    </xf>
    <xf numFmtId="0" fontId="0" fillId="0" borderId="10" xfId="0" applyBorder="1" applyAlignment="1">
      <alignment horizontal="center" vertical="center"/>
    </xf>
    <xf numFmtId="0" fontId="13" fillId="0" borderId="37" xfId="0" applyFont="1" applyBorder="1" applyAlignment="1">
      <alignment horizontal="center" vertical="center"/>
    </xf>
    <xf numFmtId="0" fontId="13" fillId="0" borderId="35" xfId="0" applyFont="1" applyBorder="1" applyAlignment="1">
      <alignment horizontal="center" vertical="center"/>
    </xf>
    <xf numFmtId="0" fontId="12" fillId="0" borderId="36" xfId="0" applyFont="1" applyBorder="1" applyAlignment="1">
      <alignment horizontal="center" vertical="center"/>
    </xf>
    <xf numFmtId="0" fontId="11" fillId="0" borderId="11" xfId="0" applyFont="1" applyBorder="1" applyAlignment="1">
      <alignment horizontal="center" vertical="center"/>
    </xf>
    <xf numFmtId="0" fontId="11" fillId="0" borderId="10" xfId="0" applyFont="1" applyBorder="1" applyAlignment="1">
      <alignment horizontal="center" vertical="center"/>
    </xf>
    <xf numFmtId="0" fontId="25" fillId="0" borderId="26" xfId="0" applyFont="1" applyBorder="1" applyAlignment="1">
      <alignment horizontal="center" vertical="center"/>
    </xf>
    <xf numFmtId="0" fontId="25" fillId="0" borderId="25" xfId="0" applyFont="1" applyBorder="1" applyAlignment="1">
      <alignment horizontal="center" vertical="center"/>
    </xf>
    <xf numFmtId="0" fontId="25" fillId="0" borderId="27" xfId="0" applyFont="1" applyBorder="1" applyAlignment="1">
      <alignment horizontal="center" vertical="center"/>
    </xf>
    <xf numFmtId="0" fontId="25" fillId="0" borderId="9" xfId="0" applyFont="1" applyBorder="1" applyAlignment="1">
      <alignment horizontal="center" vertical="center"/>
    </xf>
    <xf numFmtId="49" fontId="12" fillId="0" borderId="0" xfId="0" applyNumberFormat="1" applyFont="1" applyAlignment="1">
      <alignment horizontal="center" vertical="center"/>
    </xf>
    <xf numFmtId="0" fontId="12" fillId="0" borderId="8" xfId="0" applyFont="1" applyBorder="1" applyAlignment="1">
      <alignment horizontal="center" vertical="center"/>
    </xf>
    <xf numFmtId="0" fontId="12" fillId="0" borderId="0" xfId="0" applyFont="1" applyAlignment="1">
      <alignment horizontal="center" vertical="center"/>
    </xf>
    <xf numFmtId="0" fontId="11" fillId="0" borderId="16" xfId="0" applyFont="1" applyBorder="1" applyAlignment="1">
      <alignment horizontal="center" vertical="center"/>
    </xf>
    <xf numFmtId="0" fontId="12" fillId="0" borderId="16" xfId="0" applyFont="1" applyBorder="1" applyAlignment="1">
      <alignment horizontal="center" vertical="center"/>
    </xf>
    <xf numFmtId="49" fontId="11" fillId="0" borderId="16" xfId="0" applyNumberFormat="1" applyFont="1" applyBorder="1" applyAlignment="1">
      <alignment horizontal="center" vertical="center"/>
    </xf>
    <xf numFmtId="49" fontId="12" fillId="0" borderId="16" xfId="0" applyNumberFormat="1" applyFont="1" applyBorder="1" applyAlignment="1">
      <alignment horizontal="center" vertical="center"/>
    </xf>
    <xf numFmtId="49" fontId="12" fillId="0" borderId="8" xfId="0" applyNumberFormat="1" applyFont="1" applyBorder="1" applyAlignment="1">
      <alignment horizontal="center" vertical="center"/>
    </xf>
    <xf numFmtId="0" fontId="0" fillId="0" borderId="11" xfId="0" applyBorder="1" applyAlignment="1">
      <alignment horizontal="center" vertical="center"/>
    </xf>
    <xf numFmtId="0" fontId="12" fillId="0" borderId="24" xfId="0" applyFont="1" applyBorder="1" applyAlignment="1">
      <alignment horizontal="left" vertical="center"/>
    </xf>
    <xf numFmtId="0" fontId="12" fillId="0" borderId="23" xfId="0" applyFont="1" applyBorder="1" applyAlignment="1">
      <alignment horizontal="left" vertical="center"/>
    </xf>
    <xf numFmtId="0" fontId="12" fillId="0" borderId="22" xfId="0" applyFont="1" applyBorder="1" applyAlignment="1">
      <alignment horizontal="left" vertical="center"/>
    </xf>
    <xf numFmtId="0" fontId="64" fillId="7" borderId="8" xfId="0" applyFont="1" applyFill="1" applyBorder="1" applyAlignment="1">
      <alignment horizontal="left" vertical="center"/>
    </xf>
    <xf numFmtId="0" fontId="64" fillId="7" borderId="8" xfId="0" applyFont="1" applyFill="1" applyBorder="1" applyAlignment="1">
      <alignment vertical="center"/>
    </xf>
    <xf numFmtId="0" fontId="59" fillId="10" borderId="39" xfId="0" applyFont="1" applyFill="1" applyBorder="1" applyAlignment="1">
      <alignment vertical="top"/>
    </xf>
    <xf numFmtId="0" fontId="59" fillId="10" borderId="40" xfId="0" applyFont="1" applyFill="1" applyBorder="1" applyAlignment="1">
      <alignment vertical="top"/>
    </xf>
    <xf numFmtId="0" fontId="59" fillId="7" borderId="39" xfId="0" applyFont="1" applyFill="1" applyBorder="1" applyAlignment="1">
      <alignment vertical="top"/>
    </xf>
    <xf numFmtId="0" fontId="59" fillId="7" borderId="40" xfId="0" applyFont="1" applyFill="1" applyBorder="1" applyAlignment="1">
      <alignment vertical="top"/>
    </xf>
  </cellXfs>
  <cellStyles count="7">
    <cellStyle name="常规" xfId="0" builtinId="0"/>
    <cellStyle name="常规 2" xfId="1"/>
    <cellStyle name="常规 3" xfId="2"/>
    <cellStyle name="常规 4" xfId="3"/>
    <cellStyle name="常规 5" xfId="4"/>
    <cellStyle name="超链接" xfId="6" builtinId="8"/>
    <cellStyle name="超链接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327660</xdr:colOff>
      <xdr:row>2</xdr:row>
      <xdr:rowOff>68580</xdr:rowOff>
    </xdr:from>
    <xdr:to>
      <xdr:col>6</xdr:col>
      <xdr:colOff>7620</xdr:colOff>
      <xdr:row>4</xdr:row>
      <xdr:rowOff>99060</xdr:rowOff>
    </xdr:to>
    <xdr:cxnSp macro="">
      <xdr:nvCxnSpPr>
        <xdr:cNvPr id="2" name="直接箭头连接符 1"/>
        <xdr:cNvCxnSpPr/>
      </xdr:nvCxnSpPr>
      <xdr:spPr>
        <a:xfrm flipV="1">
          <a:off x="3985260" y="617220"/>
          <a:ext cx="899160" cy="3962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xdr:colOff>
      <xdr:row>3</xdr:row>
      <xdr:rowOff>0</xdr:rowOff>
    </xdr:from>
    <xdr:to>
      <xdr:col>6</xdr:col>
      <xdr:colOff>0</xdr:colOff>
      <xdr:row>5</xdr:row>
      <xdr:rowOff>121920</xdr:rowOff>
    </xdr:to>
    <xdr:cxnSp macro="">
      <xdr:nvCxnSpPr>
        <xdr:cNvPr id="3" name="直接箭头连接符 2"/>
        <xdr:cNvCxnSpPr/>
      </xdr:nvCxnSpPr>
      <xdr:spPr>
        <a:xfrm flipV="1">
          <a:off x="4274820" y="731520"/>
          <a:ext cx="601980" cy="4876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xdr:colOff>
      <xdr:row>5</xdr:row>
      <xdr:rowOff>129540</xdr:rowOff>
    </xdr:from>
    <xdr:to>
      <xdr:col>6</xdr:col>
      <xdr:colOff>0</xdr:colOff>
      <xdr:row>6</xdr:row>
      <xdr:rowOff>114300</xdr:rowOff>
    </xdr:to>
    <xdr:cxnSp macro="">
      <xdr:nvCxnSpPr>
        <xdr:cNvPr id="4" name="直接箭头连接符 3"/>
        <xdr:cNvCxnSpPr/>
      </xdr:nvCxnSpPr>
      <xdr:spPr>
        <a:xfrm flipV="1">
          <a:off x="4274820" y="1226820"/>
          <a:ext cx="601980" cy="1676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xdr:colOff>
      <xdr:row>7</xdr:row>
      <xdr:rowOff>106680</xdr:rowOff>
    </xdr:from>
    <xdr:to>
      <xdr:col>6</xdr:col>
      <xdr:colOff>7620</xdr:colOff>
      <xdr:row>7</xdr:row>
      <xdr:rowOff>108268</xdr:rowOff>
    </xdr:to>
    <xdr:cxnSp macro="">
      <xdr:nvCxnSpPr>
        <xdr:cNvPr id="5" name="直接箭头连接符 4"/>
        <xdr:cNvCxnSpPr/>
      </xdr:nvCxnSpPr>
      <xdr:spPr>
        <a:xfrm>
          <a:off x="4274820" y="1569720"/>
          <a:ext cx="6096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236220</xdr:colOff>
      <xdr:row>0</xdr:row>
      <xdr:rowOff>167640</xdr:rowOff>
    </xdr:from>
    <xdr:to>
      <xdr:col>3</xdr:col>
      <xdr:colOff>596886</xdr:colOff>
      <xdr:row>2</xdr:row>
      <xdr:rowOff>167640</xdr:rowOff>
    </xdr:to>
    <xdr:sp macro="" textlink="">
      <xdr:nvSpPr>
        <xdr:cNvPr id="2" name="TextBox 1"/>
        <xdr:cNvSpPr txBox="1"/>
      </xdr:nvSpPr>
      <xdr:spPr>
        <a:xfrm>
          <a:off x="236220" y="167640"/>
          <a:ext cx="2189466"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600">
              <a:solidFill>
                <a:srgbClr val="FF0000"/>
              </a:solidFill>
            </a:rPr>
            <a:t>结构体类型的关键字</a:t>
          </a:r>
        </a:p>
      </xdr:txBody>
    </xdr:sp>
    <xdr:clientData/>
  </xdr:twoCellAnchor>
  <xdr:twoCellAnchor>
    <xdr:from>
      <xdr:col>3</xdr:col>
      <xdr:colOff>68580</xdr:colOff>
      <xdr:row>3</xdr:row>
      <xdr:rowOff>289560</xdr:rowOff>
    </xdr:from>
    <xdr:to>
      <xdr:col>4</xdr:col>
      <xdr:colOff>182880</xdr:colOff>
      <xdr:row>3</xdr:row>
      <xdr:rowOff>291148</xdr:rowOff>
    </xdr:to>
    <xdr:cxnSp macro="">
      <xdr:nvCxnSpPr>
        <xdr:cNvPr id="3" name="直接连接符 2"/>
        <xdr:cNvCxnSpPr/>
      </xdr:nvCxnSpPr>
      <xdr:spPr>
        <a:xfrm>
          <a:off x="1897380" y="731520"/>
          <a:ext cx="723900" cy="15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266700</xdr:colOff>
      <xdr:row>4</xdr:row>
      <xdr:rowOff>0</xdr:rowOff>
    </xdr:from>
    <xdr:to>
      <xdr:col>8</xdr:col>
      <xdr:colOff>281940</xdr:colOff>
      <xdr:row>4</xdr:row>
      <xdr:rowOff>297180</xdr:rowOff>
    </xdr:to>
    <xdr:sp macro="" textlink="">
      <xdr:nvSpPr>
        <xdr:cNvPr id="4" name="TextBox 3"/>
        <xdr:cNvSpPr txBox="1"/>
      </xdr:nvSpPr>
      <xdr:spPr>
        <a:xfrm>
          <a:off x="3924300" y="731520"/>
          <a:ext cx="12344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600">
              <a:solidFill>
                <a:schemeClr val="accent1"/>
              </a:solidFill>
            </a:rPr>
            <a:t>结构体类型</a:t>
          </a:r>
        </a:p>
      </xdr:txBody>
    </xdr:sp>
    <xdr:clientData/>
  </xdr:twoCellAnchor>
  <xdr:twoCellAnchor>
    <xdr:from>
      <xdr:col>6</xdr:col>
      <xdr:colOff>579120</xdr:colOff>
      <xdr:row>9</xdr:row>
      <xdr:rowOff>68580</xdr:rowOff>
    </xdr:from>
    <xdr:to>
      <xdr:col>8</xdr:col>
      <xdr:colOff>502920</xdr:colOff>
      <xdr:row>11</xdr:row>
      <xdr:rowOff>68580</xdr:rowOff>
    </xdr:to>
    <xdr:sp macro="" textlink="">
      <xdr:nvSpPr>
        <xdr:cNvPr id="5" name="TextBox 4"/>
        <xdr:cNvSpPr txBox="1"/>
      </xdr:nvSpPr>
      <xdr:spPr>
        <a:xfrm>
          <a:off x="4236720" y="1714500"/>
          <a:ext cx="11430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600">
              <a:solidFill>
                <a:schemeClr val="accent1"/>
              </a:solidFill>
            </a:rPr>
            <a:t>结构体成员</a:t>
          </a:r>
        </a:p>
      </xdr:txBody>
    </xdr:sp>
    <xdr:clientData/>
  </xdr:twoCellAnchor>
  <xdr:twoCellAnchor>
    <xdr:from>
      <xdr:col>0</xdr:col>
      <xdr:colOff>236220</xdr:colOff>
      <xdr:row>9</xdr:row>
      <xdr:rowOff>68580</xdr:rowOff>
    </xdr:from>
    <xdr:to>
      <xdr:col>2</xdr:col>
      <xdr:colOff>487680</xdr:colOff>
      <xdr:row>11</xdr:row>
      <xdr:rowOff>68580</xdr:rowOff>
    </xdr:to>
    <xdr:sp macro="" textlink="">
      <xdr:nvSpPr>
        <xdr:cNvPr id="6" name="TextBox 5"/>
        <xdr:cNvSpPr txBox="1"/>
      </xdr:nvSpPr>
      <xdr:spPr>
        <a:xfrm>
          <a:off x="236220" y="1714500"/>
          <a:ext cx="14706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600">
              <a:solidFill>
                <a:schemeClr val="accent1"/>
              </a:solidFill>
            </a:rPr>
            <a:t>结构体类型变量</a:t>
          </a:r>
        </a:p>
      </xdr:txBody>
    </xdr:sp>
    <xdr:clientData/>
  </xdr:twoCellAnchor>
  <xdr:twoCellAnchor>
    <xdr:from>
      <xdr:col>6</xdr:col>
      <xdr:colOff>106680</xdr:colOff>
      <xdr:row>8</xdr:row>
      <xdr:rowOff>83820</xdr:rowOff>
    </xdr:from>
    <xdr:to>
      <xdr:col>6</xdr:col>
      <xdr:colOff>579120</xdr:colOff>
      <xdr:row>10</xdr:row>
      <xdr:rowOff>68580</xdr:rowOff>
    </xdr:to>
    <xdr:cxnSp macro="">
      <xdr:nvCxnSpPr>
        <xdr:cNvPr id="7" name="直接箭头连接符 6"/>
        <xdr:cNvCxnSpPr>
          <a:endCxn id="5" idx="1"/>
        </xdr:cNvCxnSpPr>
      </xdr:nvCxnSpPr>
      <xdr:spPr>
        <a:xfrm rot="16200000" flipH="1">
          <a:off x="3825240" y="1485900"/>
          <a:ext cx="350520" cy="47244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xdr:colOff>
      <xdr:row>2</xdr:row>
      <xdr:rowOff>60960</xdr:rowOff>
    </xdr:from>
    <xdr:to>
      <xdr:col>3</xdr:col>
      <xdr:colOff>22860</xdr:colOff>
      <xdr:row>3</xdr:row>
      <xdr:rowOff>274320</xdr:rowOff>
    </xdr:to>
    <xdr:cxnSp macro="">
      <xdr:nvCxnSpPr>
        <xdr:cNvPr id="8" name="直接箭头连接符 7"/>
        <xdr:cNvCxnSpPr/>
      </xdr:nvCxnSpPr>
      <xdr:spPr>
        <a:xfrm rot="10800000">
          <a:off x="1226820" y="426720"/>
          <a:ext cx="624840" cy="304800"/>
        </a:xfrm>
        <a:prstGeom prst="straightConnector1">
          <a:avLst/>
        </a:prstGeom>
        <a:ln>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365760</xdr:colOff>
      <xdr:row>6</xdr:row>
      <xdr:rowOff>198120</xdr:rowOff>
    </xdr:from>
    <xdr:to>
      <xdr:col>2</xdr:col>
      <xdr:colOff>541020</xdr:colOff>
      <xdr:row>7</xdr:row>
      <xdr:rowOff>106680</xdr:rowOff>
    </xdr:to>
    <xdr:sp macro="" textlink="">
      <xdr:nvSpPr>
        <xdr:cNvPr id="9" name="TextBox 8"/>
        <xdr:cNvSpPr txBox="1"/>
      </xdr:nvSpPr>
      <xdr:spPr>
        <a:xfrm>
          <a:off x="975360" y="1280160"/>
          <a:ext cx="784860" cy="106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200">
              <a:solidFill>
                <a:srgbClr val="FF0000"/>
              </a:solidFill>
            </a:rPr>
            <a:t>基本类型</a:t>
          </a:r>
        </a:p>
      </xdr:txBody>
    </xdr:sp>
    <xdr:clientData/>
  </xdr:twoCellAnchor>
  <xdr:twoCellAnchor>
    <xdr:from>
      <xdr:col>7</xdr:col>
      <xdr:colOff>220980</xdr:colOff>
      <xdr:row>6</xdr:row>
      <xdr:rowOff>274320</xdr:rowOff>
    </xdr:from>
    <xdr:to>
      <xdr:col>8</xdr:col>
      <xdr:colOff>548640</xdr:colOff>
      <xdr:row>7</xdr:row>
      <xdr:rowOff>190500</xdr:rowOff>
    </xdr:to>
    <xdr:sp macro="" textlink="">
      <xdr:nvSpPr>
        <xdr:cNvPr id="10" name="TextBox 9"/>
        <xdr:cNvSpPr txBox="1"/>
      </xdr:nvSpPr>
      <xdr:spPr>
        <a:xfrm>
          <a:off x="4488180" y="1280160"/>
          <a:ext cx="93726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200">
              <a:solidFill>
                <a:srgbClr val="FF0000"/>
              </a:solidFill>
            </a:rPr>
            <a:t>基本类型变量</a:t>
          </a:r>
        </a:p>
      </xdr:txBody>
    </xdr:sp>
    <xdr:clientData/>
  </xdr:twoCellAnchor>
  <xdr:twoCellAnchor>
    <xdr:from>
      <xdr:col>3</xdr:col>
      <xdr:colOff>83820</xdr:colOff>
      <xdr:row>4</xdr:row>
      <xdr:rowOff>38100</xdr:rowOff>
    </xdr:from>
    <xdr:to>
      <xdr:col>5</xdr:col>
      <xdr:colOff>304800</xdr:colOff>
      <xdr:row>4</xdr:row>
      <xdr:rowOff>39688</xdr:rowOff>
    </xdr:to>
    <xdr:cxnSp macro="">
      <xdr:nvCxnSpPr>
        <xdr:cNvPr id="11" name="直接连接符 10"/>
        <xdr:cNvCxnSpPr/>
      </xdr:nvCxnSpPr>
      <xdr:spPr>
        <a:xfrm>
          <a:off x="1912620" y="769620"/>
          <a:ext cx="144018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594360</xdr:colOff>
      <xdr:row>8</xdr:row>
      <xdr:rowOff>53340</xdr:rowOff>
    </xdr:from>
    <xdr:to>
      <xdr:col>6</xdr:col>
      <xdr:colOff>266700</xdr:colOff>
      <xdr:row>8</xdr:row>
      <xdr:rowOff>54928</xdr:rowOff>
    </xdr:to>
    <xdr:cxnSp macro="">
      <xdr:nvCxnSpPr>
        <xdr:cNvPr id="12" name="直接连接符 11"/>
        <xdr:cNvCxnSpPr/>
      </xdr:nvCxnSpPr>
      <xdr:spPr>
        <a:xfrm>
          <a:off x="2423160" y="1516380"/>
          <a:ext cx="150114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259080</xdr:colOff>
      <xdr:row>7</xdr:row>
      <xdr:rowOff>68580</xdr:rowOff>
    </xdr:from>
    <xdr:to>
      <xdr:col>7</xdr:col>
      <xdr:colOff>220980</xdr:colOff>
      <xdr:row>8</xdr:row>
      <xdr:rowOff>0</xdr:rowOff>
    </xdr:to>
    <xdr:cxnSp macro="">
      <xdr:nvCxnSpPr>
        <xdr:cNvPr id="13" name="直接箭头连接符 12"/>
        <xdr:cNvCxnSpPr>
          <a:endCxn id="10" idx="1"/>
        </xdr:cNvCxnSpPr>
      </xdr:nvCxnSpPr>
      <xdr:spPr>
        <a:xfrm flipV="1">
          <a:off x="3916680" y="1348740"/>
          <a:ext cx="571500" cy="114300"/>
        </a:xfrm>
        <a:prstGeom prst="straightConnector1">
          <a:avLst/>
        </a:prstGeom>
        <a:ln>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426720</xdr:colOff>
      <xdr:row>6</xdr:row>
      <xdr:rowOff>312420</xdr:rowOff>
    </xdr:from>
    <xdr:to>
      <xdr:col>3</xdr:col>
      <xdr:colOff>586740</xdr:colOff>
      <xdr:row>7</xdr:row>
      <xdr:rowOff>304800</xdr:rowOff>
    </xdr:to>
    <xdr:cxnSp macro="">
      <xdr:nvCxnSpPr>
        <xdr:cNvPr id="14" name="直接箭头连接符 13"/>
        <xdr:cNvCxnSpPr/>
      </xdr:nvCxnSpPr>
      <xdr:spPr>
        <a:xfrm rot="10800000">
          <a:off x="1645920" y="1280160"/>
          <a:ext cx="769620" cy="182880"/>
        </a:xfrm>
        <a:prstGeom prst="straightConnector1">
          <a:avLst/>
        </a:prstGeom>
        <a:ln>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594360</xdr:colOff>
      <xdr:row>7</xdr:row>
      <xdr:rowOff>320040</xdr:rowOff>
    </xdr:from>
    <xdr:to>
      <xdr:col>4</xdr:col>
      <xdr:colOff>548640</xdr:colOff>
      <xdr:row>7</xdr:row>
      <xdr:rowOff>321628</xdr:rowOff>
    </xdr:to>
    <xdr:cxnSp macro="">
      <xdr:nvCxnSpPr>
        <xdr:cNvPr id="15" name="直接连接符 14"/>
        <xdr:cNvCxnSpPr/>
      </xdr:nvCxnSpPr>
      <xdr:spPr>
        <a:xfrm>
          <a:off x="2423160" y="1463040"/>
          <a:ext cx="563880" cy="15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167640</xdr:colOff>
      <xdr:row>8</xdr:row>
      <xdr:rowOff>0</xdr:rowOff>
    </xdr:from>
    <xdr:to>
      <xdr:col>6</xdr:col>
      <xdr:colOff>242040</xdr:colOff>
      <xdr:row>8</xdr:row>
      <xdr:rowOff>1588</xdr:rowOff>
    </xdr:to>
    <xdr:cxnSp macro="">
      <xdr:nvCxnSpPr>
        <xdr:cNvPr id="16" name="直接连接符 15"/>
        <xdr:cNvCxnSpPr/>
      </xdr:nvCxnSpPr>
      <xdr:spPr>
        <a:xfrm>
          <a:off x="3215640" y="1463040"/>
          <a:ext cx="684000" cy="15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342900</xdr:colOff>
      <xdr:row>3</xdr:row>
      <xdr:rowOff>297180</xdr:rowOff>
    </xdr:from>
    <xdr:to>
      <xdr:col>5</xdr:col>
      <xdr:colOff>273300</xdr:colOff>
      <xdr:row>3</xdr:row>
      <xdr:rowOff>298768</xdr:rowOff>
    </xdr:to>
    <xdr:cxnSp macro="">
      <xdr:nvCxnSpPr>
        <xdr:cNvPr id="17" name="直接连接符 16"/>
        <xdr:cNvCxnSpPr/>
      </xdr:nvCxnSpPr>
      <xdr:spPr>
        <a:xfrm>
          <a:off x="2781300" y="731520"/>
          <a:ext cx="540000" cy="15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281940</xdr:colOff>
      <xdr:row>0</xdr:row>
      <xdr:rowOff>167640</xdr:rowOff>
    </xdr:from>
    <xdr:to>
      <xdr:col>8</xdr:col>
      <xdr:colOff>350520</xdr:colOff>
      <xdr:row>2</xdr:row>
      <xdr:rowOff>45720</xdr:rowOff>
    </xdr:to>
    <xdr:sp macro="" textlink="">
      <xdr:nvSpPr>
        <xdr:cNvPr id="18" name="TextBox 17"/>
        <xdr:cNvSpPr txBox="1"/>
      </xdr:nvSpPr>
      <xdr:spPr>
        <a:xfrm>
          <a:off x="3939540" y="167640"/>
          <a:ext cx="12877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600" b="0" i="0">
              <a:solidFill>
                <a:srgbClr val="FF0000"/>
              </a:solidFill>
              <a:latin typeface="+mn-lt"/>
              <a:ea typeface="+mn-ea"/>
              <a:cs typeface="+mn-cs"/>
            </a:rPr>
            <a:t>结构体的标志</a:t>
          </a:r>
          <a:endParaRPr lang="zh-CN" altLang="en-US" sz="1600">
            <a:solidFill>
              <a:srgbClr val="FF0000"/>
            </a:solidFill>
          </a:endParaRPr>
        </a:p>
      </xdr:txBody>
    </xdr:sp>
    <xdr:clientData/>
  </xdr:twoCellAnchor>
  <xdr:twoCellAnchor>
    <xdr:from>
      <xdr:col>5</xdr:col>
      <xdr:colOff>297180</xdr:colOff>
      <xdr:row>4</xdr:row>
      <xdr:rowOff>60960</xdr:rowOff>
    </xdr:from>
    <xdr:to>
      <xdr:col>6</xdr:col>
      <xdr:colOff>266700</xdr:colOff>
      <xdr:row>4</xdr:row>
      <xdr:rowOff>148590</xdr:rowOff>
    </xdr:to>
    <xdr:cxnSp macro="">
      <xdr:nvCxnSpPr>
        <xdr:cNvPr id="19" name="直接箭头连接符 18"/>
        <xdr:cNvCxnSpPr>
          <a:endCxn id="4" idx="1"/>
        </xdr:cNvCxnSpPr>
      </xdr:nvCxnSpPr>
      <xdr:spPr>
        <a:xfrm>
          <a:off x="3345180" y="792480"/>
          <a:ext cx="579120" cy="8763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274320</xdr:colOff>
      <xdr:row>1</xdr:row>
      <xdr:rowOff>106680</xdr:rowOff>
    </xdr:from>
    <xdr:to>
      <xdr:col>6</xdr:col>
      <xdr:colOff>281940</xdr:colOff>
      <xdr:row>3</xdr:row>
      <xdr:rowOff>281940</xdr:rowOff>
    </xdr:to>
    <xdr:cxnSp macro="">
      <xdr:nvCxnSpPr>
        <xdr:cNvPr id="20" name="直接箭头连接符 19"/>
        <xdr:cNvCxnSpPr>
          <a:endCxn id="18" idx="1"/>
        </xdr:cNvCxnSpPr>
      </xdr:nvCxnSpPr>
      <xdr:spPr>
        <a:xfrm flipV="1">
          <a:off x="3322320" y="289560"/>
          <a:ext cx="617220" cy="441960"/>
        </a:xfrm>
        <a:prstGeom prst="straightConnector1">
          <a:avLst/>
        </a:prstGeom>
        <a:ln>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487680</xdr:colOff>
      <xdr:row>9</xdr:row>
      <xdr:rowOff>15240</xdr:rowOff>
    </xdr:from>
    <xdr:to>
      <xdr:col>3</xdr:col>
      <xdr:colOff>480060</xdr:colOff>
      <xdr:row>10</xdr:row>
      <xdr:rowOff>68580</xdr:rowOff>
    </xdr:to>
    <xdr:cxnSp macro="">
      <xdr:nvCxnSpPr>
        <xdr:cNvPr id="21" name="直接箭头连接符 20"/>
        <xdr:cNvCxnSpPr>
          <a:stCxn id="6" idx="3"/>
        </xdr:cNvCxnSpPr>
      </xdr:nvCxnSpPr>
      <xdr:spPr>
        <a:xfrm flipV="1">
          <a:off x="1706880" y="1661160"/>
          <a:ext cx="601980" cy="23622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205740</xdr:colOff>
      <xdr:row>9</xdr:row>
      <xdr:rowOff>7620</xdr:rowOff>
    </xdr:from>
    <xdr:to>
      <xdr:col>4</xdr:col>
      <xdr:colOff>205740</xdr:colOff>
      <xdr:row>9</xdr:row>
      <xdr:rowOff>9208</xdr:rowOff>
    </xdr:to>
    <xdr:cxnSp macro="">
      <xdr:nvCxnSpPr>
        <xdr:cNvPr id="22" name="直接连接符 21"/>
        <xdr:cNvCxnSpPr/>
      </xdr:nvCxnSpPr>
      <xdr:spPr>
        <a:xfrm>
          <a:off x="2034540" y="1653540"/>
          <a:ext cx="6096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410686</xdr:colOff>
      <xdr:row>6</xdr:row>
      <xdr:rowOff>16034</xdr:rowOff>
    </xdr:from>
    <xdr:to>
      <xdr:col>1</xdr:col>
      <xdr:colOff>412274</xdr:colOff>
      <xdr:row>9</xdr:row>
      <xdr:rowOff>8414</xdr:rowOff>
    </xdr:to>
    <xdr:cxnSp macro="">
      <xdr:nvCxnSpPr>
        <xdr:cNvPr id="2" name="直接箭头连接符 1"/>
        <xdr:cNvCxnSpPr/>
      </xdr:nvCxnSpPr>
      <xdr:spPr>
        <a:xfrm rot="5400000">
          <a:off x="750570" y="1383030"/>
          <a:ext cx="54102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395446</xdr:colOff>
      <xdr:row>10</xdr:row>
      <xdr:rowOff>23654</xdr:rowOff>
    </xdr:from>
    <xdr:to>
      <xdr:col>1</xdr:col>
      <xdr:colOff>397034</xdr:colOff>
      <xdr:row>12</xdr:row>
      <xdr:rowOff>176054</xdr:rowOff>
    </xdr:to>
    <xdr:cxnSp macro="">
      <xdr:nvCxnSpPr>
        <xdr:cNvPr id="3" name="直接箭头连接符 2"/>
        <xdr:cNvCxnSpPr/>
      </xdr:nvCxnSpPr>
      <xdr:spPr>
        <a:xfrm rot="5400000">
          <a:off x="746760" y="2110740"/>
          <a:ext cx="5181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372586</xdr:colOff>
      <xdr:row>14</xdr:row>
      <xdr:rowOff>8414</xdr:rowOff>
    </xdr:from>
    <xdr:to>
      <xdr:col>1</xdr:col>
      <xdr:colOff>374174</xdr:colOff>
      <xdr:row>16</xdr:row>
      <xdr:rowOff>176054</xdr:rowOff>
    </xdr:to>
    <xdr:cxnSp macro="">
      <xdr:nvCxnSpPr>
        <xdr:cNvPr id="4" name="直接箭头连接符 3"/>
        <xdr:cNvCxnSpPr/>
      </xdr:nvCxnSpPr>
      <xdr:spPr>
        <a:xfrm rot="5400000">
          <a:off x="716280" y="2834640"/>
          <a:ext cx="5334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xdr:colOff>
      <xdr:row>13</xdr:row>
      <xdr:rowOff>83820</xdr:rowOff>
    </xdr:from>
    <xdr:to>
      <xdr:col>3</xdr:col>
      <xdr:colOff>0</xdr:colOff>
      <xdr:row>13</xdr:row>
      <xdr:rowOff>85408</xdr:rowOff>
    </xdr:to>
    <xdr:cxnSp macro="">
      <xdr:nvCxnSpPr>
        <xdr:cNvPr id="5" name="直接箭头连接符 4"/>
        <xdr:cNvCxnSpPr/>
      </xdr:nvCxnSpPr>
      <xdr:spPr>
        <a:xfrm>
          <a:off x="1234440" y="2461260"/>
          <a:ext cx="5943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395446</xdr:colOff>
      <xdr:row>12</xdr:row>
      <xdr:rowOff>16034</xdr:rowOff>
    </xdr:from>
    <xdr:to>
      <xdr:col>3</xdr:col>
      <xdr:colOff>397034</xdr:colOff>
      <xdr:row>12</xdr:row>
      <xdr:rowOff>176054</xdr:rowOff>
    </xdr:to>
    <xdr:cxnSp macro="">
      <xdr:nvCxnSpPr>
        <xdr:cNvPr id="6" name="直接箭头连接符 5"/>
        <xdr:cNvCxnSpPr/>
      </xdr:nvCxnSpPr>
      <xdr:spPr>
        <a:xfrm rot="5400000" flipH="1" flipV="1">
          <a:off x="2145030" y="2289810"/>
          <a:ext cx="16002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388620</xdr:colOff>
      <xdr:row>11</xdr:row>
      <xdr:rowOff>99060</xdr:rowOff>
    </xdr:from>
    <xdr:to>
      <xdr:col>2</xdr:col>
      <xdr:colOff>601980</xdr:colOff>
      <xdr:row>11</xdr:row>
      <xdr:rowOff>100648</xdr:rowOff>
    </xdr:to>
    <xdr:cxnSp macro="">
      <xdr:nvCxnSpPr>
        <xdr:cNvPr id="7" name="直接箭头连接符 6"/>
        <xdr:cNvCxnSpPr/>
      </xdr:nvCxnSpPr>
      <xdr:spPr>
        <a:xfrm rot="10800000">
          <a:off x="998220" y="2110740"/>
          <a:ext cx="8229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403860</xdr:colOff>
      <xdr:row>15</xdr:row>
      <xdr:rowOff>152400</xdr:rowOff>
    </xdr:from>
    <xdr:to>
      <xdr:col>1</xdr:col>
      <xdr:colOff>807720</xdr:colOff>
      <xdr:row>17</xdr:row>
      <xdr:rowOff>7620</xdr:rowOff>
    </xdr:to>
    <xdr:sp macro="" textlink="">
      <xdr:nvSpPr>
        <xdr:cNvPr id="8" name="TextBox 7"/>
        <xdr:cNvSpPr txBox="1"/>
      </xdr:nvSpPr>
      <xdr:spPr>
        <a:xfrm>
          <a:off x="1013460" y="2895600"/>
          <a:ext cx="2057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false</a:t>
          </a:r>
          <a:endParaRPr lang="zh-CN" altLang="en-US" sz="1100"/>
        </a:p>
      </xdr:txBody>
    </xdr:sp>
    <xdr:clientData/>
  </xdr:twoCellAnchor>
  <xdr:twoCellAnchor>
    <xdr:from>
      <xdr:col>2</xdr:col>
      <xdr:colOff>83820</xdr:colOff>
      <xdr:row>13</xdr:row>
      <xdr:rowOff>129540</xdr:rowOff>
    </xdr:from>
    <xdr:to>
      <xdr:col>2</xdr:col>
      <xdr:colOff>548640</xdr:colOff>
      <xdr:row>14</xdr:row>
      <xdr:rowOff>167640</xdr:rowOff>
    </xdr:to>
    <xdr:sp macro="" textlink="">
      <xdr:nvSpPr>
        <xdr:cNvPr id="9" name="TextBox 8"/>
        <xdr:cNvSpPr txBox="1"/>
      </xdr:nvSpPr>
      <xdr:spPr>
        <a:xfrm>
          <a:off x="1303020" y="2506980"/>
          <a:ext cx="4648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true</a:t>
          </a:r>
          <a:endParaRPr lang="zh-CN" altLang="en-US" sz="1100"/>
        </a:p>
      </xdr:txBody>
    </xdr:sp>
    <xdr:clientData/>
  </xdr:twoCellAnchor>
  <xdr:twoCellAnchor>
    <xdr:from>
      <xdr:col>0</xdr:col>
      <xdr:colOff>373380</xdr:colOff>
      <xdr:row>7</xdr:row>
      <xdr:rowOff>129540</xdr:rowOff>
    </xdr:from>
    <xdr:to>
      <xdr:col>4</xdr:col>
      <xdr:colOff>236220</xdr:colOff>
      <xdr:row>15</xdr:row>
      <xdr:rowOff>106680</xdr:rowOff>
    </xdr:to>
    <xdr:sp macro="" textlink="">
      <xdr:nvSpPr>
        <xdr:cNvPr id="10" name="矩形 9"/>
        <xdr:cNvSpPr/>
      </xdr:nvSpPr>
      <xdr:spPr>
        <a:xfrm>
          <a:off x="373380" y="1409700"/>
          <a:ext cx="2301240" cy="1440180"/>
        </a:xfrm>
        <a:prstGeom prst="rect">
          <a:avLst/>
        </a:prstGeom>
        <a:noFill/>
        <a:ln w="6350">
          <a:prstDash val="sysDot"/>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3</xdr:col>
      <xdr:colOff>662940</xdr:colOff>
      <xdr:row>7</xdr:row>
      <xdr:rowOff>129540</xdr:rowOff>
    </xdr:from>
    <xdr:to>
      <xdr:col>4</xdr:col>
      <xdr:colOff>251460</xdr:colOff>
      <xdr:row>8</xdr:row>
      <xdr:rowOff>167640</xdr:rowOff>
    </xdr:to>
    <xdr:sp macro="" textlink="">
      <xdr:nvSpPr>
        <xdr:cNvPr id="11" name="TextBox 10"/>
        <xdr:cNvSpPr txBox="1"/>
      </xdr:nvSpPr>
      <xdr:spPr>
        <a:xfrm>
          <a:off x="2438400" y="1409700"/>
          <a:ext cx="2514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for loop</a:t>
          </a:r>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198120</xdr:colOff>
      <xdr:row>2</xdr:row>
      <xdr:rowOff>22860</xdr:rowOff>
    </xdr:from>
    <xdr:to>
      <xdr:col>2</xdr:col>
      <xdr:colOff>510540</xdr:colOff>
      <xdr:row>2</xdr:row>
      <xdr:rowOff>24448</xdr:rowOff>
    </xdr:to>
    <xdr:cxnSp macro="">
      <xdr:nvCxnSpPr>
        <xdr:cNvPr id="2" name="直接连接符 1"/>
        <xdr:cNvCxnSpPr/>
      </xdr:nvCxnSpPr>
      <xdr:spPr>
        <a:xfrm>
          <a:off x="1417320" y="388620"/>
          <a:ext cx="31242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53340</xdr:colOff>
      <xdr:row>2</xdr:row>
      <xdr:rowOff>22860</xdr:rowOff>
    </xdr:from>
    <xdr:to>
      <xdr:col>3</xdr:col>
      <xdr:colOff>335280</xdr:colOff>
      <xdr:row>2</xdr:row>
      <xdr:rowOff>24448</xdr:rowOff>
    </xdr:to>
    <xdr:cxnSp macro="">
      <xdr:nvCxnSpPr>
        <xdr:cNvPr id="3" name="直接连接符 2"/>
        <xdr:cNvCxnSpPr/>
      </xdr:nvCxnSpPr>
      <xdr:spPr>
        <a:xfrm>
          <a:off x="1882140" y="388620"/>
          <a:ext cx="28194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2</xdr:row>
      <xdr:rowOff>7620</xdr:rowOff>
    </xdr:from>
    <xdr:to>
      <xdr:col>5</xdr:col>
      <xdr:colOff>205740</xdr:colOff>
      <xdr:row>2</xdr:row>
      <xdr:rowOff>9208</xdr:rowOff>
    </xdr:to>
    <xdr:cxnSp macro="">
      <xdr:nvCxnSpPr>
        <xdr:cNvPr id="4" name="直接连接符 3"/>
        <xdr:cNvCxnSpPr/>
      </xdr:nvCxnSpPr>
      <xdr:spPr>
        <a:xfrm>
          <a:off x="2712720" y="373380"/>
          <a:ext cx="54102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30480</xdr:colOff>
      <xdr:row>1</xdr:row>
      <xdr:rowOff>0</xdr:rowOff>
    </xdr:from>
    <xdr:to>
      <xdr:col>4</xdr:col>
      <xdr:colOff>0</xdr:colOff>
      <xdr:row>1</xdr:row>
      <xdr:rowOff>1588</xdr:rowOff>
    </xdr:to>
    <xdr:cxnSp macro="">
      <xdr:nvCxnSpPr>
        <xdr:cNvPr id="5" name="直接连接符 4"/>
        <xdr:cNvCxnSpPr/>
      </xdr:nvCxnSpPr>
      <xdr:spPr>
        <a:xfrm>
          <a:off x="1859280" y="182880"/>
          <a:ext cx="57912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243840</xdr:colOff>
      <xdr:row>2</xdr:row>
      <xdr:rowOff>53340</xdr:rowOff>
    </xdr:from>
    <xdr:to>
      <xdr:col>2</xdr:col>
      <xdr:colOff>556260</xdr:colOff>
      <xdr:row>3</xdr:row>
      <xdr:rowOff>91440</xdr:rowOff>
    </xdr:to>
    <xdr:sp macro="" textlink="">
      <xdr:nvSpPr>
        <xdr:cNvPr id="6" name="TextBox 5"/>
        <xdr:cNvSpPr txBox="1"/>
      </xdr:nvSpPr>
      <xdr:spPr>
        <a:xfrm>
          <a:off x="1463040" y="41910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t>①</a:t>
          </a:r>
        </a:p>
      </xdr:txBody>
    </xdr:sp>
    <xdr:clientData/>
  </xdr:twoCellAnchor>
  <xdr:twoCellAnchor>
    <xdr:from>
      <xdr:col>3</xdr:col>
      <xdr:colOff>106680</xdr:colOff>
      <xdr:row>2</xdr:row>
      <xdr:rowOff>53340</xdr:rowOff>
    </xdr:from>
    <xdr:to>
      <xdr:col>3</xdr:col>
      <xdr:colOff>419100</xdr:colOff>
      <xdr:row>3</xdr:row>
      <xdr:rowOff>91440</xdr:rowOff>
    </xdr:to>
    <xdr:sp macro="" textlink="">
      <xdr:nvSpPr>
        <xdr:cNvPr id="7" name="TextBox 6"/>
        <xdr:cNvSpPr txBox="1"/>
      </xdr:nvSpPr>
      <xdr:spPr>
        <a:xfrm>
          <a:off x="1935480" y="41910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t>②</a:t>
          </a:r>
        </a:p>
      </xdr:txBody>
    </xdr:sp>
    <xdr:clientData/>
  </xdr:twoCellAnchor>
  <xdr:twoCellAnchor>
    <xdr:from>
      <xdr:col>4</xdr:col>
      <xdr:colOff>548640</xdr:colOff>
      <xdr:row>2</xdr:row>
      <xdr:rowOff>53340</xdr:rowOff>
    </xdr:from>
    <xdr:to>
      <xdr:col>5</xdr:col>
      <xdr:colOff>251460</xdr:colOff>
      <xdr:row>3</xdr:row>
      <xdr:rowOff>91440</xdr:rowOff>
    </xdr:to>
    <xdr:sp macro="" textlink="">
      <xdr:nvSpPr>
        <xdr:cNvPr id="8" name="TextBox 7"/>
        <xdr:cNvSpPr txBox="1"/>
      </xdr:nvSpPr>
      <xdr:spPr>
        <a:xfrm>
          <a:off x="2987040" y="41910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t>④</a:t>
          </a:r>
        </a:p>
      </xdr:txBody>
    </xdr:sp>
    <xdr:clientData/>
  </xdr:twoCellAnchor>
  <xdr:twoCellAnchor>
    <xdr:from>
      <xdr:col>3</xdr:col>
      <xdr:colOff>266700</xdr:colOff>
      <xdr:row>0</xdr:row>
      <xdr:rowOff>0</xdr:rowOff>
    </xdr:from>
    <xdr:to>
      <xdr:col>3</xdr:col>
      <xdr:colOff>579120</xdr:colOff>
      <xdr:row>1</xdr:row>
      <xdr:rowOff>38100</xdr:rowOff>
    </xdr:to>
    <xdr:sp macro="" textlink="">
      <xdr:nvSpPr>
        <xdr:cNvPr id="9" name="TextBox 8"/>
        <xdr:cNvSpPr txBox="1"/>
      </xdr:nvSpPr>
      <xdr:spPr>
        <a:xfrm>
          <a:off x="2095500" y="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t>③</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182086</xdr:colOff>
      <xdr:row>1</xdr:row>
      <xdr:rowOff>92234</xdr:rowOff>
    </xdr:from>
    <xdr:to>
      <xdr:col>3</xdr:col>
      <xdr:colOff>183674</xdr:colOff>
      <xdr:row>6</xdr:row>
      <xdr:rowOff>160814</xdr:rowOff>
    </xdr:to>
    <xdr:cxnSp macro="">
      <xdr:nvCxnSpPr>
        <xdr:cNvPr id="2" name="直接箭头连接符 1"/>
        <xdr:cNvCxnSpPr/>
      </xdr:nvCxnSpPr>
      <xdr:spPr>
        <a:xfrm rot="5400000" flipH="1" flipV="1">
          <a:off x="1520190" y="765810"/>
          <a:ext cx="9829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106680</xdr:colOff>
      <xdr:row>4</xdr:row>
      <xdr:rowOff>121920</xdr:rowOff>
    </xdr:from>
    <xdr:to>
      <xdr:col>8</xdr:col>
      <xdr:colOff>289560</xdr:colOff>
      <xdr:row>4</xdr:row>
      <xdr:rowOff>123508</xdr:rowOff>
    </xdr:to>
    <xdr:cxnSp macro="">
      <xdr:nvCxnSpPr>
        <xdr:cNvPr id="2" name="直接箭头连接符 1"/>
        <xdr:cNvCxnSpPr/>
      </xdr:nvCxnSpPr>
      <xdr:spPr>
        <a:xfrm>
          <a:off x="3764280" y="853440"/>
          <a:ext cx="14020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342900</xdr:colOff>
      <xdr:row>2</xdr:row>
      <xdr:rowOff>121920</xdr:rowOff>
    </xdr:from>
    <xdr:to>
      <xdr:col>8</xdr:col>
      <xdr:colOff>281940</xdr:colOff>
      <xdr:row>2</xdr:row>
      <xdr:rowOff>123508</xdr:rowOff>
    </xdr:to>
    <xdr:cxnSp macro="">
      <xdr:nvCxnSpPr>
        <xdr:cNvPr id="3" name="直接箭头连接符 2"/>
        <xdr:cNvCxnSpPr/>
      </xdr:nvCxnSpPr>
      <xdr:spPr>
        <a:xfrm>
          <a:off x="4610100" y="487680"/>
          <a:ext cx="54864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182880</xdr:colOff>
      <xdr:row>2</xdr:row>
      <xdr:rowOff>83820</xdr:rowOff>
    </xdr:from>
    <xdr:to>
      <xdr:col>4</xdr:col>
      <xdr:colOff>7620</xdr:colOff>
      <xdr:row>4</xdr:row>
      <xdr:rowOff>60960</xdr:rowOff>
    </xdr:to>
    <xdr:sp macro="" textlink="">
      <xdr:nvSpPr>
        <xdr:cNvPr id="2" name="TextBox 1"/>
        <xdr:cNvSpPr txBox="1"/>
      </xdr:nvSpPr>
      <xdr:spPr>
        <a:xfrm>
          <a:off x="342900" y="449580"/>
          <a:ext cx="1219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r"/>
          <a:r>
            <a:rPr lang="en-US" altLang="zh-CN" sz="1100"/>
            <a:t>int</a:t>
          </a:r>
          <a:endParaRPr lang="zh-CN" altLang="en-US" sz="1100"/>
        </a:p>
      </xdr:txBody>
    </xdr:sp>
    <xdr:clientData/>
  </xdr:twoCellAnchor>
  <xdr:twoCellAnchor>
    <xdr:from>
      <xdr:col>2</xdr:col>
      <xdr:colOff>0</xdr:colOff>
      <xdr:row>11</xdr:row>
      <xdr:rowOff>83820</xdr:rowOff>
    </xdr:from>
    <xdr:to>
      <xdr:col>4</xdr:col>
      <xdr:colOff>7620</xdr:colOff>
      <xdr:row>13</xdr:row>
      <xdr:rowOff>15240</xdr:rowOff>
    </xdr:to>
    <xdr:sp macro="" textlink="">
      <xdr:nvSpPr>
        <xdr:cNvPr id="3" name="TextBox 2"/>
        <xdr:cNvSpPr txBox="1"/>
      </xdr:nvSpPr>
      <xdr:spPr>
        <a:xfrm>
          <a:off x="228600" y="2095500"/>
          <a:ext cx="2362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r"/>
          <a:r>
            <a:rPr lang="en-US" altLang="zh-CN" sz="1100"/>
            <a:t>long</a:t>
          </a:r>
          <a:endParaRPr lang="zh-CN" altLang="en-US" sz="1100"/>
        </a:p>
      </xdr:txBody>
    </xdr:sp>
    <xdr:clientData/>
  </xdr:twoCellAnchor>
  <xdr:twoCellAnchor>
    <xdr:from>
      <xdr:col>0</xdr:col>
      <xdr:colOff>129540</xdr:colOff>
      <xdr:row>5</xdr:row>
      <xdr:rowOff>68580</xdr:rowOff>
    </xdr:from>
    <xdr:to>
      <xdr:col>4</xdr:col>
      <xdr:colOff>7620</xdr:colOff>
      <xdr:row>7</xdr:row>
      <xdr:rowOff>45720</xdr:rowOff>
    </xdr:to>
    <xdr:sp macro="" textlink="">
      <xdr:nvSpPr>
        <xdr:cNvPr id="4" name="TextBox 3"/>
        <xdr:cNvSpPr txBox="1"/>
      </xdr:nvSpPr>
      <xdr:spPr>
        <a:xfrm>
          <a:off x="114300" y="982980"/>
          <a:ext cx="3505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r"/>
          <a:r>
            <a:rPr lang="en-US" altLang="zh-CN" sz="1100"/>
            <a:t>unsigned int</a:t>
          </a:r>
          <a:endParaRPr lang="zh-CN" altLang="en-US" sz="1100"/>
        </a:p>
      </xdr:txBody>
    </xdr:sp>
    <xdr:clientData/>
  </xdr:twoCellAnchor>
  <xdr:twoCellAnchor>
    <xdr:from>
      <xdr:col>42</xdr:col>
      <xdr:colOff>15240</xdr:colOff>
      <xdr:row>8</xdr:row>
      <xdr:rowOff>0</xdr:rowOff>
    </xdr:from>
    <xdr:to>
      <xdr:col>48</xdr:col>
      <xdr:colOff>30480</xdr:colOff>
      <xdr:row>9</xdr:row>
      <xdr:rowOff>83820</xdr:rowOff>
    </xdr:to>
    <xdr:sp macro="" textlink="">
      <xdr:nvSpPr>
        <xdr:cNvPr id="5" name="TextBox 4"/>
        <xdr:cNvSpPr txBox="1"/>
      </xdr:nvSpPr>
      <xdr:spPr>
        <a:xfrm>
          <a:off x="4815840" y="1463040"/>
          <a:ext cx="701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solidFill>
                <a:srgbClr val="FF0000"/>
              </a:solidFill>
            </a:rPr>
            <a:t>2^8 = 256</a:t>
          </a:r>
          <a:endParaRPr lang="zh-CN" altLang="en-US" sz="1100">
            <a:solidFill>
              <a:srgbClr val="FF0000"/>
            </a:solidFill>
          </a:endParaRPr>
        </a:p>
      </xdr:txBody>
    </xdr:sp>
    <xdr:clientData/>
  </xdr:twoCellAnchor>
  <xdr:twoCellAnchor>
    <xdr:from>
      <xdr:col>0</xdr:col>
      <xdr:colOff>129540</xdr:colOff>
      <xdr:row>8</xdr:row>
      <xdr:rowOff>91440</xdr:rowOff>
    </xdr:from>
    <xdr:to>
      <xdr:col>4</xdr:col>
      <xdr:colOff>7620</xdr:colOff>
      <xdr:row>17</xdr:row>
      <xdr:rowOff>0</xdr:rowOff>
    </xdr:to>
    <xdr:sp macro="" textlink="">
      <xdr:nvSpPr>
        <xdr:cNvPr id="6" name="TextBox 5"/>
        <xdr:cNvSpPr txBox="1"/>
      </xdr:nvSpPr>
      <xdr:spPr>
        <a:xfrm>
          <a:off x="114300" y="1554480"/>
          <a:ext cx="350520" cy="1554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r"/>
          <a:r>
            <a:rPr lang="en-US" altLang="zh-CN" sz="1100"/>
            <a:t>short int</a:t>
          </a:r>
          <a:endParaRPr lang="zh-CN" altLang="en-US" sz="1100"/>
        </a:p>
      </xdr:txBody>
    </xdr:sp>
    <xdr:clientData/>
  </xdr:twoCellAnchor>
  <xdr:twoCellAnchor>
    <xdr:from>
      <xdr:col>42</xdr:col>
      <xdr:colOff>15240</xdr:colOff>
      <xdr:row>9</xdr:row>
      <xdr:rowOff>76200</xdr:rowOff>
    </xdr:from>
    <xdr:to>
      <xdr:col>52</xdr:col>
      <xdr:colOff>7620</xdr:colOff>
      <xdr:row>11</xdr:row>
      <xdr:rowOff>30480</xdr:rowOff>
    </xdr:to>
    <xdr:sp macro="" textlink="">
      <xdr:nvSpPr>
        <xdr:cNvPr id="7" name="TextBox 6"/>
        <xdr:cNvSpPr txBox="1"/>
      </xdr:nvSpPr>
      <xdr:spPr>
        <a:xfrm>
          <a:off x="4815840" y="1722120"/>
          <a:ext cx="11353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solidFill>
                <a:srgbClr val="FF0000"/>
              </a:solidFill>
            </a:rPr>
            <a:t>2^16=65536</a:t>
          </a:r>
          <a:endParaRPr lang="zh-CN" altLang="en-US" sz="1100">
            <a:solidFill>
              <a:srgbClr val="FF0000"/>
            </a:solidFill>
          </a:endParaRPr>
        </a:p>
      </xdr:txBody>
    </xdr:sp>
    <xdr:clientData/>
  </xdr:twoCellAnchor>
  <xdr:twoCellAnchor>
    <xdr:from>
      <xdr:col>0</xdr:col>
      <xdr:colOff>129540</xdr:colOff>
      <xdr:row>17</xdr:row>
      <xdr:rowOff>83820</xdr:rowOff>
    </xdr:from>
    <xdr:to>
      <xdr:col>4</xdr:col>
      <xdr:colOff>7620</xdr:colOff>
      <xdr:row>19</xdr:row>
      <xdr:rowOff>53340</xdr:rowOff>
    </xdr:to>
    <xdr:sp macro="" textlink="">
      <xdr:nvSpPr>
        <xdr:cNvPr id="8" name="TextBox 7"/>
        <xdr:cNvSpPr txBox="1"/>
      </xdr:nvSpPr>
      <xdr:spPr>
        <a:xfrm>
          <a:off x="114300" y="3192780"/>
          <a:ext cx="3505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r"/>
          <a:r>
            <a:rPr lang="en-US" altLang="zh-CN" sz="1100"/>
            <a:t>char</a:t>
          </a:r>
          <a:endParaRPr lang="zh-CN" altLang="en-US" sz="1100"/>
        </a:p>
      </xdr:txBody>
    </xdr:sp>
    <xdr:clientData/>
  </xdr:twoCellAnchor>
  <xdr:twoCellAnchor>
    <xdr:from>
      <xdr:col>0</xdr:col>
      <xdr:colOff>0</xdr:colOff>
      <xdr:row>20</xdr:row>
      <xdr:rowOff>76200</xdr:rowOff>
    </xdr:from>
    <xdr:to>
      <xdr:col>4</xdr:col>
      <xdr:colOff>7620</xdr:colOff>
      <xdr:row>22</xdr:row>
      <xdr:rowOff>45720</xdr:rowOff>
    </xdr:to>
    <xdr:sp macro="" textlink="">
      <xdr:nvSpPr>
        <xdr:cNvPr id="9" name="TextBox 8"/>
        <xdr:cNvSpPr txBox="1"/>
      </xdr:nvSpPr>
      <xdr:spPr>
        <a:xfrm>
          <a:off x="0" y="3733800"/>
          <a:ext cx="4648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r"/>
          <a:r>
            <a:rPr lang="en-US" altLang="zh-CN" sz="1100"/>
            <a:t>unsigned char</a:t>
          </a:r>
          <a:endParaRPr lang="zh-CN" altLang="en-US" sz="1100"/>
        </a:p>
      </xdr:txBody>
    </xdr:sp>
    <xdr:clientData/>
  </xdr:twoCellAnchor>
  <xdr:twoCellAnchor>
    <xdr:from>
      <xdr:col>1</xdr:col>
      <xdr:colOff>114300</xdr:colOff>
      <xdr:row>0</xdr:row>
      <xdr:rowOff>91440</xdr:rowOff>
    </xdr:from>
    <xdr:to>
      <xdr:col>4</xdr:col>
      <xdr:colOff>38100</xdr:colOff>
      <xdr:row>2</xdr:row>
      <xdr:rowOff>99060</xdr:rowOff>
    </xdr:to>
    <xdr:sp macro="" textlink="">
      <xdr:nvSpPr>
        <xdr:cNvPr id="10" name="TextBox 9"/>
        <xdr:cNvSpPr txBox="1"/>
      </xdr:nvSpPr>
      <xdr:spPr>
        <a:xfrm>
          <a:off x="228600" y="91440"/>
          <a:ext cx="2667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solidFill>
                <a:srgbClr val="FF0000"/>
              </a:solidFill>
            </a:rPr>
            <a:t>32</a:t>
          </a:r>
          <a:r>
            <a:rPr lang="zh-CN" altLang="en-US" sz="1100">
              <a:solidFill>
                <a:srgbClr val="FF0000"/>
              </a:solidFill>
            </a:rPr>
            <a:t>位系统</a:t>
          </a:r>
        </a:p>
      </xdr:txBody>
    </xdr:sp>
    <xdr:clientData/>
  </xdr:twoCellAnchor>
  <xdr:twoCellAnchor>
    <xdr:from>
      <xdr:col>2</xdr:col>
      <xdr:colOff>0</xdr:colOff>
      <xdr:row>23</xdr:row>
      <xdr:rowOff>121920</xdr:rowOff>
    </xdr:from>
    <xdr:to>
      <xdr:col>4</xdr:col>
      <xdr:colOff>7620</xdr:colOff>
      <xdr:row>27</xdr:row>
      <xdr:rowOff>0</xdr:rowOff>
    </xdr:to>
    <xdr:sp macro="" textlink="">
      <xdr:nvSpPr>
        <xdr:cNvPr id="11" name="TextBox 10"/>
        <xdr:cNvSpPr txBox="1"/>
      </xdr:nvSpPr>
      <xdr:spPr>
        <a:xfrm>
          <a:off x="228600" y="4328160"/>
          <a:ext cx="23622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r"/>
          <a:r>
            <a:rPr lang="en-US" altLang="zh-CN" sz="1100"/>
            <a:t>float</a:t>
          </a:r>
          <a:endParaRPr lang="zh-CN" altLang="en-US" sz="1100"/>
        </a:p>
      </xdr:txBody>
    </xdr:sp>
    <xdr:clientData/>
  </xdr:twoCellAnchor>
  <xdr:twoCellAnchor>
    <xdr:from>
      <xdr:col>0</xdr:col>
      <xdr:colOff>0</xdr:colOff>
      <xdr:row>14</xdr:row>
      <xdr:rowOff>91440</xdr:rowOff>
    </xdr:from>
    <xdr:to>
      <xdr:col>4</xdr:col>
      <xdr:colOff>7620</xdr:colOff>
      <xdr:row>16</xdr:row>
      <xdr:rowOff>53340</xdr:rowOff>
    </xdr:to>
    <xdr:sp macro="" textlink="">
      <xdr:nvSpPr>
        <xdr:cNvPr id="12" name="TextBox 11"/>
        <xdr:cNvSpPr txBox="1"/>
      </xdr:nvSpPr>
      <xdr:spPr>
        <a:xfrm>
          <a:off x="0" y="2651760"/>
          <a:ext cx="4648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r"/>
          <a:r>
            <a:rPr lang="en-US" altLang="zh-CN" sz="1100"/>
            <a:t>unsigned long</a:t>
          </a:r>
          <a:endParaRPr lang="zh-CN" altLang="en-US" sz="1100"/>
        </a:p>
      </xdr:txBody>
    </xdr:sp>
    <xdr:clientData/>
  </xdr:twoCellAnchor>
  <xdr:twoCellAnchor>
    <xdr:from>
      <xdr:col>42</xdr:col>
      <xdr:colOff>15240</xdr:colOff>
      <xdr:row>11</xdr:row>
      <xdr:rowOff>22860</xdr:rowOff>
    </xdr:from>
    <xdr:to>
      <xdr:col>63</xdr:col>
      <xdr:colOff>38100</xdr:colOff>
      <xdr:row>12</xdr:row>
      <xdr:rowOff>106680</xdr:rowOff>
    </xdr:to>
    <xdr:sp macro="" textlink="">
      <xdr:nvSpPr>
        <xdr:cNvPr id="13" name="TextBox 12"/>
        <xdr:cNvSpPr txBox="1"/>
      </xdr:nvSpPr>
      <xdr:spPr>
        <a:xfrm>
          <a:off x="4815840" y="2034540"/>
          <a:ext cx="2423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solidFill>
                <a:srgbClr val="FF0000"/>
              </a:solidFill>
            </a:rPr>
            <a:t>2^32=4294967296</a:t>
          </a:r>
          <a:r>
            <a:rPr lang="zh-CN" altLang="en-US" sz="1100">
              <a:solidFill>
                <a:srgbClr val="FF0000"/>
              </a:solidFill>
            </a:rPr>
            <a:t>，</a:t>
          </a:r>
          <a:r>
            <a:rPr lang="en-US" altLang="zh-CN" sz="1100">
              <a:solidFill>
                <a:srgbClr val="FF0000"/>
              </a:solidFill>
            </a:rPr>
            <a:t>4G</a:t>
          </a:r>
          <a:r>
            <a:rPr lang="zh-CN" altLang="en-US" sz="1100">
              <a:solidFill>
                <a:srgbClr val="FF0000"/>
              </a:solidFill>
            </a:rPr>
            <a:t>，</a:t>
          </a:r>
          <a:r>
            <a:rPr lang="en-US" altLang="zh-CN" sz="1100">
              <a:solidFill>
                <a:srgbClr val="FF0000"/>
              </a:solidFill>
            </a:rPr>
            <a:t>10</a:t>
          </a:r>
          <a:r>
            <a:rPr lang="zh-CN" altLang="en-US" sz="1100">
              <a:solidFill>
                <a:srgbClr val="FF0000"/>
              </a:solidFill>
            </a:rPr>
            <a:t>位</a:t>
          </a:r>
          <a:r>
            <a:rPr lang="en-US" altLang="zh-CN" sz="1100">
              <a:solidFill>
                <a:srgbClr val="FF0000"/>
              </a:solidFill>
            </a:rPr>
            <a:t>10</a:t>
          </a:r>
          <a:r>
            <a:rPr lang="zh-CN" altLang="en-US" sz="1100">
              <a:solidFill>
                <a:srgbClr val="FF0000"/>
              </a:solidFill>
            </a:rPr>
            <a:t>进制数</a:t>
          </a:r>
        </a:p>
      </xdr:txBody>
    </xdr:sp>
    <xdr:clientData/>
  </xdr:twoCellAnchor>
  <xdr:twoCellAnchor>
    <xdr:from>
      <xdr:col>42</xdr:col>
      <xdr:colOff>15240</xdr:colOff>
      <xdr:row>5</xdr:row>
      <xdr:rowOff>76200</xdr:rowOff>
    </xdr:from>
    <xdr:to>
      <xdr:col>55</xdr:col>
      <xdr:colOff>76200</xdr:colOff>
      <xdr:row>7</xdr:row>
      <xdr:rowOff>22860</xdr:rowOff>
    </xdr:to>
    <xdr:sp macro="" textlink="">
      <xdr:nvSpPr>
        <xdr:cNvPr id="14" name="TextBox 13"/>
        <xdr:cNvSpPr txBox="1"/>
      </xdr:nvSpPr>
      <xdr:spPr>
        <a:xfrm>
          <a:off x="4815840" y="990600"/>
          <a:ext cx="15468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solidFill>
                <a:sysClr val="windowText" lastClr="000000"/>
              </a:solidFill>
            </a:rPr>
            <a:t>0</a:t>
          </a:r>
          <a:r>
            <a:rPr lang="zh-CN" altLang="en-US" sz="1100">
              <a:solidFill>
                <a:sysClr val="windowText" lastClr="000000"/>
              </a:solidFill>
            </a:rPr>
            <a:t>至</a:t>
          </a:r>
          <a:r>
            <a:rPr lang="en-US" altLang="zh-CN" sz="1100">
              <a:solidFill>
                <a:sysClr val="windowText" lastClr="000000"/>
              </a:solidFill>
            </a:rPr>
            <a:t>2^32-1=4294967296-1</a:t>
          </a:r>
          <a:endParaRPr lang="zh-CN" altLang="en-US" sz="1100">
            <a:solidFill>
              <a:sysClr val="windowText" lastClr="000000"/>
            </a:solidFill>
          </a:endParaRPr>
        </a:p>
      </xdr:txBody>
    </xdr:sp>
    <xdr:clientData/>
  </xdr:twoCellAnchor>
  <xdr:twoCellAnchor>
    <xdr:from>
      <xdr:col>42</xdr:col>
      <xdr:colOff>15240</xdr:colOff>
      <xdr:row>2</xdr:row>
      <xdr:rowOff>83820</xdr:rowOff>
    </xdr:from>
    <xdr:to>
      <xdr:col>63</xdr:col>
      <xdr:colOff>38100</xdr:colOff>
      <xdr:row>4</xdr:row>
      <xdr:rowOff>38100</xdr:rowOff>
    </xdr:to>
    <xdr:sp macro="" textlink="">
      <xdr:nvSpPr>
        <xdr:cNvPr id="15" name="TextBox 14"/>
        <xdr:cNvSpPr txBox="1"/>
      </xdr:nvSpPr>
      <xdr:spPr>
        <a:xfrm>
          <a:off x="4815840" y="449580"/>
          <a:ext cx="24231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solidFill>
                <a:srgbClr val="FF0000"/>
              </a:solidFill>
            </a:rPr>
            <a:t>-</a:t>
          </a:r>
          <a:r>
            <a:rPr lang="en-US" altLang="zh-CN" sz="1100">
              <a:solidFill>
                <a:sysClr val="windowText" lastClr="000000"/>
              </a:solidFill>
            </a:rPr>
            <a:t>2^32</a:t>
          </a:r>
          <a:r>
            <a:rPr lang="zh-CN" altLang="en-US" sz="1100">
              <a:solidFill>
                <a:sysClr val="windowText" lastClr="000000"/>
              </a:solidFill>
            </a:rPr>
            <a:t>至</a:t>
          </a:r>
          <a:r>
            <a:rPr lang="en-US" sz="1100">
              <a:solidFill>
                <a:schemeClr val="dk1"/>
              </a:solidFill>
              <a:latin typeface="+mn-lt"/>
              <a:ea typeface="+mn-ea"/>
              <a:cs typeface="+mn-cs"/>
            </a:rPr>
            <a:t>2^32-1</a:t>
          </a:r>
          <a:endParaRPr lang="zh-CN" altLang="en-US" sz="1100">
            <a:solidFill>
              <a:srgbClr val="FF0000"/>
            </a:solidFill>
          </a:endParaRPr>
        </a:p>
      </xdr:txBody>
    </xdr:sp>
    <xdr:clientData/>
  </xdr:twoCellAnchor>
  <xdr:twoCellAnchor>
    <xdr:from>
      <xdr:col>42</xdr:col>
      <xdr:colOff>15240</xdr:colOff>
      <xdr:row>13</xdr:row>
      <xdr:rowOff>45720</xdr:rowOff>
    </xdr:from>
    <xdr:to>
      <xdr:col>63</xdr:col>
      <xdr:colOff>22860</xdr:colOff>
      <xdr:row>16</xdr:row>
      <xdr:rowOff>38100</xdr:rowOff>
    </xdr:to>
    <xdr:sp macro="" textlink="">
      <xdr:nvSpPr>
        <xdr:cNvPr id="16" name="TextBox 15"/>
        <xdr:cNvSpPr txBox="1"/>
      </xdr:nvSpPr>
      <xdr:spPr>
        <a:xfrm>
          <a:off x="4815840" y="2423160"/>
          <a:ext cx="240792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solidFill>
                <a:sysClr val="windowText" lastClr="000000"/>
              </a:solidFill>
            </a:rPr>
            <a:t>未初始化的存储空间对应的字节的位是</a:t>
          </a:r>
          <a:r>
            <a:rPr lang="en-US" altLang="zh-CN" sz="1100">
              <a:solidFill>
                <a:sysClr val="windowText" lastClr="000000"/>
              </a:solidFill>
            </a:rPr>
            <a:t>0</a:t>
          </a:r>
          <a:r>
            <a:rPr lang="zh-CN" altLang="en-US" sz="1100">
              <a:solidFill>
                <a:sysClr val="windowText" lastClr="000000"/>
              </a:solidFill>
            </a:rPr>
            <a:t>或</a:t>
          </a:r>
          <a:r>
            <a:rPr lang="en-US" altLang="zh-CN" sz="1100">
              <a:solidFill>
                <a:sysClr val="windowText" lastClr="000000"/>
              </a:solidFill>
            </a:rPr>
            <a:t>1</a:t>
          </a:r>
          <a:r>
            <a:rPr lang="zh-CN" altLang="en-US" sz="1100">
              <a:solidFill>
                <a:sysClr val="windowText" lastClr="000000"/>
              </a:solidFill>
            </a:rPr>
            <a:t>的一个随机值。</a:t>
          </a:r>
        </a:p>
      </xdr:txBody>
    </xdr:sp>
    <xdr:clientData/>
  </xdr:twoCellAnchor>
  <xdr:twoCellAnchor>
    <xdr:from>
      <xdr:col>2</xdr:col>
      <xdr:colOff>0</xdr:colOff>
      <xdr:row>27</xdr:row>
      <xdr:rowOff>91440</xdr:rowOff>
    </xdr:from>
    <xdr:to>
      <xdr:col>4</xdr:col>
      <xdr:colOff>7620</xdr:colOff>
      <xdr:row>32</xdr:row>
      <xdr:rowOff>76200</xdr:rowOff>
    </xdr:to>
    <xdr:sp macro="" textlink="">
      <xdr:nvSpPr>
        <xdr:cNvPr id="17" name="TextBox 16"/>
        <xdr:cNvSpPr txBox="1"/>
      </xdr:nvSpPr>
      <xdr:spPr>
        <a:xfrm>
          <a:off x="228600" y="5029200"/>
          <a:ext cx="236220" cy="899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r"/>
          <a:r>
            <a:rPr lang="en-US" altLang="zh-CN" sz="1100"/>
            <a:t>double</a:t>
          </a:r>
          <a:endParaRPr lang="zh-CN" altLang="en-US" sz="1100"/>
        </a:p>
      </xdr:txBody>
    </xdr:sp>
    <xdr:clientData/>
  </xdr:twoCellAnchor>
  <xdr:twoCellAnchor>
    <xdr:from>
      <xdr:col>44</xdr:col>
      <xdr:colOff>68580</xdr:colOff>
      <xdr:row>22</xdr:row>
      <xdr:rowOff>99060</xdr:rowOff>
    </xdr:from>
    <xdr:to>
      <xdr:col>65</xdr:col>
      <xdr:colOff>76200</xdr:colOff>
      <xdr:row>25</xdr:row>
      <xdr:rowOff>7620</xdr:rowOff>
    </xdr:to>
    <xdr:sp macro="" textlink="">
      <xdr:nvSpPr>
        <xdr:cNvPr id="18" name="TextBox 17"/>
        <xdr:cNvSpPr txBox="1"/>
      </xdr:nvSpPr>
      <xdr:spPr>
        <a:xfrm>
          <a:off x="5097780" y="4122420"/>
          <a:ext cx="24079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b="0" i="0">
              <a:solidFill>
                <a:schemeClr val="dk1"/>
              </a:solidFill>
              <a:latin typeface="+mn-lt"/>
              <a:ea typeface="+mn-ea"/>
              <a:cs typeface="+mn-cs"/>
            </a:rPr>
            <a:t>二进制浮点数只能精确地表示多个</a:t>
          </a:r>
          <a:r>
            <a:rPr lang="en-US" altLang="zh-CN" sz="1100" b="0" i="0">
              <a:solidFill>
                <a:schemeClr val="dk1"/>
              </a:solidFill>
              <a:latin typeface="+mn-lt"/>
              <a:ea typeface="+mn-ea"/>
              <a:cs typeface="+mn-cs"/>
            </a:rPr>
            <a:t>1/2</a:t>
          </a:r>
          <a:r>
            <a:rPr lang="zh-CN" altLang="en-US" sz="1100" b="0" i="0">
              <a:solidFill>
                <a:schemeClr val="dk1"/>
              </a:solidFill>
              <a:latin typeface="+mn-lt"/>
              <a:ea typeface="+mn-ea"/>
              <a:cs typeface="+mn-cs"/>
            </a:rPr>
            <a:t>的幂的和</a:t>
          </a:r>
          <a:endParaRPr lang="zh-CN" altLang="en-US" sz="1100" b="0">
            <a:solidFill>
              <a:sysClr val="windowText" lastClr="000000"/>
            </a:solidFill>
          </a:endParaRPr>
        </a:p>
      </xdr:txBody>
    </xdr:sp>
    <xdr:clientData/>
  </xdr:twoCellAnchor>
  <xdr:twoCellAnchor>
    <xdr:from>
      <xdr:col>42</xdr:col>
      <xdr:colOff>15240</xdr:colOff>
      <xdr:row>17</xdr:row>
      <xdr:rowOff>0</xdr:rowOff>
    </xdr:from>
    <xdr:to>
      <xdr:col>63</xdr:col>
      <xdr:colOff>22860</xdr:colOff>
      <xdr:row>19</xdr:row>
      <xdr:rowOff>99060</xdr:rowOff>
    </xdr:to>
    <xdr:sp macro="" textlink="">
      <xdr:nvSpPr>
        <xdr:cNvPr id="19" name="TextBox 18"/>
        <xdr:cNvSpPr txBox="1"/>
      </xdr:nvSpPr>
      <xdr:spPr>
        <a:xfrm>
          <a:off x="4815840" y="3108960"/>
          <a:ext cx="24079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solidFill>
                <a:sysClr val="windowText" lastClr="000000"/>
              </a:solidFill>
            </a:rPr>
            <a:t>未初始化的全局或静态变量编译器会自动初始化为</a:t>
          </a:r>
          <a:r>
            <a:rPr lang="en-US" altLang="zh-CN" sz="1100">
              <a:solidFill>
                <a:sysClr val="windowText" lastClr="000000"/>
              </a:solidFill>
            </a:rPr>
            <a:t>0</a:t>
          </a:r>
          <a:r>
            <a:rPr lang="zh-CN" altLang="en-US" sz="1100">
              <a:solidFill>
                <a:sysClr val="windowText" lastClr="000000"/>
              </a:solidFill>
            </a:rPr>
            <a:t>、</a:t>
          </a:r>
          <a:r>
            <a:rPr lang="en-US" altLang="zh-CN" sz="1100">
              <a:solidFill>
                <a:sysClr val="windowText" lastClr="000000"/>
              </a:solidFill>
            </a:rPr>
            <a:t>'0'</a:t>
          </a:r>
          <a:r>
            <a:rPr lang="zh-CN" altLang="en-US" sz="1100">
              <a:solidFill>
                <a:sysClr val="windowText" lastClr="000000"/>
              </a:solidFill>
            </a:rPr>
            <a:t>、</a:t>
          </a:r>
          <a:r>
            <a:rPr lang="en-US" altLang="zh-CN" sz="1100">
              <a:solidFill>
                <a:sysClr val="windowText" lastClr="000000"/>
              </a:solidFill>
            </a:rPr>
            <a:t>NULL</a:t>
          </a:r>
          <a:r>
            <a:rPr lang="zh-CN" altLang="en-US" sz="1100">
              <a:solidFill>
                <a:sysClr val="windowText" lastClr="000000"/>
              </a:solidFill>
            </a:rPr>
            <a:t>，</a:t>
          </a:r>
          <a:r>
            <a:rPr lang="en-US" altLang="zh-CN" sz="1100">
              <a:solidFill>
                <a:sysClr val="windowText" lastClr="000000"/>
              </a:solidFill>
            </a:rPr>
            <a:t>false</a:t>
          </a:r>
          <a:endParaRPr lang="zh-CN" altLang="en-US" sz="1100">
            <a:solidFill>
              <a:sysClr val="windowText" lastClr="000000"/>
            </a:solidFill>
          </a:endParaRPr>
        </a:p>
      </xdr:txBody>
    </xdr:sp>
    <xdr:clientData/>
  </xdr:twoCellAnchor>
  <xdr:twoCellAnchor>
    <xdr:from>
      <xdr:col>42</xdr:col>
      <xdr:colOff>15240</xdr:colOff>
      <xdr:row>20</xdr:row>
      <xdr:rowOff>91440</xdr:rowOff>
    </xdr:from>
    <xdr:to>
      <xdr:col>65</xdr:col>
      <xdr:colOff>38100</xdr:colOff>
      <xdr:row>22</xdr:row>
      <xdr:rowOff>91440</xdr:rowOff>
    </xdr:to>
    <xdr:sp macro="" textlink="">
      <xdr:nvSpPr>
        <xdr:cNvPr id="20" name="TextBox 19"/>
        <xdr:cNvSpPr txBox="1"/>
      </xdr:nvSpPr>
      <xdr:spPr>
        <a:xfrm>
          <a:off x="4815840" y="3749040"/>
          <a:ext cx="2651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b="0" i="0">
              <a:solidFill>
                <a:schemeClr val="dk1"/>
              </a:solidFill>
              <a:latin typeface="+mn-lt"/>
              <a:ea typeface="+mn-ea"/>
              <a:cs typeface="+mn-cs"/>
            </a:rPr>
            <a:t>用大头地址还是小头地址做为数据的地址？</a:t>
          </a:r>
          <a:endParaRPr lang="zh-CN" altLang="en-US" sz="1100">
            <a:solidFill>
              <a:sysClr val="windowText" lastClr="000000"/>
            </a:solidFill>
          </a:endParaRPr>
        </a:p>
      </xdr:txBody>
    </xdr:sp>
    <xdr:clientData/>
  </xdr:twoCellAnchor>
  <xdr:twoCellAnchor>
    <xdr:from>
      <xdr:col>0</xdr:col>
      <xdr:colOff>0</xdr:colOff>
      <xdr:row>30</xdr:row>
      <xdr:rowOff>76200</xdr:rowOff>
    </xdr:from>
    <xdr:to>
      <xdr:col>4</xdr:col>
      <xdr:colOff>7620</xdr:colOff>
      <xdr:row>31</xdr:row>
      <xdr:rowOff>114300</xdr:rowOff>
    </xdr:to>
    <xdr:sp macro="" textlink="">
      <xdr:nvSpPr>
        <xdr:cNvPr id="21" name="TextBox 20"/>
        <xdr:cNvSpPr txBox="1"/>
      </xdr:nvSpPr>
      <xdr:spPr>
        <a:xfrm>
          <a:off x="0" y="5562600"/>
          <a:ext cx="4648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algn="r"/>
          <a:r>
            <a:rPr lang="zh-CN" altLang="en-US" sz="1100"/>
            <a:t>指针变量</a:t>
          </a:r>
        </a:p>
      </xdr:txBody>
    </xdr:sp>
    <xdr:clientData/>
  </xdr:twoCellAnchor>
  <xdr:twoCellAnchor>
    <xdr:from>
      <xdr:col>55</xdr:col>
      <xdr:colOff>99060</xdr:colOff>
      <xdr:row>2</xdr:row>
      <xdr:rowOff>45720</xdr:rowOff>
    </xdr:from>
    <xdr:to>
      <xdr:col>69</xdr:col>
      <xdr:colOff>15240</xdr:colOff>
      <xdr:row>10</xdr:row>
      <xdr:rowOff>15240</xdr:rowOff>
    </xdr:to>
    <xdr:sp macro="" textlink="">
      <xdr:nvSpPr>
        <xdr:cNvPr id="22" name="TextBox 21"/>
        <xdr:cNvSpPr txBox="1"/>
      </xdr:nvSpPr>
      <xdr:spPr>
        <a:xfrm>
          <a:off x="6385560" y="411480"/>
          <a:ext cx="1516380" cy="1432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solidFill>
                <a:srgbClr val="C00000"/>
              </a:solidFill>
            </a:rPr>
            <a:t>一个位（</a:t>
          </a:r>
          <a:r>
            <a:rPr lang="en-US" altLang="zh-CN" sz="1100">
              <a:solidFill>
                <a:srgbClr val="C00000"/>
              </a:solidFill>
            </a:rPr>
            <a:t>bit</a:t>
          </a:r>
          <a:r>
            <a:rPr lang="zh-CN" altLang="en-US" sz="1100">
              <a:solidFill>
                <a:srgbClr val="C00000"/>
              </a:solidFill>
            </a:rPr>
            <a:t>）就是一个或</a:t>
          </a:r>
          <a:r>
            <a:rPr lang="en-US" altLang="zh-CN" sz="1100">
              <a:solidFill>
                <a:srgbClr val="C00000"/>
              </a:solidFill>
            </a:rPr>
            <a:t>0</a:t>
          </a:r>
          <a:r>
            <a:rPr lang="zh-CN" altLang="en-US" sz="1100">
              <a:solidFill>
                <a:srgbClr val="C00000"/>
              </a:solidFill>
            </a:rPr>
            <a:t>或</a:t>
          </a:r>
          <a:r>
            <a:rPr lang="en-US" altLang="zh-CN" sz="1100">
              <a:solidFill>
                <a:srgbClr val="C00000"/>
              </a:solidFill>
            </a:rPr>
            <a:t>1</a:t>
          </a:r>
          <a:r>
            <a:rPr lang="zh-CN" altLang="en-US" sz="1100">
              <a:solidFill>
                <a:srgbClr val="C00000"/>
              </a:solidFill>
            </a:rPr>
            <a:t>的开关晶体管，线性顺序排列，以相邻的</a:t>
          </a:r>
          <a:r>
            <a:rPr lang="en-US" altLang="zh-CN" sz="1100">
              <a:solidFill>
                <a:srgbClr val="C00000"/>
              </a:solidFill>
            </a:rPr>
            <a:t>8</a:t>
          </a:r>
          <a:r>
            <a:rPr lang="zh-CN" altLang="en-US" sz="1100">
              <a:solidFill>
                <a:srgbClr val="C00000"/>
              </a:solidFill>
            </a:rPr>
            <a:t>个位为一个字节（</a:t>
          </a:r>
          <a:r>
            <a:rPr lang="en-US" altLang="zh-CN" sz="1100">
              <a:solidFill>
                <a:srgbClr val="C00000"/>
              </a:solidFill>
            </a:rPr>
            <a:t>byte</a:t>
          </a:r>
          <a:r>
            <a:rPr lang="zh-CN" altLang="en-US" sz="1100">
              <a:solidFill>
                <a:srgbClr val="C00000"/>
              </a:solidFill>
            </a:rPr>
            <a:t>），字节是内存的基本存储单位</a:t>
          </a:r>
          <a:r>
            <a:rPr lang="zh-CN" altLang="en-US" sz="1100">
              <a:solidFill>
                <a:sysClr val="windowText" lastClr="000000"/>
              </a:solidFill>
            </a:rPr>
            <a:t>。</a:t>
          </a:r>
        </a:p>
      </xdr:txBody>
    </xdr:sp>
    <xdr:clientData/>
  </xdr:twoCellAnchor>
  <xdr:twoCellAnchor>
    <xdr:from>
      <xdr:col>35</xdr:col>
      <xdr:colOff>76200</xdr:colOff>
      <xdr:row>29</xdr:row>
      <xdr:rowOff>68580</xdr:rowOff>
    </xdr:from>
    <xdr:to>
      <xdr:col>68</xdr:col>
      <xdr:colOff>99060</xdr:colOff>
      <xdr:row>31</xdr:row>
      <xdr:rowOff>83820</xdr:rowOff>
    </xdr:to>
    <xdr:sp macro="" textlink="">
      <xdr:nvSpPr>
        <xdr:cNvPr id="23" name="TextBox 22"/>
        <xdr:cNvSpPr txBox="1"/>
      </xdr:nvSpPr>
      <xdr:spPr>
        <a:xfrm>
          <a:off x="4076700" y="5372100"/>
          <a:ext cx="37947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b="0">
              <a:solidFill>
                <a:sysClr val="windowText" lastClr="000000"/>
              </a:solidFill>
            </a:rPr>
            <a:t>浮点型的三种不同颜色分别代码：符号位、指数位、小数位</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7620</xdr:colOff>
      <xdr:row>1</xdr:row>
      <xdr:rowOff>198120</xdr:rowOff>
    </xdr:from>
    <xdr:to>
      <xdr:col>4</xdr:col>
      <xdr:colOff>7620</xdr:colOff>
      <xdr:row>1</xdr:row>
      <xdr:rowOff>199708</xdr:rowOff>
    </xdr:to>
    <xdr:cxnSp macro="">
      <xdr:nvCxnSpPr>
        <xdr:cNvPr id="15" name="直接箭头连接符 14"/>
        <xdr:cNvCxnSpPr/>
      </xdr:nvCxnSpPr>
      <xdr:spPr>
        <a:xfrm>
          <a:off x="3055620" y="632460"/>
          <a:ext cx="9829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xdr:colOff>
      <xdr:row>3</xdr:row>
      <xdr:rowOff>175260</xdr:rowOff>
    </xdr:from>
    <xdr:to>
      <xdr:col>3</xdr:col>
      <xdr:colOff>975360</xdr:colOff>
      <xdr:row>3</xdr:row>
      <xdr:rowOff>182880</xdr:rowOff>
    </xdr:to>
    <xdr:cxnSp macro="">
      <xdr:nvCxnSpPr>
        <xdr:cNvPr id="18" name="直接箭头连接符 17"/>
        <xdr:cNvCxnSpPr/>
      </xdr:nvCxnSpPr>
      <xdr:spPr>
        <a:xfrm>
          <a:off x="1836420" y="1478280"/>
          <a:ext cx="967740" cy="762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274320</xdr:colOff>
      <xdr:row>1</xdr:row>
      <xdr:rowOff>426720</xdr:rowOff>
    </xdr:from>
    <xdr:to>
      <xdr:col>8</xdr:col>
      <xdr:colOff>320039</xdr:colOff>
      <xdr:row>3</xdr:row>
      <xdr:rowOff>91440</xdr:rowOff>
    </xdr:to>
    <xdr:sp macro="" textlink="">
      <xdr:nvSpPr>
        <xdr:cNvPr id="20" name="上箭头 19"/>
        <xdr:cNvSpPr/>
      </xdr:nvSpPr>
      <xdr:spPr>
        <a:xfrm>
          <a:off x="4914900" y="861060"/>
          <a:ext cx="45719" cy="533400"/>
        </a:xfrm>
        <a:prstGeom prst="upArrow">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zh-CN" altLang="en-US" sz="1100">
            <a:ln>
              <a:solidFill>
                <a:srgbClr val="FF0000"/>
              </a:solidFill>
            </a:ln>
            <a:solidFill>
              <a:srgbClr val="FF0000"/>
            </a:solidFill>
          </a:endParaRPr>
        </a:p>
      </xdr:txBody>
    </xdr:sp>
    <xdr:clientData/>
  </xdr:twoCellAnchor>
  <xdr:twoCellAnchor>
    <xdr:from>
      <xdr:col>9</xdr:col>
      <xdr:colOff>7620</xdr:colOff>
      <xdr:row>1</xdr:row>
      <xdr:rowOff>198120</xdr:rowOff>
    </xdr:from>
    <xdr:to>
      <xdr:col>10</xdr:col>
      <xdr:colOff>7620</xdr:colOff>
      <xdr:row>1</xdr:row>
      <xdr:rowOff>199708</xdr:rowOff>
    </xdr:to>
    <xdr:cxnSp macro="">
      <xdr:nvCxnSpPr>
        <xdr:cNvPr id="22" name="直接箭头连接符 21"/>
        <xdr:cNvCxnSpPr/>
      </xdr:nvCxnSpPr>
      <xdr:spPr>
        <a:xfrm>
          <a:off x="1226820" y="632460"/>
          <a:ext cx="9829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xdr:row>
      <xdr:rowOff>304800</xdr:rowOff>
    </xdr:from>
    <xdr:to>
      <xdr:col>10</xdr:col>
      <xdr:colOff>0</xdr:colOff>
      <xdr:row>3</xdr:row>
      <xdr:rowOff>106680</xdr:rowOff>
    </xdr:to>
    <xdr:cxnSp macro="">
      <xdr:nvCxnSpPr>
        <xdr:cNvPr id="23" name="直接箭头连接符 22"/>
        <xdr:cNvCxnSpPr/>
      </xdr:nvCxnSpPr>
      <xdr:spPr>
        <a:xfrm>
          <a:off x="5859780" y="739140"/>
          <a:ext cx="982980" cy="67056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274320</xdr:colOff>
      <xdr:row>1</xdr:row>
      <xdr:rowOff>312420</xdr:rowOff>
    </xdr:from>
    <xdr:to>
      <xdr:col>3</xdr:col>
      <xdr:colOff>944880</xdr:colOff>
      <xdr:row>3</xdr:row>
      <xdr:rowOff>0</xdr:rowOff>
    </xdr:to>
    <xdr:cxnSp macro="">
      <xdr:nvCxnSpPr>
        <xdr:cNvPr id="29" name="直接箭头连接符 28"/>
        <xdr:cNvCxnSpPr/>
      </xdr:nvCxnSpPr>
      <xdr:spPr>
        <a:xfrm flipV="1">
          <a:off x="1493520" y="746760"/>
          <a:ext cx="1280160" cy="5562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205740</xdr:colOff>
      <xdr:row>3</xdr:row>
      <xdr:rowOff>7620</xdr:rowOff>
    </xdr:from>
    <xdr:to>
      <xdr:col>6</xdr:col>
      <xdr:colOff>0</xdr:colOff>
      <xdr:row>5</xdr:row>
      <xdr:rowOff>121920</xdr:rowOff>
    </xdr:to>
    <xdr:cxnSp macro="">
      <xdr:nvCxnSpPr>
        <xdr:cNvPr id="8" name="肘形连接符 7"/>
        <xdr:cNvCxnSpPr/>
      </xdr:nvCxnSpPr>
      <xdr:spPr>
        <a:xfrm>
          <a:off x="1043940" y="373380"/>
          <a:ext cx="830580" cy="480060"/>
        </a:xfrm>
        <a:prstGeom prst="bentConnector3">
          <a:avLst>
            <a:gd name="adj1" fmla="val -1376"/>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259080</xdr:colOff>
      <xdr:row>2</xdr:row>
      <xdr:rowOff>160020</xdr:rowOff>
    </xdr:from>
    <xdr:to>
      <xdr:col>6</xdr:col>
      <xdr:colOff>0</xdr:colOff>
      <xdr:row>4</xdr:row>
      <xdr:rowOff>114300</xdr:rowOff>
    </xdr:to>
    <xdr:cxnSp macro="">
      <xdr:nvCxnSpPr>
        <xdr:cNvPr id="11" name="肘形连接符 10"/>
        <xdr:cNvCxnSpPr/>
      </xdr:nvCxnSpPr>
      <xdr:spPr>
        <a:xfrm>
          <a:off x="5135880" y="1623060"/>
          <a:ext cx="350520" cy="320040"/>
        </a:xfrm>
        <a:prstGeom prst="bentConnector3">
          <a:avLst>
            <a:gd name="adj1" fmla="val 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160020</xdr:colOff>
      <xdr:row>2</xdr:row>
      <xdr:rowOff>175260</xdr:rowOff>
    </xdr:from>
    <xdr:to>
      <xdr:col>5</xdr:col>
      <xdr:colOff>632460</xdr:colOff>
      <xdr:row>6</xdr:row>
      <xdr:rowOff>121920</xdr:rowOff>
    </xdr:to>
    <xdr:cxnSp macro="">
      <xdr:nvCxnSpPr>
        <xdr:cNvPr id="13" name="肘形连接符 12"/>
        <xdr:cNvCxnSpPr/>
      </xdr:nvCxnSpPr>
      <xdr:spPr>
        <a:xfrm>
          <a:off x="685800" y="358140"/>
          <a:ext cx="1165860" cy="678180"/>
        </a:xfrm>
        <a:prstGeom prst="bentConnector3">
          <a:avLst>
            <a:gd name="adj1" fmla="val -327"/>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xdr:colOff>
      <xdr:row>3</xdr:row>
      <xdr:rowOff>0</xdr:rowOff>
    </xdr:from>
    <xdr:to>
      <xdr:col>6</xdr:col>
      <xdr:colOff>30480</xdr:colOff>
      <xdr:row>7</xdr:row>
      <xdr:rowOff>121920</xdr:rowOff>
    </xdr:to>
    <xdr:cxnSp macro="">
      <xdr:nvCxnSpPr>
        <xdr:cNvPr id="17" name="肘形连接符 16"/>
        <xdr:cNvCxnSpPr/>
      </xdr:nvCxnSpPr>
      <xdr:spPr>
        <a:xfrm>
          <a:off x="457200" y="365760"/>
          <a:ext cx="1447800" cy="853440"/>
        </a:xfrm>
        <a:prstGeom prst="bentConnector3">
          <a:avLst>
            <a:gd name="adj1" fmla="val -526"/>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114300</xdr:colOff>
      <xdr:row>3</xdr:row>
      <xdr:rowOff>0</xdr:rowOff>
    </xdr:from>
    <xdr:to>
      <xdr:col>6</xdr:col>
      <xdr:colOff>0</xdr:colOff>
      <xdr:row>8</xdr:row>
      <xdr:rowOff>121920</xdr:rowOff>
    </xdr:to>
    <xdr:cxnSp macro="">
      <xdr:nvCxnSpPr>
        <xdr:cNvPr id="20" name="肘形连接符 19"/>
        <xdr:cNvCxnSpPr/>
      </xdr:nvCxnSpPr>
      <xdr:spPr>
        <a:xfrm>
          <a:off x="289560" y="365760"/>
          <a:ext cx="1584960" cy="1036320"/>
        </a:xfrm>
        <a:prstGeom prst="bentConnector3">
          <a:avLst>
            <a:gd name="adj1" fmla="val -48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xdr:colOff>
      <xdr:row>3</xdr:row>
      <xdr:rowOff>15240</xdr:rowOff>
    </xdr:from>
    <xdr:to>
      <xdr:col>6</xdr:col>
      <xdr:colOff>22860</xdr:colOff>
      <xdr:row>9</xdr:row>
      <xdr:rowOff>114300</xdr:rowOff>
    </xdr:to>
    <xdr:cxnSp macro="">
      <xdr:nvCxnSpPr>
        <xdr:cNvPr id="23" name="肘形连接符 22"/>
        <xdr:cNvCxnSpPr/>
      </xdr:nvCxnSpPr>
      <xdr:spPr>
        <a:xfrm>
          <a:off x="114300" y="381000"/>
          <a:ext cx="1783080" cy="1196340"/>
        </a:xfrm>
        <a:prstGeom prst="bentConnector3">
          <a:avLst>
            <a:gd name="adj1" fmla="val 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205740</xdr:colOff>
      <xdr:row>21</xdr:row>
      <xdr:rowOff>7620</xdr:rowOff>
    </xdr:from>
    <xdr:to>
      <xdr:col>6</xdr:col>
      <xdr:colOff>0</xdr:colOff>
      <xdr:row>23</xdr:row>
      <xdr:rowOff>121920</xdr:rowOff>
    </xdr:to>
    <xdr:cxnSp macro="">
      <xdr:nvCxnSpPr>
        <xdr:cNvPr id="37" name="肘形连接符 36"/>
        <xdr:cNvCxnSpPr/>
      </xdr:nvCxnSpPr>
      <xdr:spPr>
        <a:xfrm>
          <a:off x="1043940" y="373380"/>
          <a:ext cx="830580" cy="480060"/>
        </a:xfrm>
        <a:prstGeom prst="bentConnector3">
          <a:avLst>
            <a:gd name="adj1" fmla="val -1376"/>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259080</xdr:colOff>
      <xdr:row>20</xdr:row>
      <xdr:rowOff>160020</xdr:rowOff>
    </xdr:from>
    <xdr:to>
      <xdr:col>6</xdr:col>
      <xdr:colOff>0</xdr:colOff>
      <xdr:row>22</xdr:row>
      <xdr:rowOff>114300</xdr:rowOff>
    </xdr:to>
    <xdr:cxnSp macro="">
      <xdr:nvCxnSpPr>
        <xdr:cNvPr id="38" name="肘形连接符 37"/>
        <xdr:cNvCxnSpPr/>
      </xdr:nvCxnSpPr>
      <xdr:spPr>
        <a:xfrm>
          <a:off x="1478280" y="342900"/>
          <a:ext cx="396240" cy="320040"/>
        </a:xfrm>
        <a:prstGeom prst="bentConnector3">
          <a:avLst>
            <a:gd name="adj1" fmla="val 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160020</xdr:colOff>
      <xdr:row>20</xdr:row>
      <xdr:rowOff>175260</xdr:rowOff>
    </xdr:from>
    <xdr:to>
      <xdr:col>6</xdr:col>
      <xdr:colOff>0</xdr:colOff>
      <xdr:row>24</xdr:row>
      <xdr:rowOff>129540</xdr:rowOff>
    </xdr:to>
    <xdr:cxnSp macro="">
      <xdr:nvCxnSpPr>
        <xdr:cNvPr id="39" name="肘形连接符 38"/>
        <xdr:cNvCxnSpPr/>
      </xdr:nvCxnSpPr>
      <xdr:spPr>
        <a:xfrm>
          <a:off x="685800" y="3467100"/>
          <a:ext cx="1188720" cy="685800"/>
        </a:xfrm>
        <a:prstGeom prst="bentConnector3">
          <a:avLst>
            <a:gd name="adj1" fmla="val 64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xdr:colOff>
      <xdr:row>21</xdr:row>
      <xdr:rowOff>0</xdr:rowOff>
    </xdr:from>
    <xdr:to>
      <xdr:col>6</xdr:col>
      <xdr:colOff>30480</xdr:colOff>
      <xdr:row>25</xdr:row>
      <xdr:rowOff>121920</xdr:rowOff>
    </xdr:to>
    <xdr:cxnSp macro="">
      <xdr:nvCxnSpPr>
        <xdr:cNvPr id="40" name="肘形连接符 39"/>
        <xdr:cNvCxnSpPr/>
      </xdr:nvCxnSpPr>
      <xdr:spPr>
        <a:xfrm>
          <a:off x="457200" y="365760"/>
          <a:ext cx="1447800" cy="853440"/>
        </a:xfrm>
        <a:prstGeom prst="bentConnector3">
          <a:avLst>
            <a:gd name="adj1" fmla="val -526"/>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xdr:colOff>
      <xdr:row>21</xdr:row>
      <xdr:rowOff>15240</xdr:rowOff>
    </xdr:from>
    <xdr:to>
      <xdr:col>6</xdr:col>
      <xdr:colOff>22860</xdr:colOff>
      <xdr:row>27</xdr:row>
      <xdr:rowOff>114300</xdr:rowOff>
    </xdr:to>
    <xdr:cxnSp macro="">
      <xdr:nvCxnSpPr>
        <xdr:cNvPr id="42" name="肘形连接符 41"/>
        <xdr:cNvCxnSpPr/>
      </xdr:nvCxnSpPr>
      <xdr:spPr>
        <a:xfrm>
          <a:off x="114300" y="381000"/>
          <a:ext cx="1783080" cy="1196340"/>
        </a:xfrm>
        <a:prstGeom prst="bentConnector3">
          <a:avLst>
            <a:gd name="adj1" fmla="val 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0</xdr:colOff>
      <xdr:row>5</xdr:row>
      <xdr:rowOff>160020</xdr:rowOff>
    </xdr:from>
    <xdr:to>
      <xdr:col>8</xdr:col>
      <xdr:colOff>45720</xdr:colOff>
      <xdr:row>7</xdr:row>
      <xdr:rowOff>236220</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840480" y="1379220"/>
          <a:ext cx="3695700" cy="594360"/>
        </a:xfrm>
        <a:prstGeom prst="rect">
          <a:avLst/>
        </a:prstGeom>
        <a:noFill/>
        <a:ln w="1">
          <a:noFill/>
          <a:miter lim="800000"/>
          <a:headEnd/>
          <a:tailEnd type="none" w="med" len="med"/>
        </a:ln>
        <a:effec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845026</xdr:colOff>
      <xdr:row>1</xdr:row>
      <xdr:rowOff>115094</xdr:rowOff>
    </xdr:from>
    <xdr:to>
      <xdr:col>1</xdr:col>
      <xdr:colOff>846614</xdr:colOff>
      <xdr:row>9</xdr:row>
      <xdr:rowOff>160814</xdr:rowOff>
    </xdr:to>
    <xdr:cxnSp macro="">
      <xdr:nvCxnSpPr>
        <xdr:cNvPr id="3" name="直接箭头连接符 2"/>
        <xdr:cNvCxnSpPr/>
      </xdr:nvCxnSpPr>
      <xdr:spPr>
        <a:xfrm rot="5400000">
          <a:off x="525780" y="1432560"/>
          <a:ext cx="21183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845820</xdr:colOff>
      <xdr:row>9</xdr:row>
      <xdr:rowOff>152400</xdr:rowOff>
    </xdr:from>
    <xdr:to>
      <xdr:col>3</xdr:col>
      <xdr:colOff>205740</xdr:colOff>
      <xdr:row>9</xdr:row>
      <xdr:rowOff>153988</xdr:rowOff>
    </xdr:to>
    <xdr:cxnSp macro="">
      <xdr:nvCxnSpPr>
        <xdr:cNvPr id="5" name="直接连接符 4"/>
        <xdr:cNvCxnSpPr/>
      </xdr:nvCxnSpPr>
      <xdr:spPr>
        <a:xfrm>
          <a:off x="1584960" y="2484120"/>
          <a:ext cx="9906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212566</xdr:colOff>
      <xdr:row>1</xdr:row>
      <xdr:rowOff>153194</xdr:rowOff>
    </xdr:from>
    <xdr:to>
      <xdr:col>3</xdr:col>
      <xdr:colOff>214154</xdr:colOff>
      <xdr:row>9</xdr:row>
      <xdr:rowOff>160814</xdr:rowOff>
    </xdr:to>
    <xdr:cxnSp macro="">
      <xdr:nvCxnSpPr>
        <xdr:cNvPr id="7" name="直接箭头连接符 6"/>
        <xdr:cNvCxnSpPr/>
      </xdr:nvCxnSpPr>
      <xdr:spPr>
        <a:xfrm rot="5400000" flipH="1" flipV="1">
          <a:off x="1543050" y="1451610"/>
          <a:ext cx="20802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175260</xdr:rowOff>
    </xdr:from>
    <xdr:to>
      <xdr:col>5</xdr:col>
      <xdr:colOff>205740</xdr:colOff>
      <xdr:row>5</xdr:row>
      <xdr:rowOff>175260</xdr:rowOff>
    </xdr:to>
    <xdr:sp macro="" textlink="">
      <xdr:nvSpPr>
        <xdr:cNvPr id="2" name="右大括号 1"/>
        <xdr:cNvSpPr/>
      </xdr:nvSpPr>
      <xdr:spPr>
        <a:xfrm>
          <a:off x="3048000" y="358140"/>
          <a:ext cx="205740" cy="731520"/>
        </a:xfrm>
        <a:prstGeom prst="righ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5</xdr:col>
      <xdr:colOff>7620</xdr:colOff>
      <xdr:row>6</xdr:row>
      <xdr:rowOff>0</xdr:rowOff>
    </xdr:from>
    <xdr:to>
      <xdr:col>5</xdr:col>
      <xdr:colOff>213360</xdr:colOff>
      <xdr:row>9</xdr:row>
      <xdr:rowOff>201060</xdr:rowOff>
    </xdr:to>
    <xdr:sp macro="" textlink="">
      <xdr:nvSpPr>
        <xdr:cNvPr id="3" name="右大括号 2"/>
        <xdr:cNvSpPr/>
      </xdr:nvSpPr>
      <xdr:spPr>
        <a:xfrm>
          <a:off x="3055620" y="1097280"/>
          <a:ext cx="205740" cy="734460"/>
        </a:xfrm>
        <a:prstGeom prst="righ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2</xdr:col>
      <xdr:colOff>259080</xdr:colOff>
      <xdr:row>7</xdr:row>
      <xdr:rowOff>190500</xdr:rowOff>
    </xdr:from>
    <xdr:to>
      <xdr:col>3</xdr:col>
      <xdr:colOff>15240</xdr:colOff>
      <xdr:row>13</xdr:row>
      <xdr:rowOff>205740</xdr:rowOff>
    </xdr:to>
    <xdr:cxnSp macro="">
      <xdr:nvCxnSpPr>
        <xdr:cNvPr id="4" name="肘形连接符 3"/>
        <xdr:cNvCxnSpPr/>
      </xdr:nvCxnSpPr>
      <xdr:spPr>
        <a:xfrm rot="16200000" flipH="1">
          <a:off x="1112520" y="1828800"/>
          <a:ext cx="1097280" cy="36576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1013460</xdr:colOff>
      <xdr:row>3</xdr:row>
      <xdr:rowOff>167640</xdr:rowOff>
    </xdr:from>
    <xdr:to>
      <xdr:col>2</xdr:col>
      <xdr:colOff>601980</xdr:colOff>
      <xdr:row>3</xdr:row>
      <xdr:rowOff>169228</xdr:rowOff>
    </xdr:to>
    <xdr:cxnSp macro="">
      <xdr:nvCxnSpPr>
        <xdr:cNvPr id="8" name="直接箭头连接符 7"/>
        <xdr:cNvCxnSpPr/>
      </xdr:nvCxnSpPr>
      <xdr:spPr>
        <a:xfrm>
          <a:off x="1623060" y="1013460"/>
          <a:ext cx="65532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1013460</xdr:colOff>
      <xdr:row>3</xdr:row>
      <xdr:rowOff>144780</xdr:rowOff>
    </xdr:from>
    <xdr:to>
      <xdr:col>4</xdr:col>
      <xdr:colOff>601980</xdr:colOff>
      <xdr:row>3</xdr:row>
      <xdr:rowOff>146368</xdr:rowOff>
    </xdr:to>
    <xdr:cxnSp macro="">
      <xdr:nvCxnSpPr>
        <xdr:cNvPr id="9" name="直接箭头连接符 8"/>
        <xdr:cNvCxnSpPr/>
      </xdr:nvCxnSpPr>
      <xdr:spPr>
        <a:xfrm>
          <a:off x="3299460" y="990600"/>
          <a:ext cx="65532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457200</xdr:colOff>
      <xdr:row>4</xdr:row>
      <xdr:rowOff>53340</xdr:rowOff>
    </xdr:from>
    <xdr:to>
      <xdr:col>2</xdr:col>
      <xdr:colOff>579120</xdr:colOff>
      <xdr:row>5</xdr:row>
      <xdr:rowOff>160020</xdr:rowOff>
    </xdr:to>
    <xdr:cxnSp macro="">
      <xdr:nvCxnSpPr>
        <xdr:cNvPr id="11" name="直接箭头连接符 10"/>
        <xdr:cNvCxnSpPr/>
      </xdr:nvCxnSpPr>
      <xdr:spPr>
        <a:xfrm flipV="1">
          <a:off x="1524000" y="1196340"/>
          <a:ext cx="1188720" cy="3886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586740</xdr:colOff>
      <xdr:row>4</xdr:row>
      <xdr:rowOff>53340</xdr:rowOff>
    </xdr:from>
    <xdr:to>
      <xdr:col>5</xdr:col>
      <xdr:colOff>114300</xdr:colOff>
      <xdr:row>8</xdr:row>
      <xdr:rowOff>167640</xdr:rowOff>
    </xdr:to>
    <xdr:cxnSp macro="">
      <xdr:nvCxnSpPr>
        <xdr:cNvPr id="13" name="直接箭头连接符 12"/>
        <xdr:cNvCxnSpPr/>
      </xdr:nvCxnSpPr>
      <xdr:spPr>
        <a:xfrm flipV="1">
          <a:off x="1653540" y="1196340"/>
          <a:ext cx="2880360" cy="1242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403860</xdr:colOff>
      <xdr:row>3</xdr:row>
      <xdr:rowOff>243840</xdr:rowOff>
    </xdr:from>
    <xdr:to>
      <xdr:col>4</xdr:col>
      <xdr:colOff>579120</xdr:colOff>
      <xdr:row>5</xdr:row>
      <xdr:rowOff>137160</xdr:rowOff>
    </xdr:to>
    <xdr:cxnSp macro="">
      <xdr:nvCxnSpPr>
        <xdr:cNvPr id="15" name="直接箭头连接符 14"/>
        <xdr:cNvCxnSpPr/>
      </xdr:nvCxnSpPr>
      <xdr:spPr>
        <a:xfrm flipV="1">
          <a:off x="3147060" y="1089660"/>
          <a:ext cx="1242060" cy="4724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487680</xdr:colOff>
      <xdr:row>5</xdr:row>
      <xdr:rowOff>266700</xdr:rowOff>
    </xdr:from>
    <xdr:to>
      <xdr:col>3</xdr:col>
      <xdr:colOff>38100</xdr:colOff>
      <xdr:row>8</xdr:row>
      <xdr:rowOff>60960</xdr:rowOff>
    </xdr:to>
    <xdr:cxnSp macro="">
      <xdr:nvCxnSpPr>
        <xdr:cNvPr id="17" name="直接箭头连接符 16"/>
        <xdr:cNvCxnSpPr/>
      </xdr:nvCxnSpPr>
      <xdr:spPr>
        <a:xfrm flipV="1">
          <a:off x="1554480" y="1691640"/>
          <a:ext cx="1226820" cy="640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716280</xdr:colOff>
      <xdr:row>9</xdr:row>
      <xdr:rowOff>7620</xdr:rowOff>
    </xdr:from>
    <xdr:to>
      <xdr:col>3</xdr:col>
      <xdr:colOff>7620</xdr:colOff>
      <xdr:row>9</xdr:row>
      <xdr:rowOff>9208</xdr:rowOff>
    </xdr:to>
    <xdr:cxnSp macro="">
      <xdr:nvCxnSpPr>
        <xdr:cNvPr id="2" name="直接箭头连接符 1"/>
        <xdr:cNvCxnSpPr/>
      </xdr:nvCxnSpPr>
      <xdr:spPr>
        <a:xfrm>
          <a:off x="1828800" y="1653540"/>
          <a:ext cx="61722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0</xdr:rowOff>
    </xdr:from>
    <xdr:to>
      <xdr:col>5</xdr:col>
      <xdr:colOff>0</xdr:colOff>
      <xdr:row>9</xdr:row>
      <xdr:rowOff>1588</xdr:rowOff>
    </xdr:to>
    <xdr:cxnSp macro="">
      <xdr:nvCxnSpPr>
        <xdr:cNvPr id="3" name="直接箭头连接符 2"/>
        <xdr:cNvCxnSpPr/>
      </xdr:nvCxnSpPr>
      <xdr:spPr>
        <a:xfrm>
          <a:off x="3055620" y="1645920"/>
          <a:ext cx="6019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555466</xdr:colOff>
      <xdr:row>10</xdr:row>
      <xdr:rowOff>794</xdr:rowOff>
    </xdr:from>
    <xdr:to>
      <xdr:col>3</xdr:col>
      <xdr:colOff>557054</xdr:colOff>
      <xdr:row>11</xdr:row>
      <xdr:rowOff>1634</xdr:rowOff>
    </xdr:to>
    <xdr:cxnSp macro="">
      <xdr:nvCxnSpPr>
        <xdr:cNvPr id="4" name="直接箭头连接符 3"/>
        <xdr:cNvCxnSpPr/>
      </xdr:nvCxnSpPr>
      <xdr:spPr>
        <a:xfrm rot="5400000">
          <a:off x="2902800" y="1920660"/>
          <a:ext cx="18372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220186</xdr:colOff>
      <xdr:row>10</xdr:row>
      <xdr:rowOff>8414</xdr:rowOff>
    </xdr:from>
    <xdr:to>
      <xdr:col>3</xdr:col>
      <xdr:colOff>221774</xdr:colOff>
      <xdr:row>11</xdr:row>
      <xdr:rowOff>794</xdr:rowOff>
    </xdr:to>
    <xdr:cxnSp macro="">
      <xdr:nvCxnSpPr>
        <xdr:cNvPr id="5" name="直接箭头连接符 4"/>
        <xdr:cNvCxnSpPr/>
      </xdr:nvCxnSpPr>
      <xdr:spPr>
        <a:xfrm rot="5400000" flipH="1" flipV="1">
          <a:off x="2571750" y="1924050"/>
          <a:ext cx="1752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60960</xdr:colOff>
      <xdr:row>7</xdr:row>
      <xdr:rowOff>464820</xdr:rowOff>
    </xdr:from>
    <xdr:to>
      <xdr:col>3</xdr:col>
      <xdr:colOff>38100</xdr:colOff>
      <xdr:row>9</xdr:row>
      <xdr:rowOff>167640</xdr:rowOff>
    </xdr:to>
    <xdr:sp macro="" textlink="">
      <xdr:nvSpPr>
        <xdr:cNvPr id="6" name="TextBox 5"/>
        <xdr:cNvSpPr txBox="1"/>
      </xdr:nvSpPr>
      <xdr:spPr>
        <a:xfrm>
          <a:off x="1889760" y="1463040"/>
          <a:ext cx="5867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100"/>
            <a:t>in</a:t>
          </a:r>
          <a:endParaRPr lang="zh-CN" altLang="en-US" sz="1100"/>
        </a:p>
      </xdr:txBody>
    </xdr:sp>
    <xdr:clientData/>
  </xdr:twoCellAnchor>
  <xdr:twoCellAnchor>
    <xdr:from>
      <xdr:col>3</xdr:col>
      <xdr:colOff>784860</xdr:colOff>
      <xdr:row>7</xdr:row>
      <xdr:rowOff>464820</xdr:rowOff>
    </xdr:from>
    <xdr:to>
      <xdr:col>5</xdr:col>
      <xdr:colOff>457200</xdr:colOff>
      <xdr:row>9</xdr:row>
      <xdr:rowOff>167640</xdr:rowOff>
    </xdr:to>
    <xdr:sp macro="" textlink="">
      <xdr:nvSpPr>
        <xdr:cNvPr id="7" name="TextBox 6"/>
        <xdr:cNvSpPr txBox="1"/>
      </xdr:nvSpPr>
      <xdr:spPr>
        <a:xfrm>
          <a:off x="3048000" y="1463040"/>
          <a:ext cx="10668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100"/>
            <a:t>out</a:t>
          </a:r>
          <a:endParaRPr lang="zh-CN" altLang="en-US" sz="1100"/>
        </a:p>
      </xdr:txBody>
    </xdr:sp>
    <xdr:clientData/>
  </xdr:twoCellAnchor>
  <xdr:twoCellAnchor>
    <xdr:from>
      <xdr:col>2</xdr:col>
      <xdr:colOff>213360</xdr:colOff>
      <xdr:row>10</xdr:row>
      <xdr:rowOff>327660</xdr:rowOff>
    </xdr:from>
    <xdr:to>
      <xdr:col>3</xdr:col>
      <xdr:colOff>411480</xdr:colOff>
      <xdr:row>11</xdr:row>
      <xdr:rowOff>0</xdr:rowOff>
    </xdr:to>
    <xdr:sp macro="" textlink="">
      <xdr:nvSpPr>
        <xdr:cNvPr id="8" name="TextBox 7"/>
        <xdr:cNvSpPr txBox="1"/>
      </xdr:nvSpPr>
      <xdr:spPr>
        <a:xfrm>
          <a:off x="2042160" y="2011680"/>
          <a:ext cx="80772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100"/>
            <a:t>in</a:t>
          </a:r>
        </a:p>
        <a:p>
          <a:r>
            <a:rPr lang="en-US" altLang="zh-CN" sz="1100"/>
            <a:t>fread()</a:t>
          </a:r>
        </a:p>
        <a:p>
          <a:r>
            <a:rPr lang="en-US" altLang="zh-CN" sz="1100"/>
            <a:t>getline()</a:t>
          </a:r>
          <a:endParaRPr lang="zh-CN" altLang="en-US" sz="1100"/>
        </a:p>
      </xdr:txBody>
    </xdr:sp>
    <xdr:clientData/>
  </xdr:twoCellAnchor>
  <xdr:twoCellAnchor>
    <xdr:from>
      <xdr:col>3</xdr:col>
      <xdr:colOff>548640</xdr:colOff>
      <xdr:row>10</xdr:row>
      <xdr:rowOff>327660</xdr:rowOff>
    </xdr:from>
    <xdr:to>
      <xdr:col>4</xdr:col>
      <xdr:colOff>541020</xdr:colOff>
      <xdr:row>11</xdr:row>
      <xdr:rowOff>0</xdr:rowOff>
    </xdr:to>
    <xdr:sp macro="" textlink="">
      <xdr:nvSpPr>
        <xdr:cNvPr id="9" name="TextBox 8"/>
        <xdr:cNvSpPr txBox="1"/>
      </xdr:nvSpPr>
      <xdr:spPr>
        <a:xfrm>
          <a:off x="2987040" y="2011680"/>
          <a:ext cx="60198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100"/>
            <a:t>out</a:t>
          </a:r>
        </a:p>
        <a:p>
          <a:r>
            <a:rPr lang="en-US" altLang="zh-CN" sz="1100"/>
            <a:t>fwrite()</a:t>
          </a:r>
        </a:p>
        <a:p>
          <a:r>
            <a:rPr lang="en-US" altLang="zh-CN" sz="1100"/>
            <a:t>&lt;&lt;</a:t>
          </a:r>
          <a:endParaRPr lang="zh-CN" altLang="en-US" sz="1100"/>
        </a:p>
      </xdr:txBody>
    </xdr:sp>
    <xdr:clientData/>
  </xdr:twoCellAnchor>
  <xdr:twoCellAnchor>
    <xdr:from>
      <xdr:col>2</xdr:col>
      <xdr:colOff>22860</xdr:colOff>
      <xdr:row>8</xdr:row>
      <xdr:rowOff>213360</xdr:rowOff>
    </xdr:from>
    <xdr:to>
      <xdr:col>3</xdr:col>
      <xdr:colOff>0</xdr:colOff>
      <xdr:row>10</xdr:row>
      <xdr:rowOff>198120</xdr:rowOff>
    </xdr:to>
    <xdr:sp macro="" textlink="">
      <xdr:nvSpPr>
        <xdr:cNvPr id="10" name="TextBox 9"/>
        <xdr:cNvSpPr txBox="1"/>
      </xdr:nvSpPr>
      <xdr:spPr>
        <a:xfrm>
          <a:off x="1851660" y="1645920"/>
          <a:ext cx="5867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scanf()</a:t>
          </a:r>
        </a:p>
        <a:p>
          <a:r>
            <a:rPr lang="en-US" altLang="zh-CN" sz="1100"/>
            <a:t>cin</a:t>
          </a:r>
          <a:endParaRPr lang="zh-CN" altLang="en-US" sz="1100"/>
        </a:p>
      </xdr:txBody>
    </xdr:sp>
    <xdr:clientData/>
  </xdr:twoCellAnchor>
  <xdr:twoCellAnchor>
    <xdr:from>
      <xdr:col>3</xdr:col>
      <xdr:colOff>784860</xdr:colOff>
      <xdr:row>8</xdr:row>
      <xdr:rowOff>213360</xdr:rowOff>
    </xdr:from>
    <xdr:to>
      <xdr:col>5</xdr:col>
      <xdr:colOff>457200</xdr:colOff>
      <xdr:row>10</xdr:row>
      <xdr:rowOff>198120</xdr:rowOff>
    </xdr:to>
    <xdr:sp macro="" textlink="">
      <xdr:nvSpPr>
        <xdr:cNvPr id="11" name="TextBox 10"/>
        <xdr:cNvSpPr txBox="1"/>
      </xdr:nvSpPr>
      <xdr:spPr>
        <a:xfrm>
          <a:off x="3048000" y="1645920"/>
          <a:ext cx="10668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100"/>
            <a:t>printf()</a:t>
          </a:r>
        </a:p>
        <a:p>
          <a:r>
            <a:rPr lang="en-US" altLang="zh-CN" sz="1100"/>
            <a:t>cout</a:t>
          </a:r>
          <a:endParaRPr lang="zh-CN" altLang="en-US" sz="1100"/>
        </a:p>
      </xdr:txBody>
    </xdr:sp>
    <xdr:clientData/>
  </xdr:twoCellAnchor>
  <xdr:twoCellAnchor>
    <xdr:from>
      <xdr:col>3</xdr:col>
      <xdr:colOff>235426</xdr:colOff>
      <xdr:row>6</xdr:row>
      <xdr:rowOff>794</xdr:rowOff>
    </xdr:from>
    <xdr:to>
      <xdr:col>3</xdr:col>
      <xdr:colOff>237014</xdr:colOff>
      <xdr:row>8</xdr:row>
      <xdr:rowOff>16034</xdr:rowOff>
    </xdr:to>
    <xdr:cxnSp macro="">
      <xdr:nvCxnSpPr>
        <xdr:cNvPr id="12" name="直接箭头连接符 11"/>
        <xdr:cNvCxnSpPr/>
      </xdr:nvCxnSpPr>
      <xdr:spPr>
        <a:xfrm rot="5400000">
          <a:off x="2484120" y="1287780"/>
          <a:ext cx="3810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540226</xdr:colOff>
      <xdr:row>5</xdr:row>
      <xdr:rowOff>206534</xdr:rowOff>
    </xdr:from>
    <xdr:to>
      <xdr:col>3</xdr:col>
      <xdr:colOff>541814</xdr:colOff>
      <xdr:row>8</xdr:row>
      <xdr:rowOff>8414</xdr:rowOff>
    </xdr:to>
    <xdr:cxnSp macro="">
      <xdr:nvCxnSpPr>
        <xdr:cNvPr id="13" name="直接箭头连接符 12"/>
        <xdr:cNvCxnSpPr/>
      </xdr:nvCxnSpPr>
      <xdr:spPr>
        <a:xfrm rot="5400000" flipH="1" flipV="1">
          <a:off x="2792730" y="1283970"/>
          <a:ext cx="3733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640080</xdr:colOff>
      <xdr:row>6</xdr:row>
      <xdr:rowOff>106680</xdr:rowOff>
    </xdr:from>
    <xdr:to>
      <xdr:col>3</xdr:col>
      <xdr:colOff>426720</xdr:colOff>
      <xdr:row>7</xdr:row>
      <xdr:rowOff>312420</xdr:rowOff>
    </xdr:to>
    <xdr:sp macro="" textlink="">
      <xdr:nvSpPr>
        <xdr:cNvPr id="14" name="TextBox 13"/>
        <xdr:cNvSpPr txBox="1"/>
      </xdr:nvSpPr>
      <xdr:spPr>
        <a:xfrm>
          <a:off x="1828800" y="1203960"/>
          <a:ext cx="10363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100"/>
            <a:t>UpdateData(1)</a:t>
          </a:r>
          <a:endParaRPr lang="zh-CN" altLang="en-US" sz="1100"/>
        </a:p>
      </xdr:txBody>
    </xdr:sp>
    <xdr:clientData/>
  </xdr:twoCellAnchor>
  <xdr:twoCellAnchor>
    <xdr:from>
      <xdr:col>3</xdr:col>
      <xdr:colOff>518160</xdr:colOff>
      <xdr:row>6</xdr:row>
      <xdr:rowOff>106680</xdr:rowOff>
    </xdr:from>
    <xdr:to>
      <xdr:col>5</xdr:col>
      <xdr:colOff>91440</xdr:colOff>
      <xdr:row>7</xdr:row>
      <xdr:rowOff>312420</xdr:rowOff>
    </xdr:to>
    <xdr:sp macro="" textlink="">
      <xdr:nvSpPr>
        <xdr:cNvPr id="15" name="TextBox 14"/>
        <xdr:cNvSpPr txBox="1"/>
      </xdr:nvSpPr>
      <xdr:spPr>
        <a:xfrm>
          <a:off x="2956560" y="1203960"/>
          <a:ext cx="7924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100"/>
            <a:t>UpdateData(0)</a:t>
          </a:r>
          <a:endParaRPr lang="zh-CN" altLang="en-US" sz="1100"/>
        </a:p>
      </xdr:txBody>
    </xdr:sp>
    <xdr:clientData/>
  </xdr:twoCellAnchor>
  <xdr:twoCellAnchor>
    <xdr:from>
      <xdr:col>3</xdr:col>
      <xdr:colOff>678180</xdr:colOff>
      <xdr:row>6</xdr:row>
      <xdr:rowOff>213360</xdr:rowOff>
    </xdr:from>
    <xdr:to>
      <xdr:col>5</xdr:col>
      <xdr:colOff>411480</xdr:colOff>
      <xdr:row>8</xdr:row>
      <xdr:rowOff>0</xdr:rowOff>
    </xdr:to>
    <xdr:cxnSp macro="">
      <xdr:nvCxnSpPr>
        <xdr:cNvPr id="16" name="直接箭头连接符 15"/>
        <xdr:cNvCxnSpPr>
          <a:stCxn id="18" idx="1"/>
        </xdr:cNvCxnSpPr>
      </xdr:nvCxnSpPr>
      <xdr:spPr>
        <a:xfrm rot="10800000" flipV="1">
          <a:off x="3048000" y="1280160"/>
          <a:ext cx="1021080" cy="18288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807720</xdr:colOff>
      <xdr:row>7</xdr:row>
      <xdr:rowOff>129540</xdr:rowOff>
    </xdr:from>
    <xdr:to>
      <xdr:col>5</xdr:col>
      <xdr:colOff>403860</xdr:colOff>
      <xdr:row>8</xdr:row>
      <xdr:rowOff>60960</xdr:rowOff>
    </xdr:to>
    <xdr:cxnSp macro="">
      <xdr:nvCxnSpPr>
        <xdr:cNvPr id="17" name="直接箭头连接符 16"/>
        <xdr:cNvCxnSpPr/>
      </xdr:nvCxnSpPr>
      <xdr:spPr>
        <a:xfrm flipV="1">
          <a:off x="3048000" y="1409700"/>
          <a:ext cx="1013460" cy="11430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411480</xdr:colOff>
      <xdr:row>5</xdr:row>
      <xdr:rowOff>213360</xdr:rowOff>
    </xdr:from>
    <xdr:to>
      <xdr:col>6</xdr:col>
      <xdr:colOff>518160</xdr:colOff>
      <xdr:row>7</xdr:row>
      <xdr:rowOff>213360</xdr:rowOff>
    </xdr:to>
    <xdr:sp macro="" textlink="">
      <xdr:nvSpPr>
        <xdr:cNvPr id="18" name="TextBox 17"/>
        <xdr:cNvSpPr txBox="1"/>
      </xdr:nvSpPr>
      <xdr:spPr>
        <a:xfrm>
          <a:off x="4069080" y="1097280"/>
          <a:ext cx="71628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altLang="zh-CN" sz="1100"/>
            <a:t>CPU</a:t>
          </a:r>
        </a:p>
        <a:p>
          <a:pPr algn="ctr"/>
          <a:r>
            <a:rPr lang="zh-CN" altLang="en-US" sz="1100"/>
            <a:t>寄存器</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594360</xdr:colOff>
      <xdr:row>2</xdr:row>
      <xdr:rowOff>99060</xdr:rowOff>
    </xdr:from>
    <xdr:to>
      <xdr:col>2</xdr:col>
      <xdr:colOff>0</xdr:colOff>
      <xdr:row>2</xdr:row>
      <xdr:rowOff>100648</xdr:rowOff>
    </xdr:to>
    <xdr:cxnSp macro="">
      <xdr:nvCxnSpPr>
        <xdr:cNvPr id="2" name="直接箭头连接符 1"/>
        <xdr:cNvCxnSpPr/>
      </xdr:nvCxnSpPr>
      <xdr:spPr>
        <a:xfrm>
          <a:off x="1203960" y="464820"/>
          <a:ext cx="1524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548640</xdr:colOff>
      <xdr:row>2</xdr:row>
      <xdr:rowOff>160020</xdr:rowOff>
    </xdr:from>
    <xdr:to>
      <xdr:col>1</xdr:col>
      <xdr:colOff>731520</xdr:colOff>
      <xdr:row>3</xdr:row>
      <xdr:rowOff>76200</xdr:rowOff>
    </xdr:to>
    <xdr:cxnSp macro="">
      <xdr:nvCxnSpPr>
        <xdr:cNvPr id="3" name="直接箭头连接符 2"/>
        <xdr:cNvCxnSpPr/>
      </xdr:nvCxnSpPr>
      <xdr:spPr>
        <a:xfrm>
          <a:off x="1158240" y="525780"/>
          <a:ext cx="60960" cy="99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434340</xdr:colOff>
      <xdr:row>3</xdr:row>
      <xdr:rowOff>121920</xdr:rowOff>
    </xdr:from>
    <xdr:to>
      <xdr:col>2</xdr:col>
      <xdr:colOff>0</xdr:colOff>
      <xdr:row>3</xdr:row>
      <xdr:rowOff>144780</xdr:rowOff>
    </xdr:to>
    <xdr:cxnSp macro="">
      <xdr:nvCxnSpPr>
        <xdr:cNvPr id="4" name="直接箭头连接符 3"/>
        <xdr:cNvCxnSpPr/>
      </xdr:nvCxnSpPr>
      <xdr:spPr>
        <a:xfrm>
          <a:off x="1043940" y="670560"/>
          <a:ext cx="175260" cy="228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396240</xdr:colOff>
      <xdr:row>3</xdr:row>
      <xdr:rowOff>152400</xdr:rowOff>
    </xdr:from>
    <xdr:to>
      <xdr:col>2</xdr:col>
      <xdr:colOff>7620</xdr:colOff>
      <xdr:row>5</xdr:row>
      <xdr:rowOff>106680</xdr:rowOff>
    </xdr:to>
    <xdr:cxnSp macro="">
      <xdr:nvCxnSpPr>
        <xdr:cNvPr id="5" name="直接箭头连接符 4"/>
        <xdr:cNvCxnSpPr/>
      </xdr:nvCxnSpPr>
      <xdr:spPr>
        <a:xfrm flipV="1">
          <a:off x="1005840" y="701040"/>
          <a:ext cx="220980" cy="3200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381000</xdr:colOff>
      <xdr:row>5</xdr:row>
      <xdr:rowOff>114300</xdr:rowOff>
    </xdr:from>
    <xdr:to>
      <xdr:col>1</xdr:col>
      <xdr:colOff>723900</xdr:colOff>
      <xdr:row>5</xdr:row>
      <xdr:rowOff>137160</xdr:rowOff>
    </xdr:to>
    <xdr:cxnSp macro="">
      <xdr:nvCxnSpPr>
        <xdr:cNvPr id="6" name="直接箭头连接符 5"/>
        <xdr:cNvCxnSpPr/>
      </xdr:nvCxnSpPr>
      <xdr:spPr>
        <a:xfrm>
          <a:off x="990600" y="1028700"/>
          <a:ext cx="228600" cy="228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28</xdr:col>
      <xdr:colOff>7620</xdr:colOff>
      <xdr:row>6</xdr:row>
      <xdr:rowOff>0</xdr:rowOff>
    </xdr:from>
    <xdr:to>
      <xdr:col>32</xdr:col>
      <xdr:colOff>106680</xdr:colOff>
      <xdr:row>11</xdr:row>
      <xdr:rowOff>0</xdr:rowOff>
    </xdr:to>
    <xdr:cxnSp macro="">
      <xdr:nvCxnSpPr>
        <xdr:cNvPr id="2" name="直接箭头连接符 1"/>
        <xdr:cNvCxnSpPr/>
      </xdr:nvCxnSpPr>
      <xdr:spPr>
        <a:xfrm flipV="1">
          <a:off x="3208020" y="1097280"/>
          <a:ext cx="556260" cy="914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7620</xdr:colOff>
      <xdr:row>11</xdr:row>
      <xdr:rowOff>121920</xdr:rowOff>
    </xdr:from>
    <xdr:to>
      <xdr:col>22</xdr:col>
      <xdr:colOff>106680</xdr:colOff>
      <xdr:row>11</xdr:row>
      <xdr:rowOff>123508</xdr:rowOff>
    </xdr:to>
    <xdr:cxnSp macro="">
      <xdr:nvCxnSpPr>
        <xdr:cNvPr id="3" name="直接箭头连接符 2"/>
        <xdr:cNvCxnSpPr/>
      </xdr:nvCxnSpPr>
      <xdr:spPr>
        <a:xfrm>
          <a:off x="2179320" y="2133600"/>
          <a:ext cx="4419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11</xdr:row>
      <xdr:rowOff>121920</xdr:rowOff>
    </xdr:from>
    <xdr:to>
      <xdr:col>33</xdr:col>
      <xdr:colOff>106680</xdr:colOff>
      <xdr:row>11</xdr:row>
      <xdr:rowOff>123508</xdr:rowOff>
    </xdr:to>
    <xdr:cxnSp macro="">
      <xdr:nvCxnSpPr>
        <xdr:cNvPr id="5" name="直接箭头连接符 4"/>
        <xdr:cNvCxnSpPr/>
      </xdr:nvCxnSpPr>
      <xdr:spPr>
        <a:xfrm rot="10800000">
          <a:off x="3200400" y="1623060"/>
          <a:ext cx="6781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274319</xdr:colOff>
      <xdr:row>5</xdr:row>
      <xdr:rowOff>190501</xdr:rowOff>
    </xdr:from>
    <xdr:to>
      <xdr:col>7</xdr:col>
      <xdr:colOff>297180</xdr:colOff>
      <xdr:row>7</xdr:row>
      <xdr:rowOff>53340</xdr:rowOff>
    </xdr:to>
    <xdr:sp macro="" textlink="">
      <xdr:nvSpPr>
        <xdr:cNvPr id="2" name="左大括号 1"/>
        <xdr:cNvSpPr/>
      </xdr:nvSpPr>
      <xdr:spPr>
        <a:xfrm rot="16200000" flipH="1">
          <a:off x="2606040" y="-624840"/>
          <a:ext cx="236219" cy="3680461"/>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1</xdr:col>
      <xdr:colOff>228601</xdr:colOff>
      <xdr:row>10</xdr:row>
      <xdr:rowOff>190500</xdr:rowOff>
    </xdr:from>
    <xdr:to>
      <xdr:col>4</xdr:col>
      <xdr:colOff>274321</xdr:colOff>
      <xdr:row>12</xdr:row>
      <xdr:rowOff>53339</xdr:rowOff>
    </xdr:to>
    <xdr:sp macro="" textlink="">
      <xdr:nvSpPr>
        <xdr:cNvPr id="3" name="左大括号 2"/>
        <xdr:cNvSpPr/>
      </xdr:nvSpPr>
      <xdr:spPr>
        <a:xfrm rot="16200000" flipH="1">
          <a:off x="1657351" y="1192530"/>
          <a:ext cx="236219" cy="187452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5</xdr:col>
      <xdr:colOff>228600</xdr:colOff>
      <xdr:row>13</xdr:row>
      <xdr:rowOff>0</xdr:rowOff>
    </xdr:from>
    <xdr:to>
      <xdr:col>7</xdr:col>
      <xdr:colOff>259083</xdr:colOff>
      <xdr:row>14</xdr:row>
      <xdr:rowOff>45719</xdr:rowOff>
    </xdr:to>
    <xdr:sp macro="" textlink="">
      <xdr:nvSpPr>
        <xdr:cNvPr id="4" name="左大括号 3"/>
        <xdr:cNvSpPr/>
      </xdr:nvSpPr>
      <xdr:spPr>
        <a:xfrm rot="5400000" flipH="1" flipV="1">
          <a:off x="3787142" y="1866898"/>
          <a:ext cx="228599" cy="1249683"/>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601980</xdr:colOff>
      <xdr:row>5</xdr:row>
      <xdr:rowOff>129540</xdr:rowOff>
    </xdr:from>
    <xdr:to>
      <xdr:col>5</xdr:col>
      <xdr:colOff>289560</xdr:colOff>
      <xdr:row>5</xdr:row>
      <xdr:rowOff>131128</xdr:rowOff>
    </xdr:to>
    <xdr:cxnSp macro="">
      <xdr:nvCxnSpPr>
        <xdr:cNvPr id="2" name="直接箭头连接符 1"/>
        <xdr:cNvCxnSpPr/>
      </xdr:nvCxnSpPr>
      <xdr:spPr>
        <a:xfrm>
          <a:off x="1211580" y="1043940"/>
          <a:ext cx="212598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5</xdr:row>
      <xdr:rowOff>129540</xdr:rowOff>
    </xdr:from>
    <xdr:to>
      <xdr:col>10</xdr:col>
      <xdr:colOff>251460</xdr:colOff>
      <xdr:row>5</xdr:row>
      <xdr:rowOff>131128</xdr:rowOff>
    </xdr:to>
    <xdr:cxnSp macro="">
      <xdr:nvCxnSpPr>
        <xdr:cNvPr id="3" name="直接箭头连接符 2"/>
        <xdr:cNvCxnSpPr/>
      </xdr:nvCxnSpPr>
      <xdr:spPr>
        <a:xfrm flipH="1">
          <a:off x="4274820" y="1043940"/>
          <a:ext cx="207264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22860</xdr:colOff>
      <xdr:row>8</xdr:row>
      <xdr:rowOff>91439</xdr:rowOff>
    </xdr:from>
    <xdr:to>
      <xdr:col>5</xdr:col>
      <xdr:colOff>274320</xdr:colOff>
      <xdr:row>8</xdr:row>
      <xdr:rowOff>93027</xdr:rowOff>
    </xdr:to>
    <xdr:cxnSp macro="">
      <xdr:nvCxnSpPr>
        <xdr:cNvPr id="4" name="直接箭头连接符 3"/>
        <xdr:cNvCxnSpPr/>
      </xdr:nvCxnSpPr>
      <xdr:spPr>
        <a:xfrm rot="10800000">
          <a:off x="1242060" y="1554479"/>
          <a:ext cx="20802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22860</xdr:colOff>
      <xdr:row>8</xdr:row>
      <xdr:rowOff>91440</xdr:rowOff>
    </xdr:from>
    <xdr:to>
      <xdr:col>10</xdr:col>
      <xdr:colOff>236220</xdr:colOff>
      <xdr:row>8</xdr:row>
      <xdr:rowOff>93028</xdr:rowOff>
    </xdr:to>
    <xdr:cxnSp macro="">
      <xdr:nvCxnSpPr>
        <xdr:cNvPr id="5" name="直接箭头连接符 4"/>
        <xdr:cNvCxnSpPr/>
      </xdr:nvCxnSpPr>
      <xdr:spPr>
        <a:xfrm>
          <a:off x="4290060" y="1554480"/>
          <a:ext cx="20421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5</xdr:row>
      <xdr:rowOff>83820</xdr:rowOff>
    </xdr:from>
    <xdr:to>
      <xdr:col>3</xdr:col>
      <xdr:colOff>524400</xdr:colOff>
      <xdr:row>5</xdr:row>
      <xdr:rowOff>85408</xdr:rowOff>
    </xdr:to>
    <xdr:cxnSp macro="">
      <xdr:nvCxnSpPr>
        <xdr:cNvPr id="2" name="直接连接符 1"/>
        <xdr:cNvCxnSpPr/>
      </xdr:nvCxnSpPr>
      <xdr:spPr>
        <a:xfrm>
          <a:off x="2438400" y="1546860"/>
          <a:ext cx="11340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xdr:colOff>
      <xdr:row>7</xdr:row>
      <xdr:rowOff>83820</xdr:rowOff>
    </xdr:from>
    <xdr:to>
      <xdr:col>3</xdr:col>
      <xdr:colOff>518160</xdr:colOff>
      <xdr:row>7</xdr:row>
      <xdr:rowOff>91440</xdr:rowOff>
    </xdr:to>
    <xdr:cxnSp macro="">
      <xdr:nvCxnSpPr>
        <xdr:cNvPr id="3" name="直接连接符 2"/>
        <xdr:cNvCxnSpPr/>
      </xdr:nvCxnSpPr>
      <xdr:spPr>
        <a:xfrm>
          <a:off x="2446020" y="1912620"/>
          <a:ext cx="1120140"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91440</xdr:rowOff>
    </xdr:from>
    <xdr:to>
      <xdr:col>3</xdr:col>
      <xdr:colOff>15240</xdr:colOff>
      <xdr:row>1</xdr:row>
      <xdr:rowOff>106680</xdr:rowOff>
    </xdr:to>
    <xdr:cxnSp macro="">
      <xdr:nvCxnSpPr>
        <xdr:cNvPr id="4" name="直接箭头连接符 3"/>
        <xdr:cNvCxnSpPr/>
      </xdr:nvCxnSpPr>
      <xdr:spPr>
        <a:xfrm>
          <a:off x="2438400" y="822960"/>
          <a:ext cx="624840" cy="152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1</xdr:row>
      <xdr:rowOff>99060</xdr:rowOff>
    </xdr:from>
    <xdr:to>
      <xdr:col>5</xdr:col>
      <xdr:colOff>7620</xdr:colOff>
      <xdr:row>1</xdr:row>
      <xdr:rowOff>99060</xdr:rowOff>
    </xdr:to>
    <xdr:cxnSp macro="">
      <xdr:nvCxnSpPr>
        <xdr:cNvPr id="5" name="直接箭头连接符 4"/>
        <xdr:cNvCxnSpPr/>
      </xdr:nvCxnSpPr>
      <xdr:spPr>
        <a:xfrm>
          <a:off x="3665220" y="830580"/>
          <a:ext cx="609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xdr:colOff>
      <xdr:row>1</xdr:row>
      <xdr:rowOff>76200</xdr:rowOff>
    </xdr:from>
    <xdr:to>
      <xdr:col>6</xdr:col>
      <xdr:colOff>601980</xdr:colOff>
      <xdr:row>1</xdr:row>
      <xdr:rowOff>76200</xdr:rowOff>
    </xdr:to>
    <xdr:cxnSp macro="">
      <xdr:nvCxnSpPr>
        <xdr:cNvPr id="6" name="直接箭头连接符 5"/>
        <xdr:cNvCxnSpPr/>
      </xdr:nvCxnSpPr>
      <xdr:spPr>
        <a:xfrm>
          <a:off x="4892040" y="807720"/>
          <a:ext cx="58674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281940</xdr:colOff>
      <xdr:row>2</xdr:row>
      <xdr:rowOff>7620</xdr:rowOff>
    </xdr:from>
    <xdr:to>
      <xdr:col>7</xdr:col>
      <xdr:colOff>281940</xdr:colOff>
      <xdr:row>5</xdr:row>
      <xdr:rowOff>175260</xdr:rowOff>
    </xdr:to>
    <xdr:cxnSp macro="">
      <xdr:nvCxnSpPr>
        <xdr:cNvPr id="7" name="直接箭头连接符 6"/>
        <xdr:cNvCxnSpPr/>
      </xdr:nvCxnSpPr>
      <xdr:spPr>
        <a:xfrm rot="16200000" flipH="1">
          <a:off x="5410200" y="1280160"/>
          <a:ext cx="71628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xdr:colOff>
      <xdr:row>6</xdr:row>
      <xdr:rowOff>91440</xdr:rowOff>
    </xdr:from>
    <xdr:to>
      <xdr:col>6</xdr:col>
      <xdr:colOff>601980</xdr:colOff>
      <xdr:row>6</xdr:row>
      <xdr:rowOff>93028</xdr:rowOff>
    </xdr:to>
    <xdr:cxnSp macro="">
      <xdr:nvCxnSpPr>
        <xdr:cNvPr id="8" name="直接箭头连接符 7"/>
        <xdr:cNvCxnSpPr/>
      </xdr:nvCxnSpPr>
      <xdr:spPr>
        <a:xfrm rot="10800000">
          <a:off x="4892040" y="1737360"/>
          <a:ext cx="58674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518160</xdr:colOff>
      <xdr:row>6</xdr:row>
      <xdr:rowOff>91440</xdr:rowOff>
    </xdr:from>
    <xdr:to>
      <xdr:col>5</xdr:col>
      <xdr:colOff>0</xdr:colOff>
      <xdr:row>6</xdr:row>
      <xdr:rowOff>93028</xdr:rowOff>
    </xdr:to>
    <xdr:cxnSp macro="">
      <xdr:nvCxnSpPr>
        <xdr:cNvPr id="9" name="直接连接符 8"/>
        <xdr:cNvCxnSpPr/>
      </xdr:nvCxnSpPr>
      <xdr:spPr>
        <a:xfrm rot="10800000">
          <a:off x="3566160" y="1737360"/>
          <a:ext cx="70104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517366</xdr:colOff>
      <xdr:row>5</xdr:row>
      <xdr:rowOff>92234</xdr:rowOff>
    </xdr:from>
    <xdr:to>
      <xdr:col>3</xdr:col>
      <xdr:colOff>518954</xdr:colOff>
      <xdr:row>9</xdr:row>
      <xdr:rowOff>8414</xdr:rowOff>
    </xdr:to>
    <xdr:cxnSp macro="">
      <xdr:nvCxnSpPr>
        <xdr:cNvPr id="10" name="直接箭头连接符 9"/>
        <xdr:cNvCxnSpPr/>
      </xdr:nvCxnSpPr>
      <xdr:spPr>
        <a:xfrm rot="5400000">
          <a:off x="3242310" y="1878330"/>
          <a:ext cx="6477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xdr:colOff>
      <xdr:row>9</xdr:row>
      <xdr:rowOff>91440</xdr:rowOff>
    </xdr:from>
    <xdr:to>
      <xdr:col>5</xdr:col>
      <xdr:colOff>0</xdr:colOff>
      <xdr:row>9</xdr:row>
      <xdr:rowOff>93028</xdr:rowOff>
    </xdr:to>
    <xdr:cxnSp macro="">
      <xdr:nvCxnSpPr>
        <xdr:cNvPr id="11" name="直接箭头连接符 10"/>
        <xdr:cNvCxnSpPr/>
      </xdr:nvCxnSpPr>
      <xdr:spPr>
        <a:xfrm>
          <a:off x="3672840" y="2286000"/>
          <a:ext cx="5943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494506</xdr:colOff>
      <xdr:row>12</xdr:row>
      <xdr:rowOff>8414</xdr:rowOff>
    </xdr:from>
    <xdr:to>
      <xdr:col>1</xdr:col>
      <xdr:colOff>496094</xdr:colOff>
      <xdr:row>13</xdr:row>
      <xdr:rowOff>16034</xdr:rowOff>
    </xdr:to>
    <xdr:cxnSp macro="">
      <xdr:nvCxnSpPr>
        <xdr:cNvPr id="2" name="直接连接符 1"/>
        <xdr:cNvCxnSpPr/>
      </xdr:nvCxnSpPr>
      <xdr:spPr>
        <a:xfrm rot="5400000">
          <a:off x="1009650" y="2297430"/>
          <a:ext cx="190500" cy="1588"/>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502920</xdr:colOff>
      <xdr:row>12</xdr:row>
      <xdr:rowOff>160020</xdr:rowOff>
    </xdr:from>
    <xdr:to>
      <xdr:col>3</xdr:col>
      <xdr:colOff>579120</xdr:colOff>
      <xdr:row>12</xdr:row>
      <xdr:rowOff>161608</xdr:rowOff>
    </xdr:to>
    <xdr:cxnSp macro="">
      <xdr:nvCxnSpPr>
        <xdr:cNvPr id="3" name="直接连接符 2"/>
        <xdr:cNvCxnSpPr/>
      </xdr:nvCxnSpPr>
      <xdr:spPr>
        <a:xfrm>
          <a:off x="1112520" y="2354580"/>
          <a:ext cx="1295400" cy="1588"/>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585946</xdr:colOff>
      <xdr:row>12</xdr:row>
      <xdr:rowOff>176054</xdr:rowOff>
    </xdr:from>
    <xdr:to>
      <xdr:col>3</xdr:col>
      <xdr:colOff>587534</xdr:colOff>
      <xdr:row>13</xdr:row>
      <xdr:rowOff>8414</xdr:rowOff>
    </xdr:to>
    <xdr:cxnSp macro="">
      <xdr:nvCxnSpPr>
        <xdr:cNvPr id="4" name="直接连接符 3"/>
        <xdr:cNvCxnSpPr/>
      </xdr:nvCxnSpPr>
      <xdr:spPr>
        <a:xfrm rot="5400000">
          <a:off x="2407920" y="2377440"/>
          <a:ext cx="1524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464026</xdr:colOff>
      <xdr:row>9</xdr:row>
      <xdr:rowOff>176054</xdr:rowOff>
    </xdr:from>
    <xdr:to>
      <xdr:col>1</xdr:col>
      <xdr:colOff>465614</xdr:colOff>
      <xdr:row>11</xdr:row>
      <xdr:rowOff>8414</xdr:rowOff>
    </xdr:to>
    <xdr:cxnSp macro="">
      <xdr:nvCxnSpPr>
        <xdr:cNvPr id="5" name="直接连接符 4"/>
        <xdr:cNvCxnSpPr/>
      </xdr:nvCxnSpPr>
      <xdr:spPr>
        <a:xfrm rot="5400000">
          <a:off x="975360" y="1920240"/>
          <a:ext cx="19812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296386</xdr:colOff>
      <xdr:row>9</xdr:row>
      <xdr:rowOff>176054</xdr:rowOff>
    </xdr:from>
    <xdr:to>
      <xdr:col>7</xdr:col>
      <xdr:colOff>297974</xdr:colOff>
      <xdr:row>11</xdr:row>
      <xdr:rowOff>794</xdr:rowOff>
    </xdr:to>
    <xdr:cxnSp macro="">
      <xdr:nvCxnSpPr>
        <xdr:cNvPr id="6" name="直接连接符 5"/>
        <xdr:cNvCxnSpPr/>
      </xdr:nvCxnSpPr>
      <xdr:spPr>
        <a:xfrm rot="5400000">
          <a:off x="4469130" y="1916430"/>
          <a:ext cx="1905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281146</xdr:colOff>
      <xdr:row>10</xdr:row>
      <xdr:rowOff>794</xdr:rowOff>
    </xdr:from>
    <xdr:to>
      <xdr:col>5</xdr:col>
      <xdr:colOff>282734</xdr:colOff>
      <xdr:row>11</xdr:row>
      <xdr:rowOff>16034</xdr:rowOff>
    </xdr:to>
    <xdr:cxnSp macro="">
      <xdr:nvCxnSpPr>
        <xdr:cNvPr id="7" name="直接连接符 6"/>
        <xdr:cNvCxnSpPr/>
      </xdr:nvCxnSpPr>
      <xdr:spPr>
        <a:xfrm rot="5400000">
          <a:off x="3230880" y="1927860"/>
          <a:ext cx="19812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464820</xdr:colOff>
      <xdr:row>9</xdr:row>
      <xdr:rowOff>167640</xdr:rowOff>
    </xdr:from>
    <xdr:to>
      <xdr:col>7</xdr:col>
      <xdr:colOff>304800</xdr:colOff>
      <xdr:row>9</xdr:row>
      <xdr:rowOff>169228</xdr:rowOff>
    </xdr:to>
    <xdr:cxnSp macro="">
      <xdr:nvCxnSpPr>
        <xdr:cNvPr id="8" name="直接连接符 7"/>
        <xdr:cNvCxnSpPr/>
      </xdr:nvCxnSpPr>
      <xdr:spPr>
        <a:xfrm rot="10800000">
          <a:off x="1074420" y="1813560"/>
          <a:ext cx="349758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524986</xdr:colOff>
      <xdr:row>9</xdr:row>
      <xdr:rowOff>8414</xdr:rowOff>
    </xdr:from>
    <xdr:to>
      <xdr:col>3</xdr:col>
      <xdr:colOff>526574</xdr:colOff>
      <xdr:row>9</xdr:row>
      <xdr:rowOff>176054</xdr:rowOff>
    </xdr:to>
    <xdr:cxnSp macro="">
      <xdr:nvCxnSpPr>
        <xdr:cNvPr id="9" name="直接连接符 8"/>
        <xdr:cNvCxnSpPr/>
      </xdr:nvCxnSpPr>
      <xdr:spPr>
        <a:xfrm rot="5400000">
          <a:off x="2270760" y="1737360"/>
          <a:ext cx="16764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457200</xdr:colOff>
      <xdr:row>7</xdr:row>
      <xdr:rowOff>144780</xdr:rowOff>
    </xdr:from>
    <xdr:to>
      <xdr:col>8</xdr:col>
      <xdr:colOff>327660</xdr:colOff>
      <xdr:row>7</xdr:row>
      <xdr:rowOff>146368</xdr:rowOff>
    </xdr:to>
    <xdr:cxnSp macro="">
      <xdr:nvCxnSpPr>
        <xdr:cNvPr id="10" name="直接连接符 9"/>
        <xdr:cNvCxnSpPr/>
      </xdr:nvCxnSpPr>
      <xdr:spPr>
        <a:xfrm>
          <a:off x="2286000" y="1424940"/>
          <a:ext cx="291846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464026</xdr:colOff>
      <xdr:row>7</xdr:row>
      <xdr:rowOff>145574</xdr:rowOff>
    </xdr:from>
    <xdr:to>
      <xdr:col>3</xdr:col>
      <xdr:colOff>465614</xdr:colOff>
      <xdr:row>8</xdr:row>
      <xdr:rowOff>8414</xdr:rowOff>
    </xdr:to>
    <xdr:cxnSp macro="">
      <xdr:nvCxnSpPr>
        <xdr:cNvPr id="11" name="直接连接符 10"/>
        <xdr:cNvCxnSpPr/>
      </xdr:nvCxnSpPr>
      <xdr:spPr>
        <a:xfrm rot="5400000">
          <a:off x="2270760" y="1447800"/>
          <a:ext cx="4572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334486</xdr:colOff>
      <xdr:row>7</xdr:row>
      <xdr:rowOff>145574</xdr:rowOff>
    </xdr:from>
    <xdr:to>
      <xdr:col>8</xdr:col>
      <xdr:colOff>336074</xdr:colOff>
      <xdr:row>8</xdr:row>
      <xdr:rowOff>8414</xdr:rowOff>
    </xdr:to>
    <xdr:cxnSp macro="">
      <xdr:nvCxnSpPr>
        <xdr:cNvPr id="12" name="直接连接符 11"/>
        <xdr:cNvCxnSpPr/>
      </xdr:nvCxnSpPr>
      <xdr:spPr>
        <a:xfrm rot="5400000">
          <a:off x="5189220" y="1447800"/>
          <a:ext cx="4572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326866</xdr:colOff>
      <xdr:row>7</xdr:row>
      <xdr:rowOff>8414</xdr:rowOff>
    </xdr:from>
    <xdr:to>
      <xdr:col>5</xdr:col>
      <xdr:colOff>328454</xdr:colOff>
      <xdr:row>7</xdr:row>
      <xdr:rowOff>145574</xdr:rowOff>
    </xdr:to>
    <xdr:cxnSp macro="">
      <xdr:nvCxnSpPr>
        <xdr:cNvPr id="13" name="直接连接符 12"/>
        <xdr:cNvCxnSpPr/>
      </xdr:nvCxnSpPr>
      <xdr:spPr>
        <a:xfrm rot="5400000">
          <a:off x="3307080" y="1356360"/>
          <a:ext cx="13716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296386</xdr:colOff>
      <xdr:row>12</xdr:row>
      <xdr:rowOff>8414</xdr:rowOff>
    </xdr:from>
    <xdr:to>
      <xdr:col>5</xdr:col>
      <xdr:colOff>297974</xdr:colOff>
      <xdr:row>13</xdr:row>
      <xdr:rowOff>794</xdr:rowOff>
    </xdr:to>
    <xdr:cxnSp macro="">
      <xdr:nvCxnSpPr>
        <xdr:cNvPr id="14" name="直接连接符 13"/>
        <xdr:cNvCxnSpPr/>
      </xdr:nvCxnSpPr>
      <xdr:spPr>
        <a:xfrm rot="5400000">
          <a:off x="3257550" y="2289810"/>
          <a:ext cx="175260" cy="1588"/>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288766</xdr:colOff>
      <xdr:row>12</xdr:row>
      <xdr:rowOff>794</xdr:rowOff>
    </xdr:from>
    <xdr:to>
      <xdr:col>7</xdr:col>
      <xdr:colOff>290354</xdr:colOff>
      <xdr:row>13</xdr:row>
      <xdr:rowOff>794</xdr:rowOff>
    </xdr:to>
    <xdr:cxnSp macro="">
      <xdr:nvCxnSpPr>
        <xdr:cNvPr id="15" name="直接连接符 14"/>
        <xdr:cNvCxnSpPr/>
      </xdr:nvCxnSpPr>
      <xdr:spPr>
        <a:xfrm rot="5400000">
          <a:off x="4465320" y="2286000"/>
          <a:ext cx="182880" cy="1588"/>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472440</xdr:colOff>
      <xdr:row>8</xdr:row>
      <xdr:rowOff>99060</xdr:rowOff>
    </xdr:from>
    <xdr:to>
      <xdr:col>2</xdr:col>
      <xdr:colOff>701040</xdr:colOff>
      <xdr:row>8</xdr:row>
      <xdr:rowOff>100648</xdr:rowOff>
    </xdr:to>
    <xdr:cxnSp macro="">
      <xdr:nvCxnSpPr>
        <xdr:cNvPr id="16" name="直接连接符 15"/>
        <xdr:cNvCxnSpPr/>
      </xdr:nvCxnSpPr>
      <xdr:spPr>
        <a:xfrm rot="10800000">
          <a:off x="1082040" y="1562100"/>
          <a:ext cx="746760" cy="1588"/>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471646</xdr:colOff>
      <xdr:row>7</xdr:row>
      <xdr:rowOff>8414</xdr:rowOff>
    </xdr:from>
    <xdr:to>
      <xdr:col>1</xdr:col>
      <xdr:colOff>473234</xdr:colOff>
      <xdr:row>8</xdr:row>
      <xdr:rowOff>99854</xdr:rowOff>
    </xdr:to>
    <xdr:cxnSp macro="">
      <xdr:nvCxnSpPr>
        <xdr:cNvPr id="17" name="直接连接符 16"/>
        <xdr:cNvCxnSpPr/>
      </xdr:nvCxnSpPr>
      <xdr:spPr>
        <a:xfrm rot="5400000" flipH="1" flipV="1">
          <a:off x="944880" y="1424940"/>
          <a:ext cx="274320" cy="1588"/>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99060</xdr:rowOff>
    </xdr:from>
    <xdr:to>
      <xdr:col>8</xdr:col>
      <xdr:colOff>15240</xdr:colOff>
      <xdr:row>6</xdr:row>
      <xdr:rowOff>100648</xdr:rowOff>
    </xdr:to>
    <xdr:cxnSp macro="">
      <xdr:nvCxnSpPr>
        <xdr:cNvPr id="18" name="直接连接符 17"/>
        <xdr:cNvCxnSpPr/>
      </xdr:nvCxnSpPr>
      <xdr:spPr>
        <a:xfrm>
          <a:off x="3657600" y="1196340"/>
          <a:ext cx="1234440" cy="1588"/>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hyperlink" Target="https://marketplace.visualstudio.com/items?itemName=webfreak.debug" TargetMode="External"/><Relationship Id="rId2" Type="http://schemas.openxmlformats.org/officeDocument/2006/relationships/hyperlink" Target="https://marketplace.visualstudio.com/items?itemName=formulahendry.code-runner" TargetMode="External"/><Relationship Id="rId1" Type="http://schemas.openxmlformats.org/officeDocument/2006/relationships/hyperlink" Target="https://marketplace.visualstudio.com/items?itemName=ms-vscode.cpptools" TargetMode="External"/><Relationship Id="rId4"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hyperlink" Target="https://www.toutiao.com/i6668049890909618691/" TargetMode="Externa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0.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1.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H31"/>
  <sheetViews>
    <sheetView showGridLines="0" topLeftCell="A7" workbookViewId="0">
      <selection activeCell="D15" sqref="D15"/>
    </sheetView>
  </sheetViews>
  <sheetFormatPr defaultRowHeight="14.4"/>
  <cols>
    <col min="1" max="1" width="7.33203125" customWidth="1"/>
    <col min="2" max="2" width="39.21875" customWidth="1"/>
    <col min="3" max="3" width="3.5546875" bestFit="1" customWidth="1"/>
    <col min="4" max="4" width="15.44140625" customWidth="1"/>
    <col min="5" max="5" width="11.5546875" customWidth="1"/>
    <col min="6" max="6" width="38.33203125" customWidth="1"/>
    <col min="7" max="7" width="3.5546875" bestFit="1" customWidth="1"/>
  </cols>
  <sheetData>
    <row r="1" spans="1:8">
      <c r="B1" t="s">
        <v>870</v>
      </c>
    </row>
    <row r="2" spans="1:8">
      <c r="B2" t="s">
        <v>869</v>
      </c>
    </row>
    <row r="3" spans="1:8">
      <c r="B3" t="s">
        <v>886</v>
      </c>
    </row>
    <row r="4" spans="1:8">
      <c r="B4" t="s">
        <v>897</v>
      </c>
      <c r="D4" t="s">
        <v>908</v>
      </c>
    </row>
    <row r="5" spans="1:8">
      <c r="A5" t="s">
        <v>475</v>
      </c>
      <c r="B5" t="s">
        <v>871</v>
      </c>
      <c r="C5" t="s">
        <v>216</v>
      </c>
      <c r="D5" s="199" t="s">
        <v>864</v>
      </c>
      <c r="E5" s="202" t="s">
        <v>878</v>
      </c>
      <c r="F5" t="s">
        <v>889</v>
      </c>
      <c r="G5" t="s">
        <v>216</v>
      </c>
      <c r="H5" t="s">
        <v>877</v>
      </c>
    </row>
    <row r="6" spans="1:8">
      <c r="B6" t="s">
        <v>872</v>
      </c>
      <c r="C6" t="s">
        <v>216</v>
      </c>
      <c r="D6" s="200" t="s">
        <v>865</v>
      </c>
      <c r="E6" s="203"/>
      <c r="F6" t="s">
        <v>888</v>
      </c>
      <c r="G6" t="s">
        <v>216</v>
      </c>
    </row>
    <row r="7" spans="1:8">
      <c r="B7" t="s">
        <v>873</v>
      </c>
      <c r="C7" t="s">
        <v>216</v>
      </c>
      <c r="D7" s="201" t="s">
        <v>866</v>
      </c>
      <c r="E7" s="204" t="s">
        <v>879</v>
      </c>
      <c r="F7" t="s">
        <v>884</v>
      </c>
      <c r="G7" t="s">
        <v>216</v>
      </c>
    </row>
    <row r="8" spans="1:8">
      <c r="B8" t="s">
        <v>868</v>
      </c>
      <c r="C8" t="s">
        <v>216</v>
      </c>
      <c r="F8" t="s">
        <v>885</v>
      </c>
      <c r="G8" t="s">
        <v>216</v>
      </c>
    </row>
    <row r="9" spans="1:8">
      <c r="A9" t="s">
        <v>867</v>
      </c>
      <c r="B9" t="s">
        <v>874</v>
      </c>
      <c r="C9" t="s">
        <v>216</v>
      </c>
      <c r="F9" t="s">
        <v>887</v>
      </c>
      <c r="G9" t="s">
        <v>216</v>
      </c>
      <c r="H9" t="s">
        <v>494</v>
      </c>
    </row>
    <row r="10" spans="1:8">
      <c r="A10" t="s">
        <v>270</v>
      </c>
      <c r="B10" t="s">
        <v>883</v>
      </c>
      <c r="C10" t="s">
        <v>216</v>
      </c>
      <c r="D10" s="210" t="s">
        <v>931</v>
      </c>
      <c r="F10" t="s">
        <v>882</v>
      </c>
      <c r="G10" t="s">
        <v>216</v>
      </c>
      <c r="H10" t="s">
        <v>270</v>
      </c>
    </row>
    <row r="11" spans="1:8">
      <c r="B11" t="s">
        <v>875</v>
      </c>
      <c r="C11" t="s">
        <v>216</v>
      </c>
      <c r="D11" t="s">
        <v>930</v>
      </c>
      <c r="F11" t="s">
        <v>880</v>
      </c>
      <c r="G11" t="s">
        <v>216</v>
      </c>
    </row>
    <row r="12" spans="1:8">
      <c r="B12" t="s">
        <v>876</v>
      </c>
      <c r="C12" t="s">
        <v>216</v>
      </c>
      <c r="D12" t="s">
        <v>928</v>
      </c>
      <c r="F12" t="s">
        <v>881</v>
      </c>
      <c r="G12" t="s">
        <v>216</v>
      </c>
    </row>
    <row r="13" spans="1:8">
      <c r="B13" t="s">
        <v>896</v>
      </c>
      <c r="C13" t="s">
        <v>135</v>
      </c>
      <c r="F13" t="s">
        <v>894</v>
      </c>
      <c r="G13" t="s">
        <v>135</v>
      </c>
    </row>
    <row r="14" spans="1:8">
      <c r="B14" t="s">
        <v>895</v>
      </c>
      <c r="C14" t="s">
        <v>216</v>
      </c>
      <c r="D14" t="s">
        <v>929</v>
      </c>
      <c r="F14" t="s">
        <v>893</v>
      </c>
      <c r="G14" t="s">
        <v>216</v>
      </c>
    </row>
    <row r="15" spans="1:8">
      <c r="B15" t="s">
        <v>932</v>
      </c>
      <c r="D15" t="s">
        <v>934</v>
      </c>
    </row>
    <row r="16" spans="1:8">
      <c r="B16" t="s">
        <v>933</v>
      </c>
    </row>
    <row r="17" spans="1:8">
      <c r="F17" s="167" t="s">
        <v>911</v>
      </c>
    </row>
    <row r="18" spans="1:8">
      <c r="A18" t="s">
        <v>475</v>
      </c>
      <c r="B18" t="s">
        <v>891</v>
      </c>
      <c r="D18" s="144" t="s">
        <v>898</v>
      </c>
      <c r="E18" s="205" t="s">
        <v>906</v>
      </c>
      <c r="F18" t="s">
        <v>890</v>
      </c>
      <c r="H18" t="s">
        <v>877</v>
      </c>
    </row>
    <row r="19" spans="1:8">
      <c r="B19" t="s">
        <v>892</v>
      </c>
    </row>
    <row r="20" spans="1:8">
      <c r="B20" t="s">
        <v>907</v>
      </c>
      <c r="C20" t="s">
        <v>216</v>
      </c>
    </row>
    <row r="21" spans="1:8">
      <c r="B21" t="s">
        <v>916</v>
      </c>
      <c r="F21" t="s">
        <v>917</v>
      </c>
    </row>
    <row r="22" spans="1:8">
      <c r="B22" t="s">
        <v>899</v>
      </c>
    </row>
    <row r="23" spans="1:8">
      <c r="B23" t="s">
        <v>900</v>
      </c>
    </row>
    <row r="24" spans="1:8">
      <c r="B24" t="s">
        <v>901</v>
      </c>
      <c r="C24" t="s">
        <v>915</v>
      </c>
    </row>
    <row r="25" spans="1:8">
      <c r="A25" t="s">
        <v>270</v>
      </c>
      <c r="B25" t="s">
        <v>905</v>
      </c>
      <c r="F25" t="s">
        <v>904</v>
      </c>
      <c r="H25" t="s">
        <v>270</v>
      </c>
    </row>
    <row r="26" spans="1:8">
      <c r="B26" t="s">
        <v>902</v>
      </c>
      <c r="F26" t="s">
        <v>903</v>
      </c>
    </row>
    <row r="27" spans="1:8">
      <c r="F27" t="s">
        <v>909</v>
      </c>
    </row>
    <row r="28" spans="1:8">
      <c r="F28" t="s">
        <v>910</v>
      </c>
    </row>
    <row r="29" spans="1:8" ht="15.6">
      <c r="B29" s="206" t="s">
        <v>912</v>
      </c>
    </row>
    <row r="30" spans="1:8" ht="15.6">
      <c r="B30" s="206" t="s">
        <v>913</v>
      </c>
    </row>
    <row r="31" spans="1:8">
      <c r="B31" t="s">
        <v>914</v>
      </c>
    </row>
  </sheetData>
  <phoneticPr fontId="2"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sheetPr codeName="Sheet10"/>
  <dimension ref="B2:L13"/>
  <sheetViews>
    <sheetView showGridLines="0" workbookViewId="0">
      <selection activeCell="O19" sqref="O19"/>
    </sheetView>
  </sheetViews>
  <sheetFormatPr defaultRowHeight="14.4"/>
  <cols>
    <col min="1" max="1" width="2.77734375" customWidth="1"/>
    <col min="3" max="3" width="3.77734375" customWidth="1"/>
    <col min="4" max="4" width="11.6640625" bestFit="1" customWidth="1"/>
    <col min="6" max="6" width="4.33203125" customWidth="1"/>
    <col min="8" max="8" width="2.6640625" customWidth="1"/>
    <col min="9" max="9" width="11.6640625" bestFit="1" customWidth="1"/>
    <col min="10" max="10" width="10.5546875" bestFit="1" customWidth="1"/>
    <col min="11" max="11" width="3.77734375" customWidth="1"/>
    <col min="13" max="13" width="3.44140625" customWidth="1"/>
  </cols>
  <sheetData>
    <row r="2" spans="2:12">
      <c r="D2" t="s">
        <v>489</v>
      </c>
      <c r="E2" t="s">
        <v>488</v>
      </c>
    </row>
    <row r="3" spans="2:12">
      <c r="D3" t="s">
        <v>487</v>
      </c>
      <c r="E3" t="s">
        <v>486</v>
      </c>
      <c r="I3" t="s">
        <v>485</v>
      </c>
      <c r="J3" t="s">
        <v>484</v>
      </c>
    </row>
    <row r="4" spans="2:12">
      <c r="D4" t="s">
        <v>483</v>
      </c>
      <c r="E4" t="s">
        <v>482</v>
      </c>
      <c r="I4" t="s">
        <v>481</v>
      </c>
      <c r="J4" t="s">
        <v>480</v>
      </c>
    </row>
    <row r="5" spans="2:12">
      <c r="D5" t="s">
        <v>479</v>
      </c>
      <c r="E5" t="s">
        <v>478</v>
      </c>
      <c r="I5" t="s">
        <v>477</v>
      </c>
      <c r="J5" t="s">
        <v>476</v>
      </c>
    </row>
    <row r="6" spans="2:12">
      <c r="B6" s="143"/>
      <c r="G6" s="143"/>
      <c r="H6" s="114"/>
      <c r="L6" s="49" t="s">
        <v>475</v>
      </c>
    </row>
    <row r="7" spans="2:12">
      <c r="B7" s="142" t="s">
        <v>474</v>
      </c>
      <c r="G7" s="142" t="s">
        <v>473</v>
      </c>
      <c r="H7" s="114"/>
      <c r="L7" s="48"/>
    </row>
    <row r="8" spans="2:12">
      <c r="B8" s="142" t="s">
        <v>472</v>
      </c>
      <c r="G8" s="142" t="s">
        <v>471</v>
      </c>
      <c r="H8" s="114"/>
      <c r="L8" s="48"/>
    </row>
    <row r="9" spans="2:12">
      <c r="B9" s="141"/>
      <c r="G9" s="141"/>
      <c r="H9" s="114"/>
      <c r="L9" s="49" t="s">
        <v>470</v>
      </c>
    </row>
    <row r="10" spans="2:12">
      <c r="D10" t="s">
        <v>469</v>
      </c>
      <c r="E10" t="s">
        <v>468</v>
      </c>
      <c r="I10" t="s">
        <v>467</v>
      </c>
      <c r="J10" t="s">
        <v>466</v>
      </c>
    </row>
    <row r="11" spans="2:12">
      <c r="D11" t="s">
        <v>465</v>
      </c>
      <c r="E11" t="s">
        <v>464</v>
      </c>
      <c r="I11" t="s">
        <v>463</v>
      </c>
      <c r="J11" t="s">
        <v>462</v>
      </c>
    </row>
    <row r="12" spans="2:12">
      <c r="D12" t="s">
        <v>461</v>
      </c>
      <c r="E12" t="s">
        <v>460</v>
      </c>
      <c r="I12" t="s">
        <v>459</v>
      </c>
      <c r="J12" t="s">
        <v>458</v>
      </c>
    </row>
    <row r="13" spans="2:12">
      <c r="D13" t="s">
        <v>457</v>
      </c>
      <c r="E13" t="s">
        <v>456</v>
      </c>
    </row>
  </sheetData>
  <phoneticPr fontId="2" type="noConversion"/>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sheetPr codeName="Sheet11"/>
  <dimension ref="B2:H12"/>
  <sheetViews>
    <sheetView showGridLines="0" workbookViewId="0">
      <selection activeCell="K17" sqref="K17"/>
    </sheetView>
  </sheetViews>
  <sheetFormatPr defaultRowHeight="14.4"/>
  <cols>
    <col min="1" max="1" width="5.5546875" customWidth="1"/>
    <col min="2" max="2" width="12.77734375" bestFit="1" customWidth="1"/>
    <col min="4" max="4" width="15" style="48" bestFit="1" customWidth="1"/>
    <col min="6" max="6" width="11.77734375" customWidth="1"/>
  </cols>
  <sheetData>
    <row r="2" spans="2:8">
      <c r="B2" s="49" t="s">
        <v>548</v>
      </c>
      <c r="D2" s="49" t="s">
        <v>547</v>
      </c>
      <c r="F2" s="49" t="s">
        <v>546</v>
      </c>
      <c r="H2" s="49" t="s">
        <v>545</v>
      </c>
    </row>
    <row r="3" spans="2:8">
      <c r="D3" s="48" t="s">
        <v>544</v>
      </c>
    </row>
    <row r="4" spans="2:8">
      <c r="D4" s="48" t="s">
        <v>543</v>
      </c>
    </row>
    <row r="5" spans="2:8">
      <c r="F5" s="48" t="s">
        <v>542</v>
      </c>
    </row>
    <row r="6" spans="2:8">
      <c r="B6" s="144" t="s">
        <v>541</v>
      </c>
      <c r="F6" s="48" t="s">
        <v>540</v>
      </c>
    </row>
    <row r="7" spans="2:8">
      <c r="F7" s="49" t="s">
        <v>539</v>
      </c>
      <c r="H7" s="49" t="s">
        <v>538</v>
      </c>
    </row>
    <row r="8" spans="2:8">
      <c r="B8" s="144" t="s">
        <v>537</v>
      </c>
    </row>
    <row r="10" spans="2:8">
      <c r="D10" s="49" t="s">
        <v>536</v>
      </c>
      <c r="F10" s="49" t="s">
        <v>535</v>
      </c>
    </row>
    <row r="11" spans="2:8">
      <c r="F11" s="48" t="s">
        <v>534</v>
      </c>
    </row>
    <row r="12" spans="2:8">
      <c r="F12" s="48"/>
    </row>
  </sheetData>
  <phoneticPr fontId="2" type="noConversion"/>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sheetPr codeName="Sheet12"/>
  <dimension ref="B6:K14"/>
  <sheetViews>
    <sheetView showGridLines="0" topLeftCell="A4" workbookViewId="0">
      <selection activeCell="K18" sqref="K18"/>
    </sheetView>
  </sheetViews>
  <sheetFormatPr defaultRowHeight="14.4"/>
  <cols>
    <col min="1" max="1" width="5.5546875" style="48" customWidth="1"/>
    <col min="2" max="2" width="17.109375" style="48" customWidth="1"/>
    <col min="3" max="3" width="10.33203125" style="48" customWidth="1"/>
    <col min="4" max="4" width="15" style="48" bestFit="1" customWidth="1"/>
    <col min="5" max="8" width="8.88671875" style="48"/>
    <col min="9" max="9" width="13.5546875" style="48" customWidth="1"/>
    <col min="10" max="16384" width="8.88671875" style="48"/>
  </cols>
  <sheetData>
    <row r="6" spans="2:11">
      <c r="B6" s="48" t="s">
        <v>563</v>
      </c>
      <c r="I6" s="48" t="s">
        <v>562</v>
      </c>
    </row>
    <row r="7" spans="2:11">
      <c r="B7" s="49" t="s">
        <v>561</v>
      </c>
      <c r="F7" s="49" t="s">
        <v>560</v>
      </c>
      <c r="I7" s="49" t="s">
        <v>559</v>
      </c>
    </row>
    <row r="8" spans="2:11" ht="26.4" customHeight="1"/>
    <row r="9" spans="2:11">
      <c r="D9" s="49" t="s">
        <v>558</v>
      </c>
      <c r="G9" s="49" t="s">
        <v>557</v>
      </c>
      <c r="I9" s="49" t="s">
        <v>556</v>
      </c>
      <c r="J9" s="145"/>
      <c r="K9" s="145"/>
    </row>
    <row r="12" spans="2:11">
      <c r="B12" s="49" t="s">
        <v>555</v>
      </c>
      <c r="F12" s="49" t="s">
        <v>554</v>
      </c>
      <c r="H12" s="49" t="s">
        <v>553</v>
      </c>
    </row>
    <row r="13" spans="2:11" ht="26.4" customHeight="1"/>
    <row r="14" spans="2:11">
      <c r="B14" s="49" t="s">
        <v>552</v>
      </c>
      <c r="D14" s="49" t="s">
        <v>551</v>
      </c>
      <c r="F14" s="49" t="s">
        <v>550</v>
      </c>
      <c r="H14" s="49" t="s">
        <v>549</v>
      </c>
    </row>
  </sheetData>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sheetPr codeName="Sheet13"/>
  <dimension ref="A1:C19"/>
  <sheetViews>
    <sheetView showGridLines="0" workbookViewId="0">
      <pane ySplit="1" topLeftCell="A2" activePane="bottomLeft" state="frozen"/>
      <selection pane="bottomLeft" activeCell="F12" sqref="F12"/>
    </sheetView>
  </sheetViews>
  <sheetFormatPr defaultRowHeight="14.4"/>
  <cols>
    <col min="2" max="2" width="22.6640625" bestFit="1" customWidth="1"/>
    <col min="3" max="3" width="44.5546875" customWidth="1"/>
  </cols>
  <sheetData>
    <row r="1" spans="1:3">
      <c r="A1" s="152" t="s">
        <v>858</v>
      </c>
      <c r="B1" s="152" t="s">
        <v>856</v>
      </c>
      <c r="C1" s="152" t="s">
        <v>859</v>
      </c>
    </row>
    <row r="2" spans="1:3">
      <c r="A2" s="196" t="s">
        <v>533</v>
      </c>
      <c r="B2" s="196" t="s">
        <v>532</v>
      </c>
      <c r="C2" s="196" t="s">
        <v>531</v>
      </c>
    </row>
    <row r="3" spans="1:3">
      <c r="A3" s="196" t="s">
        <v>530</v>
      </c>
      <c r="B3" s="196" t="s">
        <v>529</v>
      </c>
      <c r="C3" s="196" t="s">
        <v>528</v>
      </c>
    </row>
    <row r="4" spans="1:3">
      <c r="A4" s="196" t="s">
        <v>527</v>
      </c>
      <c r="B4" s="196" t="s">
        <v>526</v>
      </c>
      <c r="C4" s="196" t="s">
        <v>525</v>
      </c>
    </row>
    <row r="5" spans="1:3">
      <c r="A5" s="196" t="s">
        <v>524</v>
      </c>
      <c r="B5" s="196" t="s">
        <v>523</v>
      </c>
      <c r="C5" s="196" t="s">
        <v>522</v>
      </c>
    </row>
    <row r="6" spans="1:3">
      <c r="A6" s="196" t="s">
        <v>521</v>
      </c>
      <c r="B6" s="196" t="s">
        <v>520</v>
      </c>
      <c r="C6" s="196" t="s">
        <v>519</v>
      </c>
    </row>
    <row r="7" spans="1:3">
      <c r="A7" s="196" t="s">
        <v>518</v>
      </c>
      <c r="B7" s="196" t="s">
        <v>517</v>
      </c>
      <c r="C7" s="196" t="s">
        <v>516</v>
      </c>
    </row>
    <row r="8" spans="1:3">
      <c r="A8" s="196" t="s">
        <v>515</v>
      </c>
      <c r="B8" s="196" t="s">
        <v>514</v>
      </c>
      <c r="C8" s="196" t="s">
        <v>513</v>
      </c>
    </row>
    <row r="9" spans="1:3">
      <c r="A9" s="196" t="s">
        <v>512</v>
      </c>
      <c r="B9" s="196" t="s">
        <v>511</v>
      </c>
      <c r="C9" s="196" t="s">
        <v>510</v>
      </c>
    </row>
    <row r="10" spans="1:3">
      <c r="A10" s="196" t="s">
        <v>509</v>
      </c>
      <c r="B10" s="196" t="s">
        <v>508</v>
      </c>
      <c r="C10" s="196" t="s">
        <v>507</v>
      </c>
    </row>
    <row r="11" spans="1:3">
      <c r="A11" s="196" t="s">
        <v>506</v>
      </c>
      <c r="B11" s="196" t="s">
        <v>505</v>
      </c>
      <c r="C11" s="196" t="s">
        <v>504</v>
      </c>
    </row>
    <row r="12" spans="1:3">
      <c r="A12" s="104"/>
      <c r="B12" s="104"/>
      <c r="C12" s="104"/>
    </row>
    <row r="13" spans="1:3">
      <c r="A13" s="104" t="s">
        <v>503</v>
      </c>
      <c r="B13" s="104" t="s">
        <v>502</v>
      </c>
      <c r="C13" s="104"/>
    </row>
    <row r="14" spans="1:3">
      <c r="A14" s="196" t="s">
        <v>501</v>
      </c>
      <c r="B14" s="196" t="s">
        <v>500</v>
      </c>
      <c r="C14" s="196"/>
    </row>
    <row r="15" spans="1:3">
      <c r="A15" s="196" t="s">
        <v>499</v>
      </c>
      <c r="B15" s="196" t="s">
        <v>498</v>
      </c>
      <c r="C15" s="196"/>
    </row>
    <row r="16" spans="1:3">
      <c r="A16" s="196" t="s">
        <v>497</v>
      </c>
      <c r="B16" s="196" t="s">
        <v>496</v>
      </c>
      <c r="C16" s="196"/>
    </row>
    <row r="17" spans="1:3">
      <c r="A17" s="196" t="s">
        <v>495</v>
      </c>
      <c r="B17" s="196" t="s">
        <v>494</v>
      </c>
      <c r="C17" s="196"/>
    </row>
    <row r="18" spans="1:3">
      <c r="A18" s="196" t="s">
        <v>493</v>
      </c>
      <c r="B18" s="196" t="s">
        <v>492</v>
      </c>
      <c r="C18" s="196"/>
    </row>
    <row r="19" spans="1:3">
      <c r="A19" s="196" t="s">
        <v>491</v>
      </c>
      <c r="B19" s="196" t="s">
        <v>490</v>
      </c>
      <c r="C19" s="196"/>
    </row>
  </sheetData>
  <phoneticPr fontId="2"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sheetPr codeName="Sheet14"/>
  <dimension ref="A1:C38"/>
  <sheetViews>
    <sheetView showGridLines="0" workbookViewId="0">
      <pane ySplit="1" topLeftCell="A2" activePane="bottomLeft" state="frozen"/>
      <selection pane="bottomLeft" activeCell="C41" sqref="C41"/>
    </sheetView>
  </sheetViews>
  <sheetFormatPr defaultRowHeight="14.4"/>
  <cols>
    <col min="1" max="1" width="6.88671875" style="186" customWidth="1"/>
    <col min="2" max="2" width="22.6640625" style="185" bestFit="1" customWidth="1"/>
    <col min="3" max="3" width="99.33203125" style="147" customWidth="1"/>
    <col min="4" max="16384" width="8.88671875" style="146"/>
  </cols>
  <sheetData>
    <row r="1" spans="1:3">
      <c r="A1" s="187" t="s">
        <v>854</v>
      </c>
      <c r="B1" s="188" t="s">
        <v>856</v>
      </c>
      <c r="C1" s="189" t="s">
        <v>855</v>
      </c>
    </row>
    <row r="2" spans="1:3" ht="28.8">
      <c r="A2" s="190" t="s">
        <v>646</v>
      </c>
      <c r="B2" s="191"/>
      <c r="C2" s="192" t="s">
        <v>645</v>
      </c>
    </row>
    <row r="3" spans="1:3">
      <c r="A3" s="190" t="s">
        <v>644</v>
      </c>
      <c r="B3" s="193" t="s">
        <v>643</v>
      </c>
      <c r="C3" s="194" t="s">
        <v>642</v>
      </c>
    </row>
    <row r="4" spans="1:3" ht="28.8">
      <c r="A4" s="190" t="s">
        <v>641</v>
      </c>
      <c r="B4" s="191"/>
      <c r="C4" s="192" t="s">
        <v>640</v>
      </c>
    </row>
    <row r="5" spans="1:3" ht="57.6">
      <c r="A5" s="190" t="s">
        <v>639</v>
      </c>
      <c r="B5" s="193" t="s">
        <v>853</v>
      </c>
      <c r="C5" s="192" t="s">
        <v>638</v>
      </c>
    </row>
    <row r="6" spans="1:3">
      <c r="A6" s="190" t="s">
        <v>637</v>
      </c>
      <c r="B6" s="193" t="s">
        <v>636</v>
      </c>
      <c r="C6" s="194" t="s">
        <v>635</v>
      </c>
    </row>
    <row r="7" spans="1:3" ht="28.8">
      <c r="A7" s="190" t="s">
        <v>634</v>
      </c>
      <c r="B7" s="193" t="s">
        <v>633</v>
      </c>
      <c r="C7" s="192" t="s">
        <v>632</v>
      </c>
    </row>
    <row r="8" spans="1:3" ht="28.8">
      <c r="A8" s="190" t="s">
        <v>631</v>
      </c>
      <c r="B8" s="193" t="s">
        <v>630</v>
      </c>
      <c r="C8" s="192" t="s">
        <v>629</v>
      </c>
    </row>
    <row r="9" spans="1:3">
      <c r="A9" s="190" t="s">
        <v>628</v>
      </c>
      <c r="B9" s="191"/>
      <c r="C9" s="192" t="s">
        <v>627</v>
      </c>
    </row>
    <row r="10" spans="1:3">
      <c r="A10" s="190" t="s">
        <v>626</v>
      </c>
      <c r="B10" s="193" t="s">
        <v>625</v>
      </c>
      <c r="C10" s="194" t="s">
        <v>624</v>
      </c>
    </row>
    <row r="11" spans="1:3">
      <c r="A11" s="190" t="s">
        <v>623</v>
      </c>
      <c r="B11" s="191"/>
      <c r="C11" s="192" t="s">
        <v>622</v>
      </c>
    </row>
    <row r="12" spans="1:3">
      <c r="A12" s="190" t="s">
        <v>621</v>
      </c>
      <c r="B12" s="193" t="s">
        <v>620</v>
      </c>
      <c r="C12" s="194" t="s">
        <v>619</v>
      </c>
    </row>
    <row r="13" spans="1:3">
      <c r="A13" s="190" t="s">
        <v>618</v>
      </c>
      <c r="B13" s="193" t="s">
        <v>617</v>
      </c>
      <c r="C13" s="194"/>
    </row>
    <row r="14" spans="1:3">
      <c r="A14" s="190" t="s">
        <v>616</v>
      </c>
      <c r="B14" s="191"/>
      <c r="C14" s="192" t="s">
        <v>615</v>
      </c>
    </row>
    <row r="15" spans="1:3">
      <c r="A15" s="190" t="s">
        <v>614</v>
      </c>
      <c r="B15" s="193" t="s">
        <v>613</v>
      </c>
      <c r="C15" s="194"/>
    </row>
    <row r="16" spans="1:3">
      <c r="A16" s="190" t="s">
        <v>612</v>
      </c>
      <c r="B16" s="193" t="s">
        <v>611</v>
      </c>
      <c r="C16" s="194"/>
    </row>
    <row r="17" spans="1:3">
      <c r="A17" s="190" t="s">
        <v>610</v>
      </c>
      <c r="B17" s="193"/>
      <c r="C17" s="195" t="s">
        <v>609</v>
      </c>
    </row>
    <row r="18" spans="1:3">
      <c r="A18" s="190" t="s">
        <v>608</v>
      </c>
      <c r="B18" s="193"/>
      <c r="C18" s="195" t="s">
        <v>607</v>
      </c>
    </row>
    <row r="19" spans="1:3">
      <c r="A19" s="190" t="s">
        <v>606</v>
      </c>
      <c r="B19" s="193" t="s">
        <v>605</v>
      </c>
      <c r="C19" s="194"/>
    </row>
    <row r="20" spans="1:3">
      <c r="A20" s="190" t="s">
        <v>604</v>
      </c>
      <c r="B20" s="191"/>
      <c r="C20" s="192" t="s">
        <v>603</v>
      </c>
    </row>
    <row r="21" spans="1:3" ht="28.8">
      <c r="A21" s="190" t="s">
        <v>602</v>
      </c>
      <c r="B21" s="191"/>
      <c r="C21" s="192" t="s">
        <v>601</v>
      </c>
    </row>
    <row r="22" spans="1:3">
      <c r="A22" s="190" t="s">
        <v>600</v>
      </c>
      <c r="B22" s="191"/>
      <c r="C22" s="192" t="s">
        <v>599</v>
      </c>
    </row>
    <row r="23" spans="1:3" ht="28.8">
      <c r="A23" s="190" t="s">
        <v>598</v>
      </c>
      <c r="B23" s="191"/>
      <c r="C23" s="192" t="s">
        <v>597</v>
      </c>
    </row>
    <row r="24" spans="1:3">
      <c r="A24" s="190" t="s">
        <v>596</v>
      </c>
      <c r="B24" s="193" t="s">
        <v>595</v>
      </c>
      <c r="C24" s="194" t="s">
        <v>594</v>
      </c>
    </row>
    <row r="25" spans="1:3">
      <c r="A25" s="190" t="s">
        <v>593</v>
      </c>
      <c r="B25" s="191"/>
      <c r="C25" s="192" t="s">
        <v>592</v>
      </c>
    </row>
    <row r="26" spans="1:3">
      <c r="A26" s="190" t="s">
        <v>591</v>
      </c>
      <c r="B26" s="191"/>
      <c r="C26" s="192" t="s">
        <v>590</v>
      </c>
    </row>
    <row r="27" spans="1:3">
      <c r="A27" s="190" t="s">
        <v>589</v>
      </c>
      <c r="B27" s="191"/>
      <c r="C27" s="192" t="s">
        <v>588</v>
      </c>
    </row>
    <row r="28" spans="1:3">
      <c r="A28" s="190" t="s">
        <v>587</v>
      </c>
      <c r="B28" s="191"/>
      <c r="C28" s="192" t="s">
        <v>586</v>
      </c>
    </row>
    <row r="29" spans="1:3">
      <c r="A29" s="190" t="s">
        <v>585</v>
      </c>
      <c r="B29" s="191"/>
      <c r="C29" s="192" t="s">
        <v>584</v>
      </c>
    </row>
    <row r="30" spans="1:3" ht="28.8">
      <c r="A30" s="190" t="s">
        <v>583</v>
      </c>
      <c r="B30" s="191"/>
      <c r="C30" s="192" t="s">
        <v>582</v>
      </c>
    </row>
    <row r="31" spans="1:3">
      <c r="A31" s="190" t="s">
        <v>581</v>
      </c>
      <c r="B31" s="193" t="s">
        <v>580</v>
      </c>
      <c r="C31" s="194" t="s">
        <v>579</v>
      </c>
    </row>
    <row r="32" spans="1:3">
      <c r="A32" s="190" t="s">
        <v>578</v>
      </c>
      <c r="B32" s="193" t="s">
        <v>577</v>
      </c>
      <c r="C32" s="194" t="s">
        <v>576</v>
      </c>
    </row>
    <row r="33" spans="1:3">
      <c r="A33" s="190" t="s">
        <v>575</v>
      </c>
      <c r="B33" s="191"/>
      <c r="C33" s="192" t="s">
        <v>574</v>
      </c>
    </row>
    <row r="34" spans="1:3">
      <c r="A34" s="190" t="s">
        <v>573</v>
      </c>
      <c r="B34" s="191"/>
      <c r="C34" s="192" t="s">
        <v>572</v>
      </c>
    </row>
    <row r="35" spans="1:3">
      <c r="A35" s="190" t="s">
        <v>571</v>
      </c>
      <c r="B35" s="191"/>
      <c r="C35" s="192" t="s">
        <v>570</v>
      </c>
    </row>
    <row r="36" spans="1:3" ht="43.2">
      <c r="A36" s="190" t="s">
        <v>569</v>
      </c>
      <c r="B36" s="191"/>
      <c r="C36" s="192" t="s">
        <v>568</v>
      </c>
    </row>
    <row r="37" spans="1:3">
      <c r="A37" s="190" t="s">
        <v>567</v>
      </c>
      <c r="B37" s="192" t="s">
        <v>566</v>
      </c>
      <c r="C37" s="195" t="s">
        <v>857</v>
      </c>
    </row>
    <row r="38" spans="1:3">
      <c r="A38" s="190" t="s">
        <v>565</v>
      </c>
      <c r="B38" s="192" t="s">
        <v>564</v>
      </c>
      <c r="C38" s="195" t="s">
        <v>857</v>
      </c>
    </row>
  </sheetData>
  <phoneticPr fontId="2"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sheetPr codeName="Sheet15"/>
  <dimension ref="A1:G6"/>
  <sheetViews>
    <sheetView showGridLines="0" workbookViewId="0">
      <pane ySplit="1" topLeftCell="A2" activePane="bottomLeft" state="frozen"/>
      <selection activeCell="C12" sqref="C12"/>
      <selection pane="bottomLeft" activeCell="C12" sqref="C12"/>
    </sheetView>
  </sheetViews>
  <sheetFormatPr defaultRowHeight="17.399999999999999"/>
  <cols>
    <col min="1" max="1" width="5.33203125" customWidth="1"/>
    <col min="2" max="2" width="4.77734375" style="70" customWidth="1"/>
    <col min="3" max="3" width="12.44140625" style="37" bestFit="1" customWidth="1"/>
    <col min="4" max="4" width="3.5546875" style="37" bestFit="1" customWidth="1"/>
    <col min="5" max="5" width="22.6640625" style="37" bestFit="1" customWidth="1"/>
    <col min="6" max="6" width="7.5546875" style="37" customWidth="1"/>
    <col min="7" max="7" width="33" style="148" customWidth="1"/>
  </cols>
  <sheetData>
    <row r="1" spans="1:7">
      <c r="A1" s="152"/>
      <c r="B1" s="151" t="s">
        <v>663</v>
      </c>
      <c r="C1" s="103" t="s">
        <v>662</v>
      </c>
      <c r="D1" s="103"/>
      <c r="E1" s="103" t="s">
        <v>661</v>
      </c>
      <c r="F1" s="103" t="s">
        <v>660</v>
      </c>
      <c r="G1" s="150" t="s">
        <v>659</v>
      </c>
    </row>
    <row r="2" spans="1:7" ht="25.2" customHeight="1">
      <c r="A2" s="104"/>
      <c r="B2" s="108">
        <v>1</v>
      </c>
      <c r="C2" s="99" t="s">
        <v>658</v>
      </c>
      <c r="D2" s="99" t="s">
        <v>650</v>
      </c>
      <c r="E2" s="99" t="s">
        <v>657</v>
      </c>
      <c r="F2" s="99" t="s">
        <v>656</v>
      </c>
      <c r="G2" s="149"/>
    </row>
    <row r="3" spans="1:7">
      <c r="A3" s="104"/>
      <c r="B3" s="108"/>
      <c r="C3" s="99"/>
      <c r="D3" s="99"/>
      <c r="E3" s="99" t="s">
        <v>652</v>
      </c>
      <c r="F3" s="99"/>
      <c r="G3" s="149"/>
    </row>
    <row r="4" spans="1:7" ht="25.2" customHeight="1">
      <c r="A4" s="104"/>
      <c r="B4" s="108">
        <v>2</v>
      </c>
      <c r="C4" s="99" t="s">
        <v>655</v>
      </c>
      <c r="D4" s="99" t="s">
        <v>650</v>
      </c>
      <c r="E4" s="99" t="s">
        <v>654</v>
      </c>
      <c r="F4" s="99" t="s">
        <v>653</v>
      </c>
      <c r="G4" s="149"/>
    </row>
    <row r="5" spans="1:7">
      <c r="A5" s="104"/>
      <c r="B5" s="108"/>
      <c r="C5" s="99"/>
      <c r="D5" s="99"/>
      <c r="E5" s="99" t="s">
        <v>652</v>
      </c>
      <c r="F5" s="99"/>
      <c r="G5" s="149"/>
    </row>
    <row r="6" spans="1:7" ht="25.2" customHeight="1">
      <c r="A6" s="104"/>
      <c r="B6" s="108">
        <v>3</v>
      </c>
      <c r="C6" s="99" t="s">
        <v>651</v>
      </c>
      <c r="D6" s="99" t="s">
        <v>650</v>
      </c>
      <c r="E6" s="99" t="s">
        <v>649</v>
      </c>
      <c r="F6" s="99" t="s">
        <v>648</v>
      </c>
      <c r="G6" s="149" t="s">
        <v>647</v>
      </c>
    </row>
  </sheetData>
  <phoneticPr fontId="2"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sheetPr codeName="Sheet16"/>
  <dimension ref="B2:Q20"/>
  <sheetViews>
    <sheetView showGridLines="0" workbookViewId="0">
      <selection activeCell="T6" sqref="T6"/>
    </sheetView>
  </sheetViews>
  <sheetFormatPr defaultRowHeight="14.4"/>
  <cols>
    <col min="1" max="1" width="4.88671875" customWidth="1"/>
    <col min="2" max="2" width="11.6640625" bestFit="1" customWidth="1"/>
    <col min="3" max="10" width="4.21875" style="48" customWidth="1"/>
    <col min="11" max="11" width="7.77734375" customWidth="1"/>
    <col min="12" max="12" width="11.6640625" bestFit="1" customWidth="1"/>
    <col min="13" max="16" width="4.21875" style="48" customWidth="1"/>
    <col min="17" max="17" width="3.5546875" style="48" bestFit="1" customWidth="1"/>
  </cols>
  <sheetData>
    <row r="2" spans="2:17" ht="15" customHeight="1">
      <c r="F2" s="48" t="s">
        <v>444</v>
      </c>
      <c r="M2" s="48" t="s">
        <v>443</v>
      </c>
    </row>
    <row r="3" spans="2:17" ht="21" customHeight="1">
      <c r="F3" s="134" t="s">
        <v>442</v>
      </c>
      <c r="M3" s="134" t="s">
        <v>442</v>
      </c>
      <c r="Q3" s="134"/>
    </row>
    <row r="4" spans="2:17">
      <c r="B4" t="s">
        <v>441</v>
      </c>
      <c r="C4" s="132" t="s">
        <v>345</v>
      </c>
      <c r="D4" s="131" t="s">
        <v>344</v>
      </c>
      <c r="E4" s="131" t="s">
        <v>343</v>
      </c>
      <c r="F4" s="131" t="s">
        <v>345</v>
      </c>
      <c r="G4" s="131" t="s">
        <v>344</v>
      </c>
      <c r="H4" s="131" t="s">
        <v>439</v>
      </c>
      <c r="I4" s="131" t="s">
        <v>438</v>
      </c>
      <c r="J4" s="133" t="s">
        <v>346</v>
      </c>
      <c r="L4" t="s">
        <v>440</v>
      </c>
      <c r="M4" s="132" t="s">
        <v>345</v>
      </c>
      <c r="N4" s="131" t="s">
        <v>344</v>
      </c>
      <c r="O4" s="131" t="s">
        <v>439</v>
      </c>
      <c r="P4" s="131" t="s">
        <v>438</v>
      </c>
      <c r="Q4" s="49" t="s">
        <v>346</v>
      </c>
    </row>
    <row r="5" spans="2:17" ht="22.2">
      <c r="F5" s="130" t="s">
        <v>437</v>
      </c>
      <c r="M5" s="130" t="s">
        <v>437</v>
      </c>
      <c r="Q5" s="130"/>
    </row>
    <row r="6" spans="2:17">
      <c r="F6" s="129" t="s">
        <v>436</v>
      </c>
      <c r="M6" s="129" t="s">
        <v>435</v>
      </c>
      <c r="Q6" s="129"/>
    </row>
    <row r="9" spans="2:17" ht="15" customHeight="1">
      <c r="F9" s="48" t="s">
        <v>444</v>
      </c>
      <c r="M9" s="48" t="s">
        <v>443</v>
      </c>
    </row>
    <row r="10" spans="2:17" ht="21" customHeight="1">
      <c r="F10" s="134" t="s">
        <v>442</v>
      </c>
      <c r="M10" s="134" t="s">
        <v>442</v>
      </c>
      <c r="Q10" s="134"/>
    </row>
    <row r="11" spans="2:17">
      <c r="B11" t="s">
        <v>441</v>
      </c>
      <c r="C11" s="132" t="s">
        <v>345</v>
      </c>
      <c r="D11" s="131" t="s">
        <v>344</v>
      </c>
      <c r="E11" s="131" t="s">
        <v>343</v>
      </c>
      <c r="F11" s="131" t="s">
        <v>345</v>
      </c>
      <c r="G11" s="131" t="s">
        <v>344</v>
      </c>
      <c r="H11" s="131" t="s">
        <v>439</v>
      </c>
      <c r="I11" s="131" t="s">
        <v>438</v>
      </c>
      <c r="J11" s="133" t="s">
        <v>346</v>
      </c>
      <c r="L11" t="s">
        <v>440</v>
      </c>
      <c r="M11" s="132" t="s">
        <v>345</v>
      </c>
      <c r="N11" s="131" t="s">
        <v>344</v>
      </c>
      <c r="O11" s="131" t="s">
        <v>439</v>
      </c>
      <c r="P11" s="131" t="s">
        <v>438</v>
      </c>
      <c r="Q11" s="49" t="s">
        <v>346</v>
      </c>
    </row>
    <row r="12" spans="2:17" ht="22.2">
      <c r="G12" s="130" t="s">
        <v>437</v>
      </c>
      <c r="N12" s="130" t="s">
        <v>437</v>
      </c>
      <c r="Q12" s="130"/>
    </row>
    <row r="13" spans="2:17">
      <c r="G13" s="129" t="s">
        <v>436</v>
      </c>
      <c r="N13" s="129" t="s">
        <v>435</v>
      </c>
      <c r="Q13" s="129"/>
    </row>
    <row r="16" spans="2:17" ht="15" customHeight="1">
      <c r="F16" s="48" t="s">
        <v>444</v>
      </c>
      <c r="M16" s="48" t="s">
        <v>443</v>
      </c>
    </row>
    <row r="17" spans="2:17" ht="21" customHeight="1">
      <c r="F17" s="134" t="s">
        <v>442</v>
      </c>
      <c r="M17" s="134" t="s">
        <v>442</v>
      </c>
      <c r="Q17" s="134"/>
    </row>
    <row r="18" spans="2:17">
      <c r="B18" t="s">
        <v>441</v>
      </c>
      <c r="C18" s="132" t="s">
        <v>345</v>
      </c>
      <c r="D18" s="131" t="s">
        <v>344</v>
      </c>
      <c r="E18" s="131" t="s">
        <v>343</v>
      </c>
      <c r="F18" s="131" t="s">
        <v>345</v>
      </c>
      <c r="G18" s="131" t="s">
        <v>344</v>
      </c>
      <c r="H18" s="131" t="s">
        <v>439</v>
      </c>
      <c r="I18" s="131" t="s">
        <v>438</v>
      </c>
      <c r="J18" s="133" t="s">
        <v>346</v>
      </c>
      <c r="L18" t="s">
        <v>440</v>
      </c>
      <c r="M18" s="132" t="s">
        <v>345</v>
      </c>
      <c r="N18" s="131" t="s">
        <v>344</v>
      </c>
      <c r="O18" s="131" t="s">
        <v>439</v>
      </c>
      <c r="P18" s="131" t="s">
        <v>438</v>
      </c>
      <c r="Q18" s="49" t="s">
        <v>346</v>
      </c>
    </row>
    <row r="19" spans="2:17" ht="22.2">
      <c r="H19" s="130" t="s">
        <v>437</v>
      </c>
      <c r="O19" s="130" t="s">
        <v>437</v>
      </c>
      <c r="Q19" s="130"/>
    </row>
    <row r="20" spans="2:17">
      <c r="H20" s="129" t="s">
        <v>436</v>
      </c>
      <c r="O20" s="129" t="s">
        <v>435</v>
      </c>
      <c r="Q20" s="129"/>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sheetPr codeName="Sheet17"/>
  <dimension ref="B2:Q20"/>
  <sheetViews>
    <sheetView showGridLines="0" workbookViewId="0">
      <selection activeCell="T14" sqref="T14"/>
    </sheetView>
  </sheetViews>
  <sheetFormatPr defaultRowHeight="14.4"/>
  <cols>
    <col min="1" max="1" width="3.88671875" customWidth="1"/>
    <col min="2" max="2" width="11.6640625" bestFit="1" customWidth="1"/>
    <col min="3" max="10" width="4.21875" style="48" customWidth="1"/>
    <col min="11" max="11" width="7.77734375" customWidth="1"/>
    <col min="12" max="12" width="11.6640625" bestFit="1" customWidth="1"/>
    <col min="13" max="16" width="4.21875" style="48" customWidth="1"/>
    <col min="17" max="17" width="3.5546875" style="48" bestFit="1" customWidth="1"/>
  </cols>
  <sheetData>
    <row r="2" spans="2:17" ht="15" customHeight="1">
      <c r="C2" s="48" t="s">
        <v>444</v>
      </c>
      <c r="M2" s="48" t="s">
        <v>443</v>
      </c>
    </row>
    <row r="3" spans="2:17" ht="21" customHeight="1">
      <c r="C3" s="134" t="s">
        <v>442</v>
      </c>
      <c r="M3" s="134" t="s">
        <v>442</v>
      </c>
      <c r="Q3" s="134"/>
    </row>
    <row r="4" spans="2:17">
      <c r="B4" t="s">
        <v>441</v>
      </c>
      <c r="C4" s="132" t="s">
        <v>345</v>
      </c>
      <c r="D4" s="131" t="s">
        <v>344</v>
      </c>
      <c r="E4" s="131" t="s">
        <v>343</v>
      </c>
      <c r="F4" s="131" t="s">
        <v>345</v>
      </c>
      <c r="G4" s="131" t="s">
        <v>344</v>
      </c>
      <c r="H4" s="131" t="s">
        <v>439</v>
      </c>
      <c r="I4" s="131" t="s">
        <v>438</v>
      </c>
      <c r="J4" s="133" t="s">
        <v>346</v>
      </c>
      <c r="L4" t="s">
        <v>440</v>
      </c>
      <c r="M4" s="132" t="s">
        <v>345</v>
      </c>
      <c r="N4" s="131" t="s">
        <v>344</v>
      </c>
      <c r="O4" s="131" t="s">
        <v>439</v>
      </c>
      <c r="P4" s="131" t="s">
        <v>438</v>
      </c>
      <c r="Q4" s="49" t="s">
        <v>346</v>
      </c>
    </row>
    <row r="5" spans="2:17" ht="22.2">
      <c r="C5" s="130" t="s">
        <v>437</v>
      </c>
      <c r="M5" s="130" t="s">
        <v>437</v>
      </c>
      <c r="Q5" s="130"/>
    </row>
    <row r="6" spans="2:17">
      <c r="C6" s="129" t="s">
        <v>436</v>
      </c>
      <c r="M6" s="129" t="s">
        <v>435</v>
      </c>
      <c r="Q6" s="129"/>
    </row>
    <row r="9" spans="2:17" ht="15" customHeight="1">
      <c r="C9" s="48" t="s">
        <v>444</v>
      </c>
      <c r="M9" s="48" t="s">
        <v>443</v>
      </c>
    </row>
    <row r="10" spans="2:17" ht="21" customHeight="1">
      <c r="C10" s="134" t="s">
        <v>442</v>
      </c>
      <c r="M10" s="134" t="s">
        <v>442</v>
      </c>
      <c r="Q10" s="134"/>
    </row>
    <row r="11" spans="2:17">
      <c r="B11" t="s">
        <v>441</v>
      </c>
      <c r="C11" s="132" t="s">
        <v>345</v>
      </c>
      <c r="D11" s="131" t="s">
        <v>344</v>
      </c>
      <c r="E11" s="131" t="s">
        <v>343</v>
      </c>
      <c r="F11" s="131" t="s">
        <v>345</v>
      </c>
      <c r="G11" s="131" t="s">
        <v>344</v>
      </c>
      <c r="H11" s="131" t="s">
        <v>439</v>
      </c>
      <c r="I11" s="131" t="s">
        <v>438</v>
      </c>
      <c r="J11" s="133" t="s">
        <v>346</v>
      </c>
      <c r="L11" t="s">
        <v>440</v>
      </c>
      <c r="M11" s="132" t="s">
        <v>345</v>
      </c>
      <c r="N11" s="131" t="s">
        <v>344</v>
      </c>
      <c r="O11" s="131" t="s">
        <v>439</v>
      </c>
      <c r="P11" s="131" t="s">
        <v>438</v>
      </c>
      <c r="Q11" s="49" t="s">
        <v>346</v>
      </c>
    </row>
    <row r="12" spans="2:17" ht="22.2">
      <c r="D12" s="130" t="s">
        <v>437</v>
      </c>
      <c r="N12" s="130" t="s">
        <v>437</v>
      </c>
      <c r="Q12" s="130"/>
    </row>
    <row r="13" spans="2:17">
      <c r="D13" s="129" t="s">
        <v>436</v>
      </c>
      <c r="N13" s="129" t="s">
        <v>435</v>
      </c>
      <c r="Q13" s="129"/>
    </row>
    <row r="16" spans="2:17" ht="15" customHeight="1">
      <c r="C16" s="48" t="s">
        <v>444</v>
      </c>
      <c r="M16" s="48" t="s">
        <v>443</v>
      </c>
    </row>
    <row r="17" spans="2:17" ht="21" customHeight="1">
      <c r="C17" s="134" t="s">
        <v>442</v>
      </c>
      <c r="M17" s="134" t="s">
        <v>442</v>
      </c>
      <c r="Q17" s="134"/>
    </row>
    <row r="18" spans="2:17">
      <c r="B18" t="s">
        <v>441</v>
      </c>
      <c r="C18" s="132" t="s">
        <v>345</v>
      </c>
      <c r="D18" s="131" t="s">
        <v>344</v>
      </c>
      <c r="E18" s="131" t="s">
        <v>343</v>
      </c>
      <c r="F18" s="131" t="s">
        <v>345</v>
      </c>
      <c r="G18" s="131" t="s">
        <v>344</v>
      </c>
      <c r="H18" s="131" t="s">
        <v>439</v>
      </c>
      <c r="I18" s="131" t="s">
        <v>438</v>
      </c>
      <c r="J18" s="133" t="s">
        <v>346</v>
      </c>
      <c r="L18" t="s">
        <v>440</v>
      </c>
      <c r="M18" s="132" t="s">
        <v>345</v>
      </c>
      <c r="N18" s="131" t="s">
        <v>344</v>
      </c>
      <c r="O18" s="131" t="s">
        <v>439</v>
      </c>
      <c r="P18" s="131" t="s">
        <v>438</v>
      </c>
      <c r="Q18" s="49" t="s">
        <v>346</v>
      </c>
    </row>
    <row r="19" spans="2:17" ht="22.2">
      <c r="E19" s="130" t="s">
        <v>437</v>
      </c>
      <c r="O19" s="130" t="s">
        <v>437</v>
      </c>
      <c r="Q19" s="130"/>
    </row>
    <row r="20" spans="2:17">
      <c r="E20" s="129" t="s">
        <v>436</v>
      </c>
      <c r="O20" s="129" t="s">
        <v>435</v>
      </c>
      <c r="Q20" s="129"/>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sheetPr codeName="Sheet18"/>
  <dimension ref="B2:Q4"/>
  <sheetViews>
    <sheetView showGridLines="0" workbookViewId="0">
      <selection activeCell="R14" sqref="R14"/>
    </sheetView>
  </sheetViews>
  <sheetFormatPr defaultRowHeight="14.4"/>
  <cols>
    <col min="2" max="2" width="11.6640625" bestFit="1" customWidth="1"/>
    <col min="3" max="9" width="2.5546875" bestFit="1" customWidth="1"/>
    <col min="10" max="10" width="3.5546875" bestFit="1" customWidth="1"/>
    <col min="11" max="11" width="7.77734375" customWidth="1"/>
    <col min="12" max="12" width="11.6640625" bestFit="1" customWidth="1"/>
    <col min="13" max="16" width="2.5546875" bestFit="1" customWidth="1"/>
    <col min="17" max="17" width="3.5546875" bestFit="1" customWidth="1"/>
  </cols>
  <sheetData>
    <row r="2" spans="2:17" ht="15" customHeight="1">
      <c r="C2" t="s">
        <v>444</v>
      </c>
      <c r="M2" t="s">
        <v>443</v>
      </c>
    </row>
    <row r="3" spans="2:17" ht="21" customHeight="1">
      <c r="C3" s="134" t="s">
        <v>442</v>
      </c>
      <c r="M3" s="134" t="s">
        <v>442</v>
      </c>
    </row>
    <row r="4" spans="2:17">
      <c r="B4" t="s">
        <v>441</v>
      </c>
      <c r="C4" s="137" t="s">
        <v>345</v>
      </c>
      <c r="D4" s="136" t="s">
        <v>344</v>
      </c>
      <c r="E4" s="136" t="s">
        <v>343</v>
      </c>
      <c r="F4" s="136" t="s">
        <v>345</v>
      </c>
      <c r="G4" s="136" t="s">
        <v>344</v>
      </c>
      <c r="H4" s="136" t="s">
        <v>439</v>
      </c>
      <c r="I4" s="136" t="s">
        <v>438</v>
      </c>
      <c r="J4" s="135" t="s">
        <v>346</v>
      </c>
      <c r="L4" t="s">
        <v>440</v>
      </c>
      <c r="M4" s="137" t="s">
        <v>345</v>
      </c>
      <c r="N4" s="136" t="s">
        <v>344</v>
      </c>
      <c r="O4" s="136" t="s">
        <v>439</v>
      </c>
      <c r="P4" s="136" t="s">
        <v>438</v>
      </c>
      <c r="Q4" s="135" t="s">
        <v>346</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sheetPr codeName="Sheet19"/>
  <dimension ref="A1:F4"/>
  <sheetViews>
    <sheetView workbookViewId="0">
      <pane xSplit="2" ySplit="1" topLeftCell="C2" activePane="bottomRight" state="frozen"/>
      <selection activeCell="M2" sqref="M2"/>
      <selection pane="topRight" activeCell="M2" sqref="M2"/>
      <selection pane="bottomLeft" activeCell="M2" sqref="M2"/>
      <selection pane="bottomRight" activeCell="C15" sqref="C15"/>
    </sheetView>
  </sheetViews>
  <sheetFormatPr defaultRowHeight="14.4"/>
  <cols>
    <col min="1" max="1" width="9.5546875" bestFit="1" customWidth="1"/>
    <col min="2" max="2" width="19.33203125" bestFit="1" customWidth="1"/>
    <col min="3" max="3" width="71.5546875" customWidth="1"/>
  </cols>
  <sheetData>
    <row r="1" spans="1:6">
      <c r="A1" s="140" t="s">
        <v>455</v>
      </c>
      <c r="B1" s="140" t="s">
        <v>2</v>
      </c>
      <c r="C1" s="140" t="s">
        <v>454</v>
      </c>
      <c r="D1" s="140"/>
      <c r="E1" s="140"/>
      <c r="F1" s="140"/>
    </row>
    <row r="2" spans="1:6">
      <c r="A2" s="139" t="s">
        <v>453</v>
      </c>
      <c r="B2" s="139" t="s">
        <v>452</v>
      </c>
      <c r="C2" s="138" t="s">
        <v>451</v>
      </c>
    </row>
    <row r="3" spans="1:6">
      <c r="A3" s="139" t="s">
        <v>450</v>
      </c>
      <c r="B3" s="139" t="s">
        <v>449</v>
      </c>
      <c r="C3" s="138" t="s">
        <v>448</v>
      </c>
    </row>
    <row r="4" spans="1:6">
      <c r="A4" s="139" t="s">
        <v>447</v>
      </c>
      <c r="B4" s="139" t="s">
        <v>446</v>
      </c>
      <c r="C4" s="138" t="s">
        <v>445</v>
      </c>
    </row>
  </sheetData>
  <phoneticPr fontId="2" type="noConversion"/>
  <hyperlinks>
    <hyperlink ref="C2" r:id="rId1" display="https://marketplace.visualstudio.com/items?itemName=ms-vscode.cpptools"/>
    <hyperlink ref="C3" r:id="rId2" display="https://marketplace.visualstudio.com/items?itemName=formulahendry.code-runner"/>
    <hyperlink ref="C4" r:id="rId3" display="https://marketplace.visualstudio.com/items?itemName=webfreak.debug"/>
  </hyperlinks>
  <pageMargins left="0.7" right="0.7" top="0.75" bottom="0.75" header="0.3" footer="0.3"/>
  <pageSetup paperSize="9" orientation="portrait" verticalDpi="0" r:id="rId4"/>
</worksheet>
</file>

<file path=xl/worksheets/sheet2.xml><?xml version="1.0" encoding="utf-8"?>
<worksheet xmlns="http://schemas.openxmlformats.org/spreadsheetml/2006/main" xmlns:r="http://schemas.openxmlformats.org/officeDocument/2006/relationships">
  <sheetPr codeName="Sheet2"/>
  <dimension ref="A1:C22"/>
  <sheetViews>
    <sheetView topLeftCell="A4" workbookViewId="0">
      <selection activeCell="D15" sqref="D15"/>
    </sheetView>
  </sheetViews>
  <sheetFormatPr defaultRowHeight="14.4"/>
  <cols>
    <col min="2" max="2" width="20" customWidth="1"/>
    <col min="3" max="3" width="40.109375" customWidth="1"/>
  </cols>
  <sheetData>
    <row r="1" spans="1:3">
      <c r="A1" t="s">
        <v>0</v>
      </c>
      <c r="B1" t="s">
        <v>2</v>
      </c>
      <c r="C1" t="s">
        <v>1</v>
      </c>
    </row>
    <row r="2" spans="1:3">
      <c r="A2" t="s">
        <v>3</v>
      </c>
      <c r="B2" t="s">
        <v>5</v>
      </c>
      <c r="C2" t="s">
        <v>4</v>
      </c>
    </row>
    <row r="3" spans="1:3">
      <c r="A3" t="s">
        <v>6</v>
      </c>
      <c r="B3" t="s">
        <v>8</v>
      </c>
      <c r="C3" t="s">
        <v>7</v>
      </c>
    </row>
    <row r="4" spans="1:3">
      <c r="A4" t="s">
        <v>9</v>
      </c>
      <c r="B4" t="s">
        <v>5</v>
      </c>
      <c r="C4" t="s">
        <v>10</v>
      </c>
    </row>
    <row r="5" spans="1:3">
      <c r="A5" t="s">
        <v>11</v>
      </c>
      <c r="B5" t="s">
        <v>8</v>
      </c>
      <c r="C5" t="s">
        <v>12</v>
      </c>
    </row>
    <row r="6" spans="1:3">
      <c r="A6" t="s">
        <v>13</v>
      </c>
      <c r="B6" t="s">
        <v>15</v>
      </c>
      <c r="C6" t="s">
        <v>14</v>
      </c>
    </row>
    <row r="7" spans="1:3">
      <c r="A7" t="s">
        <v>16</v>
      </c>
      <c r="B7" t="s">
        <v>18</v>
      </c>
      <c r="C7" t="s">
        <v>17</v>
      </c>
    </row>
    <row r="8" spans="1:3">
      <c r="A8" t="s">
        <v>19</v>
      </c>
      <c r="B8" t="s">
        <v>21</v>
      </c>
      <c r="C8" t="s">
        <v>20</v>
      </c>
    </row>
    <row r="9" spans="1:3">
      <c r="A9" t="s">
        <v>22</v>
      </c>
      <c r="B9" t="s">
        <v>24</v>
      </c>
      <c r="C9" t="s">
        <v>23</v>
      </c>
    </row>
    <row r="10" spans="1:3">
      <c r="A10" t="s">
        <v>25</v>
      </c>
      <c r="B10" t="s">
        <v>27</v>
      </c>
      <c r="C10" t="s">
        <v>26</v>
      </c>
    </row>
    <row r="11" spans="1:3">
      <c r="A11" t="s">
        <v>28</v>
      </c>
      <c r="B11" t="s">
        <v>30</v>
      </c>
      <c r="C11" t="s">
        <v>29</v>
      </c>
    </row>
    <row r="12" spans="1:3">
      <c r="A12" t="s">
        <v>31</v>
      </c>
      <c r="B12" t="s">
        <v>33</v>
      </c>
      <c r="C12" t="s">
        <v>32</v>
      </c>
    </row>
    <row r="13" spans="1:3">
      <c r="A13" t="s">
        <v>34</v>
      </c>
      <c r="B13" t="s">
        <v>36</v>
      </c>
      <c r="C13" t="s">
        <v>35</v>
      </c>
    </row>
    <row r="14" spans="1:3">
      <c r="A14" t="s">
        <v>37</v>
      </c>
      <c r="B14" t="s">
        <v>39</v>
      </c>
      <c r="C14" t="s">
        <v>38</v>
      </c>
    </row>
    <row r="15" spans="1:3">
      <c r="A15" t="s">
        <v>40</v>
      </c>
      <c r="B15" t="s">
        <v>42</v>
      </c>
      <c r="C15" t="s">
        <v>41</v>
      </c>
    </row>
    <row r="16" spans="1:3">
      <c r="A16" t="s">
        <v>43</v>
      </c>
      <c r="B16" t="s">
        <v>45</v>
      </c>
      <c r="C16" t="s">
        <v>44</v>
      </c>
    </row>
    <row r="17" spans="1:3">
      <c r="A17" t="s">
        <v>46</v>
      </c>
      <c r="B17" t="s">
        <v>48</v>
      </c>
      <c r="C17" t="s">
        <v>47</v>
      </c>
    </row>
    <row r="18" spans="1:3">
      <c r="A18" t="s">
        <v>49</v>
      </c>
    </row>
    <row r="19" spans="1:3">
      <c r="A19" t="s">
        <v>50</v>
      </c>
    </row>
    <row r="20" spans="1:3">
      <c r="A20" t="s">
        <v>51</v>
      </c>
    </row>
    <row r="21" spans="1:3">
      <c r="A21" t="s">
        <v>52</v>
      </c>
    </row>
    <row r="22" spans="1:3">
      <c r="A22" t="s">
        <v>53</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codeName="Sheet20"/>
  <dimension ref="D4:D9"/>
  <sheetViews>
    <sheetView showGridLines="0" workbookViewId="0">
      <selection activeCell="J12" sqref="J12"/>
    </sheetView>
  </sheetViews>
  <sheetFormatPr defaultRowHeight="14.4"/>
  <sheetData>
    <row r="4" spans="4:4" ht="25.8">
      <c r="D4" s="122" t="s">
        <v>404</v>
      </c>
    </row>
    <row r="5" spans="4:4" ht="25.8">
      <c r="D5" s="122" t="s">
        <v>403</v>
      </c>
    </row>
    <row r="6" spans="4:4" ht="25.8">
      <c r="D6" s="122" t="s">
        <v>402</v>
      </c>
    </row>
    <row r="7" spans="4:4" ht="25.8">
      <c r="D7" s="122" t="s">
        <v>401</v>
      </c>
    </row>
    <row r="8" spans="4:4" ht="25.8">
      <c r="D8" s="122" t="s">
        <v>400</v>
      </c>
    </row>
    <row r="9" spans="4:4" ht="25.8">
      <c r="D9" s="122" t="s">
        <v>399</v>
      </c>
    </row>
  </sheetData>
  <phoneticPr fontId="2" type="noConversion"/>
  <pageMargins left="0.7" right="0.7" top="0.75" bottom="0.75" header="0.3" footer="0.3"/>
  <pageSetup paperSize="9" orientation="portrait" verticalDpi="0" r:id="rId1"/>
  <drawing r:id="rId2"/>
</worksheet>
</file>

<file path=xl/worksheets/sheet21.xml><?xml version="1.0" encoding="utf-8"?>
<worksheet xmlns="http://schemas.openxmlformats.org/spreadsheetml/2006/main" xmlns:r="http://schemas.openxmlformats.org/officeDocument/2006/relationships">
  <sheetPr codeName="Sheet21"/>
  <dimension ref="B1:D18"/>
  <sheetViews>
    <sheetView showGridLines="0" workbookViewId="0">
      <selection activeCell="G13" sqref="G13"/>
    </sheetView>
  </sheetViews>
  <sheetFormatPr defaultRowHeight="14.4"/>
  <cols>
    <col min="1" max="1" width="8.88671875" style="48"/>
    <col min="2" max="2" width="12.77734375" style="48" customWidth="1"/>
    <col min="3" max="3" width="8.88671875" style="48"/>
    <col min="4" max="4" width="12.77734375" style="48" bestFit="1" customWidth="1"/>
    <col min="5" max="16384" width="8.88671875" style="48"/>
  </cols>
  <sheetData>
    <row r="1" spans="2:4">
      <c r="B1" s="53" t="s">
        <v>410</v>
      </c>
      <c r="C1" s="53"/>
      <c r="D1" s="53"/>
    </row>
    <row r="2" spans="2:4">
      <c r="B2" s="53" t="s">
        <v>413</v>
      </c>
      <c r="C2" s="53"/>
      <c r="D2" s="53"/>
    </row>
    <row r="3" spans="2:4">
      <c r="B3" s="53" t="s">
        <v>412</v>
      </c>
      <c r="C3" s="53" t="s">
        <v>406</v>
      </c>
      <c r="D3" s="53"/>
    </row>
    <row r="4" spans="2:4">
      <c r="B4" s="53" t="s">
        <v>411</v>
      </c>
      <c r="C4" s="53"/>
      <c r="D4" s="53"/>
    </row>
    <row r="6" spans="2:4">
      <c r="B6" s="49" t="s">
        <v>410</v>
      </c>
    </row>
    <row r="10" spans="2:4">
      <c r="B10" s="49" t="s">
        <v>409</v>
      </c>
    </row>
    <row r="12" spans="2:4">
      <c r="D12" s="49" t="s">
        <v>408</v>
      </c>
    </row>
    <row r="14" spans="2:4">
      <c r="B14" s="49" t="s">
        <v>407</v>
      </c>
      <c r="D14" s="49" t="s">
        <v>406</v>
      </c>
    </row>
    <row r="18" spans="2:2">
      <c r="B18" s="49" t="s">
        <v>405</v>
      </c>
    </row>
  </sheetData>
  <phoneticPr fontId="2"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sheetPr codeName="Sheet22"/>
  <dimension ref="A2:E9"/>
  <sheetViews>
    <sheetView showGridLines="0" workbookViewId="0">
      <selection activeCell="G13" sqref="G13"/>
    </sheetView>
  </sheetViews>
  <sheetFormatPr defaultRowHeight="14.4"/>
  <sheetData>
    <row r="2" spans="1:5" ht="22.2">
      <c r="A2" s="123" t="s">
        <v>422</v>
      </c>
    </row>
    <row r="5" spans="1:5" ht="17.399999999999999">
      <c r="A5" s="73" t="s">
        <v>421</v>
      </c>
      <c r="B5" s="69" t="s">
        <v>420</v>
      </c>
      <c r="C5" s="69"/>
      <c r="D5" s="69"/>
      <c r="E5" s="69"/>
    </row>
    <row r="6" spans="1:5" ht="17.399999999999999">
      <c r="A6" s="73" t="s">
        <v>419</v>
      </c>
      <c r="B6" s="69" t="s">
        <v>418</v>
      </c>
      <c r="C6" s="69"/>
      <c r="D6" s="69"/>
      <c r="E6" s="69"/>
    </row>
    <row r="7" spans="1:5" ht="17.399999999999999">
      <c r="A7" s="73" t="s">
        <v>417</v>
      </c>
      <c r="B7" s="69" t="s">
        <v>416</v>
      </c>
      <c r="C7" s="69"/>
      <c r="D7" s="69"/>
      <c r="E7" s="69"/>
    </row>
    <row r="8" spans="1:5" ht="17.399999999999999">
      <c r="A8" s="73" t="s">
        <v>415</v>
      </c>
      <c r="B8" s="69" t="s">
        <v>414</v>
      </c>
      <c r="C8" s="69"/>
      <c r="D8" s="69"/>
      <c r="E8" s="69"/>
    </row>
    <row r="9" spans="1:5" ht="17.399999999999999">
      <c r="A9" s="69"/>
      <c r="B9" s="69"/>
      <c r="C9" s="69"/>
      <c r="D9" s="69"/>
      <c r="E9" s="69"/>
    </row>
  </sheetData>
  <phoneticPr fontId="2" type="noConversion"/>
  <pageMargins left="0.7" right="0.7" top="0.75" bottom="0.75" header="0.3" footer="0.3"/>
  <pageSetup paperSize="9" orientation="portrait" verticalDpi="0" r:id="rId1"/>
  <drawing r:id="rId2"/>
</worksheet>
</file>

<file path=xl/worksheets/sheet23.xml><?xml version="1.0" encoding="utf-8"?>
<worksheet xmlns="http://schemas.openxmlformats.org/spreadsheetml/2006/main" xmlns:r="http://schemas.openxmlformats.org/officeDocument/2006/relationships">
  <sheetPr codeName="Sheet24"/>
  <dimension ref="A1:K16"/>
  <sheetViews>
    <sheetView showGridLines="0" workbookViewId="0">
      <selection activeCell="B6" sqref="B6:E6"/>
    </sheetView>
  </sheetViews>
  <sheetFormatPr defaultRowHeight="14.4"/>
  <cols>
    <col min="1" max="1" width="9.21875" customWidth="1"/>
    <col min="2" max="5" width="5.5546875" bestFit="1" customWidth="1"/>
    <col min="6" max="6" width="7.109375" customWidth="1"/>
    <col min="9" max="11" width="8.88671875" style="114"/>
  </cols>
  <sheetData>
    <row r="1" spans="1:9" customFormat="1" ht="17.399999999999999">
      <c r="A1" s="69"/>
      <c r="B1" s="69"/>
      <c r="C1" s="69"/>
      <c r="D1" s="69"/>
      <c r="E1" s="69"/>
      <c r="F1" s="69"/>
      <c r="G1" s="69"/>
      <c r="I1" s="118" t="s">
        <v>342</v>
      </c>
    </row>
    <row r="2" spans="1:9" customFormat="1" ht="25.2" customHeight="1">
      <c r="A2" s="69"/>
      <c r="B2" s="277" t="s">
        <v>341</v>
      </c>
      <c r="C2" s="278"/>
      <c r="D2" s="278"/>
      <c r="E2" s="278"/>
      <c r="F2" s="117"/>
      <c r="G2" s="69"/>
      <c r="I2" s="116" t="s">
        <v>340</v>
      </c>
    </row>
    <row r="3" spans="1:9" customFormat="1" ht="25.2" customHeight="1">
      <c r="A3" s="69"/>
      <c r="B3" s="275" t="s">
        <v>339</v>
      </c>
      <c r="C3" s="275"/>
      <c r="D3" s="275"/>
      <c r="E3" s="275"/>
      <c r="F3" s="117"/>
      <c r="G3" s="69"/>
      <c r="I3" s="116" t="s">
        <v>338</v>
      </c>
    </row>
    <row r="4" spans="1:9" customFormat="1" ht="25.2" customHeight="1">
      <c r="A4" s="69" t="s">
        <v>337</v>
      </c>
      <c r="B4" s="275" t="s">
        <v>336</v>
      </c>
      <c r="C4" s="275"/>
      <c r="D4" s="275"/>
      <c r="E4" s="275"/>
      <c r="F4" s="117"/>
      <c r="G4" s="69"/>
      <c r="I4" s="116" t="s">
        <v>316</v>
      </c>
    </row>
    <row r="5" spans="1:9" customFormat="1" ht="25.2" customHeight="1">
      <c r="A5" s="69" t="s">
        <v>335</v>
      </c>
      <c r="B5" s="275" t="s">
        <v>334</v>
      </c>
      <c r="C5" s="275"/>
      <c r="D5" s="275"/>
      <c r="E5" s="275"/>
      <c r="F5" s="117"/>
      <c r="G5" s="69"/>
      <c r="I5" s="116" t="s">
        <v>333</v>
      </c>
    </row>
    <row r="6" spans="1:9" customFormat="1" ht="25.2" customHeight="1">
      <c r="A6" s="69" t="s">
        <v>332</v>
      </c>
      <c r="B6" s="275" t="s">
        <v>331</v>
      </c>
      <c r="C6" s="275"/>
      <c r="D6" s="275"/>
      <c r="E6" s="275"/>
      <c r="F6" s="117"/>
      <c r="G6" s="69"/>
      <c r="I6" s="116" t="s">
        <v>330</v>
      </c>
    </row>
    <row r="7" spans="1:9" customFormat="1" ht="25.2" customHeight="1">
      <c r="A7" s="69" t="s">
        <v>329</v>
      </c>
      <c r="B7" s="99" t="s">
        <v>328</v>
      </c>
      <c r="C7" s="99" t="s">
        <v>327</v>
      </c>
      <c r="D7" s="99" t="s">
        <v>326</v>
      </c>
      <c r="E7" s="99" t="s">
        <v>325</v>
      </c>
      <c r="F7" s="69" t="s">
        <v>324</v>
      </c>
      <c r="G7" s="69"/>
      <c r="I7" s="116" t="s">
        <v>323</v>
      </c>
    </row>
    <row r="8" spans="1:9" customFormat="1" ht="25.2" customHeight="1">
      <c r="A8" s="69"/>
      <c r="B8" s="275" t="s">
        <v>322</v>
      </c>
      <c r="C8" s="275"/>
      <c r="D8" s="275"/>
      <c r="E8" s="275"/>
      <c r="F8" s="69"/>
      <c r="G8" s="69"/>
      <c r="I8" s="116" t="s">
        <v>321</v>
      </c>
    </row>
    <row r="9" spans="1:9" customFormat="1" ht="25.2" customHeight="1">
      <c r="A9" s="69"/>
      <c r="B9" s="276" t="s">
        <v>320</v>
      </c>
      <c r="C9" s="276"/>
      <c r="D9" s="276"/>
      <c r="E9" s="276"/>
      <c r="F9" s="117"/>
      <c r="G9" s="69"/>
      <c r="I9" s="116" t="s">
        <v>313</v>
      </c>
    </row>
    <row r="10" spans="1:9" customFormat="1">
      <c r="A10" t="s">
        <v>319</v>
      </c>
      <c r="I10" s="116" t="s">
        <v>318</v>
      </c>
    </row>
    <row r="11" spans="1:9" customFormat="1">
      <c r="A11" t="s">
        <v>317</v>
      </c>
      <c r="I11" s="116" t="s">
        <v>316</v>
      </c>
    </row>
    <row r="12" spans="1:9" customFormat="1">
      <c r="I12" s="116" t="s">
        <v>315</v>
      </c>
    </row>
    <row r="13" spans="1:9" customFormat="1">
      <c r="I13" s="116" t="s">
        <v>314</v>
      </c>
    </row>
    <row r="14" spans="1:9" customFormat="1">
      <c r="I14" s="116" t="s">
        <v>313</v>
      </c>
    </row>
    <row r="15" spans="1:9" customFormat="1">
      <c r="B15" s="115" t="s">
        <v>312</v>
      </c>
      <c r="I15" s="114"/>
    </row>
    <row r="16" spans="1:9" customFormat="1">
      <c r="B16" s="115" t="s">
        <v>311</v>
      </c>
      <c r="I16" s="114"/>
    </row>
  </sheetData>
  <mergeCells count="7">
    <mergeCell ref="B5:E5"/>
    <mergeCell ref="B6:E6"/>
    <mergeCell ref="B8:E8"/>
    <mergeCell ref="B9:E9"/>
    <mergeCell ref="B2:E2"/>
    <mergeCell ref="B3:E3"/>
    <mergeCell ref="B4:E4"/>
  </mergeCells>
  <phoneticPr fontId="2" type="noConversion"/>
  <hyperlinks>
    <hyperlink ref="I1"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sheetPr codeName="Sheet25"/>
  <dimension ref="A1:G11"/>
  <sheetViews>
    <sheetView showGridLines="0" workbookViewId="0">
      <selection activeCell="G13" sqref="G13"/>
    </sheetView>
  </sheetViews>
  <sheetFormatPr defaultRowHeight="14.4"/>
  <cols>
    <col min="1" max="1" width="9.21875" customWidth="1"/>
    <col min="2" max="5" width="5.5546875" style="119" bestFit="1" customWidth="1"/>
    <col min="6" max="6" width="11" bestFit="1" customWidth="1"/>
  </cols>
  <sheetData>
    <row r="1" spans="1:7" ht="17.399999999999999">
      <c r="A1" s="69"/>
      <c r="B1" s="120"/>
      <c r="C1" s="120"/>
      <c r="D1" s="120"/>
      <c r="E1" s="120"/>
      <c r="F1" s="69"/>
      <c r="G1" s="69"/>
    </row>
    <row r="2" spans="1:7" ht="25.2" customHeight="1">
      <c r="A2" s="69"/>
      <c r="B2" s="279" t="s">
        <v>341</v>
      </c>
      <c r="C2" s="280"/>
      <c r="D2" s="280"/>
      <c r="E2" s="280"/>
      <c r="F2" s="117"/>
      <c r="G2" s="69"/>
    </row>
    <row r="3" spans="1:7" ht="25.2" customHeight="1">
      <c r="A3" s="69"/>
      <c r="B3" s="281" t="s">
        <v>339</v>
      </c>
      <c r="C3" s="281"/>
      <c r="D3" s="281"/>
      <c r="E3" s="281"/>
      <c r="F3" s="117"/>
      <c r="G3" s="69"/>
    </row>
    <row r="4" spans="1:7" ht="25.2" customHeight="1">
      <c r="A4" s="69" t="s">
        <v>337</v>
      </c>
      <c r="B4" s="281" t="s">
        <v>336</v>
      </c>
      <c r="C4" s="281"/>
      <c r="D4" s="281"/>
      <c r="E4" s="281"/>
      <c r="F4" s="117"/>
      <c r="G4" s="69"/>
    </row>
    <row r="5" spans="1:7" ht="25.2" customHeight="1">
      <c r="A5" s="69" t="s">
        <v>335</v>
      </c>
      <c r="B5" s="41" t="s">
        <v>354</v>
      </c>
      <c r="C5" s="41" t="s">
        <v>353</v>
      </c>
      <c r="D5" s="41" t="s">
        <v>352</v>
      </c>
      <c r="E5" s="41" t="s">
        <v>351</v>
      </c>
      <c r="F5" s="117"/>
      <c r="G5" s="69"/>
    </row>
    <row r="6" spans="1:7" ht="25.2" customHeight="1">
      <c r="A6" s="69" t="s">
        <v>332</v>
      </c>
      <c r="B6" s="41" t="s">
        <v>350</v>
      </c>
      <c r="C6" s="41" t="s">
        <v>349</v>
      </c>
      <c r="D6" s="41" t="s">
        <v>348</v>
      </c>
      <c r="E6" s="41" t="s">
        <v>347</v>
      </c>
      <c r="F6" s="117"/>
      <c r="G6" s="69"/>
    </row>
    <row r="7" spans="1:7" ht="25.2" customHeight="1">
      <c r="A7" s="69" t="s">
        <v>329</v>
      </c>
      <c r="B7" s="41" t="s">
        <v>346</v>
      </c>
      <c r="C7" s="41" t="s">
        <v>345</v>
      </c>
      <c r="D7" s="41" t="s">
        <v>344</v>
      </c>
      <c r="E7" s="41" t="s">
        <v>343</v>
      </c>
      <c r="F7" s="69" t="s">
        <v>324</v>
      </c>
      <c r="G7" s="69"/>
    </row>
    <row r="8" spans="1:7" ht="25.2" customHeight="1">
      <c r="A8" s="69"/>
      <c r="B8" s="275" t="s">
        <v>322</v>
      </c>
      <c r="C8" s="275"/>
      <c r="D8" s="275"/>
      <c r="E8" s="275"/>
      <c r="F8" s="69"/>
      <c r="G8" s="69"/>
    </row>
    <row r="9" spans="1:7" ht="25.2" customHeight="1">
      <c r="A9" s="69"/>
      <c r="B9" s="274" t="s">
        <v>320</v>
      </c>
      <c r="C9" s="274"/>
      <c r="D9" s="274"/>
      <c r="E9" s="274"/>
      <c r="F9" s="117"/>
      <c r="G9" s="69"/>
    </row>
    <row r="10" spans="1:7">
      <c r="A10" t="s">
        <v>319</v>
      </c>
    </row>
    <row r="11" spans="1:7">
      <c r="A11" t="s">
        <v>317</v>
      </c>
    </row>
  </sheetData>
  <mergeCells count="5">
    <mergeCell ref="B2:E2"/>
    <mergeCell ref="B3:E3"/>
    <mergeCell ref="B4:E4"/>
    <mergeCell ref="B9:E9"/>
    <mergeCell ref="B8:E8"/>
  </mergeCells>
  <phoneticPr fontId="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sheetPr codeName="Sheet26"/>
  <dimension ref="A1:G11"/>
  <sheetViews>
    <sheetView showGridLines="0" workbookViewId="0">
      <selection activeCell="G13" sqref="G13"/>
    </sheetView>
  </sheetViews>
  <sheetFormatPr defaultRowHeight="14.4"/>
  <cols>
    <col min="1" max="1" width="9.21875" customWidth="1"/>
    <col min="2" max="5" width="5.5546875" style="119" bestFit="1" customWidth="1"/>
    <col min="6" max="6" width="11" bestFit="1" customWidth="1"/>
  </cols>
  <sheetData>
    <row r="1" spans="1:7" ht="17.399999999999999">
      <c r="A1" s="69"/>
      <c r="B1" s="120"/>
      <c r="C1" s="120"/>
      <c r="D1" s="120"/>
      <c r="E1" s="120"/>
      <c r="F1" s="69"/>
      <c r="G1" s="69"/>
    </row>
    <row r="2" spans="1:7" ht="25.2" customHeight="1">
      <c r="A2" s="69"/>
      <c r="B2" s="279" t="s">
        <v>378</v>
      </c>
      <c r="C2" s="280"/>
      <c r="D2" s="280"/>
      <c r="E2" s="280"/>
      <c r="F2" s="117"/>
      <c r="G2" s="69"/>
    </row>
    <row r="3" spans="1:7" ht="25.2" customHeight="1">
      <c r="A3" s="69"/>
      <c r="B3" s="281" t="s">
        <v>377</v>
      </c>
      <c r="C3" s="281"/>
      <c r="D3" s="281"/>
      <c r="E3" s="281"/>
      <c r="F3" s="117"/>
      <c r="G3" s="69"/>
    </row>
    <row r="4" spans="1:7" ht="25.2" customHeight="1">
      <c r="A4" s="69" t="s">
        <v>376</v>
      </c>
      <c r="B4" s="281" t="s">
        <v>375</v>
      </c>
      <c r="C4" s="281"/>
      <c r="D4" s="281"/>
      <c r="E4" s="281"/>
      <c r="F4" s="117"/>
      <c r="G4" s="69"/>
    </row>
    <row r="5" spans="1:7" ht="25.2" customHeight="1">
      <c r="A5" s="69" t="s">
        <v>374</v>
      </c>
      <c r="B5" s="41" t="s">
        <v>373</v>
      </c>
      <c r="C5" s="41" t="s">
        <v>372</v>
      </c>
      <c r="D5" s="41" t="s">
        <v>371</v>
      </c>
      <c r="E5" s="41" t="s">
        <v>370</v>
      </c>
      <c r="F5" s="117"/>
      <c r="G5" s="69"/>
    </row>
    <row r="6" spans="1:7" ht="25.2" customHeight="1">
      <c r="A6" s="69" t="s">
        <v>369</v>
      </c>
      <c r="B6" s="41" t="s">
        <v>368</v>
      </c>
      <c r="C6" s="41" t="s">
        <v>367</v>
      </c>
      <c r="D6" s="41" t="s">
        <v>366</v>
      </c>
      <c r="E6" s="41" t="s">
        <v>365</v>
      </c>
      <c r="F6" s="117"/>
      <c r="G6" s="69"/>
    </row>
    <row r="7" spans="1:7" ht="25.2" customHeight="1">
      <c r="A7" s="69" t="s">
        <v>364</v>
      </c>
      <c r="B7" s="41" t="s">
        <v>363</v>
      </c>
      <c r="C7" s="41" t="s">
        <v>362</v>
      </c>
      <c r="D7" s="41" t="s">
        <v>361</v>
      </c>
      <c r="E7" s="41" t="s">
        <v>360</v>
      </c>
      <c r="F7" s="69" t="s">
        <v>359</v>
      </c>
      <c r="G7" s="69"/>
    </row>
    <row r="8" spans="1:7" ht="25.2" customHeight="1">
      <c r="A8" s="69"/>
      <c r="B8" s="275" t="s">
        <v>358</v>
      </c>
      <c r="C8" s="275"/>
      <c r="D8" s="275"/>
      <c r="E8" s="275"/>
      <c r="F8" s="69"/>
      <c r="G8" s="69"/>
    </row>
    <row r="9" spans="1:7" ht="25.2" customHeight="1">
      <c r="A9" s="69"/>
      <c r="B9" s="274" t="s">
        <v>357</v>
      </c>
      <c r="C9" s="274"/>
      <c r="D9" s="274"/>
      <c r="E9" s="274"/>
      <c r="F9" s="117"/>
      <c r="G9" s="69"/>
    </row>
    <row r="10" spans="1:7">
      <c r="A10" t="s">
        <v>356</v>
      </c>
    </row>
    <row r="11" spans="1:7">
      <c r="A11" t="s">
        <v>355</v>
      </c>
    </row>
  </sheetData>
  <mergeCells count="5">
    <mergeCell ref="B2:E2"/>
    <mergeCell ref="B3:E3"/>
    <mergeCell ref="B4:E4"/>
    <mergeCell ref="B9:E9"/>
    <mergeCell ref="B8:E8"/>
  </mergeCells>
  <phoneticPr fontId="2"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sheetPr codeName="Sheet27"/>
  <dimension ref="A1:H10"/>
  <sheetViews>
    <sheetView showGridLines="0" workbookViewId="0">
      <selection activeCell="G13" sqref="G13"/>
    </sheetView>
  </sheetViews>
  <sheetFormatPr defaultRowHeight="14.4"/>
  <cols>
    <col min="1" max="1" width="9.21875" customWidth="1"/>
    <col min="2" max="5" width="5.5546875" style="119" bestFit="1" customWidth="1"/>
    <col min="6" max="6" width="11" bestFit="1" customWidth="1"/>
  </cols>
  <sheetData>
    <row r="1" spans="1:8" ht="17.399999999999999">
      <c r="A1" s="69"/>
      <c r="B1" s="120"/>
      <c r="C1" s="120"/>
      <c r="D1" s="120"/>
      <c r="E1" s="120"/>
      <c r="F1" s="69"/>
      <c r="G1" s="69"/>
    </row>
    <row r="2" spans="1:8" ht="25.2" customHeight="1">
      <c r="A2" s="69"/>
      <c r="B2" s="279" t="s">
        <v>378</v>
      </c>
      <c r="C2" s="280"/>
      <c r="D2" s="280"/>
      <c r="E2" s="280"/>
      <c r="F2" s="117"/>
      <c r="G2" s="69"/>
    </row>
    <row r="3" spans="1:8" ht="25.2" customHeight="1">
      <c r="A3" s="69"/>
      <c r="B3" s="281" t="s">
        <v>377</v>
      </c>
      <c r="C3" s="281"/>
      <c r="D3" s="281"/>
      <c r="E3" s="281"/>
      <c r="F3" s="117"/>
      <c r="G3" s="69"/>
      <c r="H3" s="121" t="s">
        <v>381</v>
      </c>
    </row>
    <row r="4" spans="1:8" ht="25.2" customHeight="1">
      <c r="A4" s="69" t="s">
        <v>376</v>
      </c>
      <c r="B4" s="281" t="s">
        <v>375</v>
      </c>
      <c r="C4" s="281"/>
      <c r="D4" s="281"/>
      <c r="E4" s="281"/>
      <c r="F4" s="117"/>
      <c r="G4" s="69"/>
    </row>
    <row r="5" spans="1:8" ht="25.2" customHeight="1">
      <c r="A5" s="69" t="s">
        <v>374</v>
      </c>
      <c r="B5" s="41" t="s">
        <v>373</v>
      </c>
      <c r="C5" s="41" t="s">
        <v>372</v>
      </c>
      <c r="D5" s="41" t="s">
        <v>371</v>
      </c>
      <c r="E5" s="41" t="s">
        <v>370</v>
      </c>
      <c r="F5" s="117"/>
      <c r="G5" s="69"/>
    </row>
    <row r="6" spans="1:8" ht="25.2" customHeight="1">
      <c r="A6" s="69" t="s">
        <v>369</v>
      </c>
      <c r="B6" s="41" t="s">
        <v>368</v>
      </c>
      <c r="C6" s="41" t="s">
        <v>367</v>
      </c>
      <c r="D6" s="41" t="s">
        <v>380</v>
      </c>
      <c r="E6" s="41" t="s">
        <v>379</v>
      </c>
      <c r="F6" s="117"/>
      <c r="G6" s="69"/>
    </row>
    <row r="7" spans="1:8" ht="25.2" customHeight="1">
      <c r="A7" s="69" t="s">
        <v>364</v>
      </c>
      <c r="B7" s="41" t="s">
        <v>366</v>
      </c>
      <c r="C7" s="41" t="s">
        <v>362</v>
      </c>
      <c r="D7" s="41" t="s">
        <v>361</v>
      </c>
      <c r="E7" s="41" t="s">
        <v>360</v>
      </c>
      <c r="F7" s="69" t="s">
        <v>359</v>
      </c>
      <c r="G7" s="69"/>
    </row>
    <row r="8" spans="1:8" ht="25.2" customHeight="1">
      <c r="A8" s="69"/>
      <c r="B8" s="274" t="s">
        <v>357</v>
      </c>
      <c r="C8" s="274"/>
      <c r="D8" s="274"/>
      <c r="E8" s="274"/>
      <c r="F8" s="117"/>
      <c r="G8" s="69"/>
    </row>
    <row r="9" spans="1:8">
      <c r="A9" t="s">
        <v>356</v>
      </c>
    </row>
    <row r="10" spans="1:8">
      <c r="A10" t="s">
        <v>355</v>
      </c>
    </row>
  </sheetData>
  <mergeCells count="4">
    <mergeCell ref="B2:E2"/>
    <mergeCell ref="B3:E3"/>
    <mergeCell ref="B4:E4"/>
    <mergeCell ref="B8:E8"/>
  </mergeCells>
  <phoneticPr fontId="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sheetPr codeName="Sheet28"/>
  <dimension ref="B1:G16"/>
  <sheetViews>
    <sheetView showGridLines="0" workbookViewId="0">
      <selection activeCell="K15" sqref="K15"/>
    </sheetView>
  </sheetViews>
  <sheetFormatPr defaultRowHeight="17.399999999999999" customHeight="1"/>
  <cols>
    <col min="1" max="1" width="4.109375" customWidth="1"/>
    <col min="2" max="2" width="5.5546875" bestFit="1" customWidth="1"/>
    <col min="4" max="4" width="5.77734375" customWidth="1"/>
  </cols>
  <sheetData>
    <row r="1" spans="2:7" ht="17.399999999999999" customHeight="1" thickBot="1"/>
    <row r="2" spans="2:7" ht="17.399999999999999" customHeight="1" thickBot="1">
      <c r="B2" t="s">
        <v>398</v>
      </c>
      <c r="C2" s="104"/>
      <c r="G2" s="98" t="s">
        <v>340</v>
      </c>
    </row>
    <row r="3" spans="2:7" ht="17.399999999999999" customHeight="1" thickBot="1">
      <c r="B3" t="s">
        <v>397</v>
      </c>
      <c r="C3" s="104"/>
      <c r="G3" s="98" t="s">
        <v>318</v>
      </c>
    </row>
    <row r="4" spans="2:7" ht="17.399999999999999" customHeight="1" thickBot="1">
      <c r="B4" t="s">
        <v>396</v>
      </c>
      <c r="C4" s="104"/>
      <c r="G4" s="98" t="s">
        <v>316</v>
      </c>
    </row>
    <row r="5" spans="2:7" ht="17.399999999999999" customHeight="1" thickBot="1">
      <c r="B5" t="s">
        <v>395</v>
      </c>
      <c r="C5" s="104"/>
      <c r="E5" t="s">
        <v>394</v>
      </c>
      <c r="G5" s="98" t="s">
        <v>393</v>
      </c>
    </row>
    <row r="6" spans="2:7" ht="17.399999999999999" customHeight="1" thickBot="1">
      <c r="B6" t="s">
        <v>392</v>
      </c>
      <c r="C6" s="104"/>
      <c r="G6" s="98" t="s">
        <v>391</v>
      </c>
    </row>
    <row r="7" spans="2:7" ht="17.399999999999999" customHeight="1" thickBot="1">
      <c r="B7" t="s">
        <v>390</v>
      </c>
      <c r="C7" s="104"/>
      <c r="G7" s="98" t="s">
        <v>389</v>
      </c>
    </row>
    <row r="8" spans="2:7" ht="17.399999999999999" customHeight="1" thickBot="1">
      <c r="G8" s="98" t="s">
        <v>388</v>
      </c>
    </row>
    <row r="9" spans="2:7" ht="17.399999999999999" customHeight="1" thickBot="1">
      <c r="G9" s="98" t="s">
        <v>387</v>
      </c>
    </row>
    <row r="10" spans="2:7" ht="17.399999999999999" customHeight="1" thickBot="1">
      <c r="G10" s="98" t="s">
        <v>386</v>
      </c>
    </row>
    <row r="11" spans="2:7" ht="17.399999999999999" customHeight="1" thickBot="1">
      <c r="G11" s="98" t="s">
        <v>385</v>
      </c>
    </row>
    <row r="12" spans="2:7" ht="17.399999999999999" customHeight="1" thickBot="1">
      <c r="G12" s="98" t="s">
        <v>384</v>
      </c>
    </row>
    <row r="13" spans="2:7" ht="17.399999999999999" customHeight="1" thickBot="1">
      <c r="G13" s="98" t="s">
        <v>383</v>
      </c>
    </row>
    <row r="14" spans="2:7" ht="17.399999999999999" customHeight="1" thickBot="1">
      <c r="G14" s="98" t="s">
        <v>382</v>
      </c>
    </row>
    <row r="15" spans="2:7" ht="17.399999999999999" customHeight="1" thickBot="1">
      <c r="G15" s="98" t="s">
        <v>314</v>
      </c>
    </row>
    <row r="16" spans="2:7" ht="17.399999999999999" customHeight="1" thickBot="1">
      <c r="G16" s="98" t="s">
        <v>313</v>
      </c>
    </row>
  </sheetData>
  <phoneticPr fontId="2" type="noConversion"/>
  <pageMargins left="0.7" right="0.7" top="0.75" bottom="0.75" header="0.3" footer="0.3"/>
  <pageSetup paperSize="9" orientation="portrait" verticalDpi="0" r:id="rId1"/>
  <drawing r:id="rId2"/>
</worksheet>
</file>

<file path=xl/worksheets/sheet28.xml><?xml version="1.0" encoding="utf-8"?>
<worksheet xmlns="http://schemas.openxmlformats.org/spreadsheetml/2006/main" xmlns:r="http://schemas.openxmlformats.org/officeDocument/2006/relationships">
  <sheetPr codeName="Sheet29"/>
  <dimension ref="A1:H17"/>
  <sheetViews>
    <sheetView showGridLines="0" workbookViewId="0">
      <selection activeCell="C16" sqref="C16"/>
    </sheetView>
  </sheetViews>
  <sheetFormatPr defaultRowHeight="14.4"/>
  <cols>
    <col min="1" max="1" width="6.109375" customWidth="1"/>
    <col min="2" max="2" width="26" bestFit="1" customWidth="1"/>
    <col min="3" max="3" width="72" bestFit="1" customWidth="1"/>
    <col min="4" max="4" width="11.77734375" customWidth="1"/>
    <col min="8" max="8" width="11.77734375" customWidth="1"/>
  </cols>
  <sheetData>
    <row r="1" spans="1:8">
      <c r="B1" t="s">
        <v>160</v>
      </c>
    </row>
    <row r="2" spans="1:8">
      <c r="B2" t="s">
        <v>159</v>
      </c>
      <c r="C2" t="s">
        <v>158</v>
      </c>
      <c r="D2" t="s">
        <v>157</v>
      </c>
    </row>
    <row r="3" spans="1:8">
      <c r="B3" t="s">
        <v>156</v>
      </c>
      <c r="C3" t="s">
        <v>155</v>
      </c>
    </row>
    <row r="4" spans="1:8">
      <c r="B4" t="s">
        <v>154</v>
      </c>
      <c r="C4" t="s">
        <v>153</v>
      </c>
    </row>
    <row r="5" spans="1:8">
      <c r="B5" t="s">
        <v>152</v>
      </c>
      <c r="C5" t="s">
        <v>151</v>
      </c>
    </row>
    <row r="6" spans="1:8">
      <c r="B6" t="s">
        <v>150</v>
      </c>
      <c r="C6" t="s">
        <v>149</v>
      </c>
    </row>
    <row r="7" spans="1:8">
      <c r="B7" t="s">
        <v>148</v>
      </c>
      <c r="C7" t="s">
        <v>147</v>
      </c>
    </row>
    <row r="8" spans="1:8">
      <c r="B8" t="s">
        <v>146</v>
      </c>
      <c r="C8" t="s">
        <v>145</v>
      </c>
    </row>
    <row r="9" spans="1:8">
      <c r="B9" t="s">
        <v>144</v>
      </c>
      <c r="C9" t="s">
        <v>143</v>
      </c>
    </row>
    <row r="11" spans="1:8">
      <c r="A11" s="48"/>
      <c r="B11" s="48"/>
      <c r="C11" s="48"/>
      <c r="D11" s="48"/>
      <c r="E11" s="48"/>
      <c r="F11" s="48"/>
      <c r="G11" s="48"/>
      <c r="H11" s="48"/>
    </row>
    <row r="12" spans="1:8" ht="15.6" customHeight="1">
      <c r="A12" s="48"/>
      <c r="B12" s="282" t="s">
        <v>142</v>
      </c>
      <c r="C12" s="48" t="s">
        <v>141</v>
      </c>
      <c r="D12" s="282" t="s">
        <v>140</v>
      </c>
      <c r="E12" s="48" t="s">
        <v>139</v>
      </c>
      <c r="F12" s="282" t="s">
        <v>138</v>
      </c>
      <c r="G12" s="48" t="s">
        <v>137</v>
      </c>
      <c r="H12" s="282" t="s">
        <v>136</v>
      </c>
    </row>
    <row r="13" spans="1:8" ht="15.6" customHeight="1">
      <c r="A13" s="48"/>
      <c r="B13" s="264"/>
      <c r="C13" s="50" t="s">
        <v>135</v>
      </c>
      <c r="D13" s="264"/>
      <c r="E13" s="50" t="s">
        <v>135</v>
      </c>
      <c r="F13" s="264"/>
      <c r="G13" s="50" t="s">
        <v>135</v>
      </c>
      <c r="H13" s="264"/>
    </row>
    <row r="14" spans="1:8" ht="21.6" customHeight="1">
      <c r="A14" s="48"/>
      <c r="B14" s="48"/>
      <c r="C14" s="48"/>
      <c r="D14" s="49" t="s">
        <v>134</v>
      </c>
      <c r="E14" s="48"/>
      <c r="F14" s="48"/>
      <c r="G14" s="48"/>
      <c r="H14" s="49" t="s">
        <v>133</v>
      </c>
    </row>
    <row r="15" spans="1:8">
      <c r="A15" s="48"/>
      <c r="B15" s="48"/>
      <c r="C15" s="48"/>
      <c r="D15" s="48"/>
      <c r="E15" s="48"/>
      <c r="F15" s="48"/>
      <c r="G15" s="48"/>
      <c r="H15" s="48"/>
    </row>
    <row r="16" spans="1:8">
      <c r="A16" s="48"/>
      <c r="B16" s="48"/>
      <c r="C16" s="48"/>
      <c r="D16" s="48"/>
      <c r="E16" s="48"/>
      <c r="F16" s="48"/>
      <c r="G16" s="48"/>
      <c r="H16" s="48"/>
    </row>
    <row r="17" spans="1:8">
      <c r="A17" s="48"/>
      <c r="B17" s="48"/>
      <c r="C17" s="48"/>
      <c r="D17" s="48"/>
      <c r="E17" s="48"/>
      <c r="F17" s="48"/>
      <c r="G17" s="48"/>
      <c r="H17" s="48"/>
    </row>
  </sheetData>
  <mergeCells count="4">
    <mergeCell ref="B12:B13"/>
    <mergeCell ref="D12:D13"/>
    <mergeCell ref="F12:F13"/>
    <mergeCell ref="H12:H13"/>
  </mergeCells>
  <phoneticPr fontId="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sheetPr codeName="Sheet30"/>
  <dimension ref="B1:BN48"/>
  <sheetViews>
    <sheetView showGridLines="0" topLeftCell="A28" workbookViewId="0">
      <selection activeCell="C14" sqref="C14"/>
    </sheetView>
  </sheetViews>
  <sheetFormatPr defaultColWidth="1.6640625" defaultRowHeight="9.6"/>
  <cols>
    <col min="1" max="1" width="1.6640625" style="1"/>
    <col min="2" max="2" width="2" style="1" bestFit="1" customWidth="1"/>
    <col min="3" max="3" width="1.88671875" style="1" bestFit="1" customWidth="1"/>
    <col min="4" max="4" width="2" style="1" bestFit="1" customWidth="1"/>
    <col min="5" max="5" width="1.88671875" style="1" bestFit="1" customWidth="1"/>
    <col min="6" max="11" width="2" style="1" bestFit="1" customWidth="1"/>
    <col min="12" max="17" width="1.88671875" style="1" bestFit="1" customWidth="1"/>
    <col min="18" max="31" width="2" style="1" bestFit="1" customWidth="1"/>
    <col min="32" max="32" width="2.109375" style="1" bestFit="1" customWidth="1"/>
    <col min="33" max="33" width="2" style="1" bestFit="1" customWidth="1"/>
    <col min="34" max="34" width="1.88671875" style="51" bestFit="1" customWidth="1"/>
    <col min="35" max="35" width="2" style="1" bestFit="1" customWidth="1"/>
    <col min="36" max="37" width="1.88671875" style="1" bestFit="1" customWidth="1"/>
    <col min="38" max="38" width="2" style="1" bestFit="1" customWidth="1"/>
    <col min="39" max="39" width="1.88671875" style="1" bestFit="1" customWidth="1"/>
    <col min="40" max="41" width="2" style="1" bestFit="1" customWidth="1"/>
    <col min="42" max="63" width="1.88671875" style="1" bestFit="1" customWidth="1"/>
    <col min="64" max="16384" width="1.6640625" style="1"/>
  </cols>
  <sheetData>
    <row r="1" spans="2:66" ht="17.399999999999999" customHeight="1">
      <c r="B1" s="52" t="s">
        <v>185</v>
      </c>
    </row>
    <row r="2" spans="2:66">
      <c r="B2" s="1">
        <v>1</v>
      </c>
      <c r="C2" s="1">
        <v>2</v>
      </c>
      <c r="D2" s="1">
        <v>3</v>
      </c>
      <c r="E2" s="1">
        <v>4</v>
      </c>
      <c r="F2" s="1">
        <v>5</v>
      </c>
      <c r="G2" s="1">
        <v>6</v>
      </c>
      <c r="H2" s="1">
        <v>7</v>
      </c>
      <c r="I2" s="1">
        <v>8</v>
      </c>
      <c r="J2" s="20">
        <v>9</v>
      </c>
      <c r="K2" s="2">
        <v>10</v>
      </c>
      <c r="L2" s="2">
        <v>11</v>
      </c>
      <c r="M2" s="2">
        <v>12</v>
      </c>
      <c r="N2" s="2">
        <v>13</v>
      </c>
      <c r="O2" s="2">
        <v>14</v>
      </c>
      <c r="P2" s="2">
        <v>15</v>
      </c>
      <c r="Q2" s="19">
        <v>16</v>
      </c>
      <c r="R2" s="1">
        <v>17</v>
      </c>
      <c r="S2" s="1">
        <v>18</v>
      </c>
      <c r="T2" s="1">
        <v>19</v>
      </c>
      <c r="U2" s="1">
        <v>20</v>
      </c>
      <c r="V2" s="1">
        <v>21</v>
      </c>
      <c r="W2" s="1">
        <v>22</v>
      </c>
      <c r="X2" s="1">
        <v>23</v>
      </c>
      <c r="Y2" s="1">
        <v>24</v>
      </c>
      <c r="Z2" s="20">
        <v>25</v>
      </c>
      <c r="AA2" s="2">
        <v>26</v>
      </c>
      <c r="AB2" s="2">
        <v>27</v>
      </c>
      <c r="AC2" s="2">
        <v>28</v>
      </c>
      <c r="AD2" s="2">
        <v>29</v>
      </c>
      <c r="AE2" s="2">
        <v>30</v>
      </c>
      <c r="AF2" s="2">
        <v>31</v>
      </c>
      <c r="AG2" s="19">
        <v>32</v>
      </c>
      <c r="AH2" s="51">
        <v>33</v>
      </c>
      <c r="AI2" s="1">
        <v>34</v>
      </c>
      <c r="AJ2" s="1">
        <v>35</v>
      </c>
      <c r="AK2" s="1">
        <v>36</v>
      </c>
      <c r="AL2" s="1">
        <v>37</v>
      </c>
      <c r="AM2" s="1">
        <v>38</v>
      </c>
      <c r="AN2" s="1">
        <v>39</v>
      </c>
      <c r="AO2" s="1">
        <v>40</v>
      </c>
      <c r="AP2" s="20">
        <v>41</v>
      </c>
      <c r="AQ2" s="2">
        <v>42</v>
      </c>
      <c r="AR2" s="2">
        <v>43</v>
      </c>
      <c r="AS2" s="2">
        <v>44</v>
      </c>
      <c r="AT2" s="2">
        <v>45</v>
      </c>
      <c r="AU2" s="2">
        <v>46</v>
      </c>
      <c r="AV2" s="2">
        <v>47</v>
      </c>
      <c r="AW2" s="19">
        <v>48</v>
      </c>
      <c r="AX2" s="1">
        <v>49</v>
      </c>
      <c r="AY2" s="1">
        <v>50</v>
      </c>
      <c r="AZ2" s="1">
        <v>51</v>
      </c>
      <c r="BA2" s="1">
        <v>52</v>
      </c>
      <c r="BB2" s="1">
        <v>53</v>
      </c>
      <c r="BC2" s="1">
        <v>54</v>
      </c>
      <c r="BD2" s="1">
        <v>55</v>
      </c>
      <c r="BE2" s="1">
        <v>56</v>
      </c>
      <c r="BF2" s="20">
        <v>57</v>
      </c>
      <c r="BG2" s="2">
        <v>58</v>
      </c>
      <c r="BH2" s="2">
        <v>59</v>
      </c>
      <c r="BI2" s="2">
        <v>60</v>
      </c>
      <c r="BJ2" s="2">
        <v>61</v>
      </c>
      <c r="BK2" s="2">
        <v>62</v>
      </c>
      <c r="BL2" s="2">
        <v>63</v>
      </c>
      <c r="BM2" s="19">
        <v>64</v>
      </c>
    </row>
    <row r="3" spans="2:66" s="7" customFormat="1">
      <c r="B3" s="11" t="s">
        <v>184</v>
      </c>
      <c r="J3" s="17" t="s">
        <v>183</v>
      </c>
      <c r="R3" s="17" t="s">
        <v>182</v>
      </c>
      <c r="Z3" s="17" t="s">
        <v>181</v>
      </c>
      <c r="AH3" s="25" t="s">
        <v>180</v>
      </c>
      <c r="AP3" s="65"/>
      <c r="AQ3" s="8"/>
      <c r="AR3" s="8"/>
      <c r="AS3" s="8"/>
      <c r="AT3" s="8"/>
      <c r="AU3" s="8"/>
      <c r="AV3" s="8"/>
      <c r="AW3" s="8"/>
      <c r="AX3" s="8"/>
      <c r="AY3" s="8"/>
      <c r="AZ3" s="8"/>
      <c r="BA3" s="8"/>
      <c r="BB3" s="8"/>
      <c r="BC3" s="8"/>
      <c r="BD3" s="8"/>
      <c r="BE3" s="8"/>
      <c r="BF3" s="8"/>
      <c r="BG3" s="8"/>
      <c r="BH3" s="8"/>
      <c r="BI3" s="8"/>
      <c r="BJ3" s="8"/>
      <c r="BK3" s="8"/>
      <c r="BL3" s="8"/>
      <c r="BM3" s="8"/>
    </row>
    <row r="4" spans="2:66">
      <c r="B4" s="58">
        <v>0</v>
      </c>
      <c r="C4" s="57">
        <v>1</v>
      </c>
      <c r="D4" s="57">
        <v>1</v>
      </c>
      <c r="E4" s="57">
        <v>0</v>
      </c>
      <c r="F4" s="57">
        <v>0</v>
      </c>
      <c r="G4" s="57">
        <v>0</v>
      </c>
      <c r="H4" s="57">
        <v>0</v>
      </c>
      <c r="I4" s="57">
        <v>1</v>
      </c>
      <c r="J4" s="57">
        <v>0</v>
      </c>
      <c r="K4" s="57">
        <v>1</v>
      </c>
      <c r="L4" s="57">
        <v>1</v>
      </c>
      <c r="M4" s="57">
        <v>0</v>
      </c>
      <c r="N4" s="57">
        <v>0</v>
      </c>
      <c r="O4" s="57">
        <v>0</v>
      </c>
      <c r="P4" s="57">
        <v>1</v>
      </c>
      <c r="Q4" s="57">
        <v>0</v>
      </c>
      <c r="R4" s="57">
        <v>0</v>
      </c>
      <c r="S4" s="57">
        <v>1</v>
      </c>
      <c r="T4" s="57">
        <v>1</v>
      </c>
      <c r="U4" s="57">
        <v>0</v>
      </c>
      <c r="V4" s="57">
        <v>0</v>
      </c>
      <c r="W4" s="57">
        <v>0</v>
      </c>
      <c r="X4" s="57">
        <v>1</v>
      </c>
      <c r="Y4" s="57">
        <v>1</v>
      </c>
      <c r="Z4" s="57">
        <v>0</v>
      </c>
      <c r="AA4" s="57">
        <v>1</v>
      </c>
      <c r="AB4" s="57">
        <v>1</v>
      </c>
      <c r="AC4" s="57">
        <v>0</v>
      </c>
      <c r="AD4" s="57">
        <v>0</v>
      </c>
      <c r="AE4" s="57">
        <v>1</v>
      </c>
      <c r="AF4" s="57">
        <v>0</v>
      </c>
      <c r="AG4" s="57">
        <v>0</v>
      </c>
      <c r="AH4" s="62">
        <v>0</v>
      </c>
      <c r="AI4" s="57">
        <v>0</v>
      </c>
      <c r="AJ4" s="57">
        <v>0</v>
      </c>
      <c r="AK4" s="57">
        <v>0</v>
      </c>
      <c r="AL4" s="57">
        <v>0</v>
      </c>
      <c r="AM4" s="57">
        <v>0</v>
      </c>
      <c r="AN4" s="57">
        <v>0</v>
      </c>
      <c r="AO4" s="57">
        <v>0</v>
      </c>
      <c r="AP4" s="64"/>
      <c r="AQ4" s="54"/>
      <c r="AR4" s="54"/>
      <c r="AS4" s="54"/>
      <c r="AT4" s="54"/>
      <c r="AU4" s="54"/>
      <c r="AV4" s="54"/>
      <c r="AW4" s="54"/>
      <c r="AX4" s="54"/>
      <c r="AY4" s="54"/>
      <c r="AZ4" s="54"/>
      <c r="BA4" s="54"/>
      <c r="BB4" s="54"/>
      <c r="BC4" s="54"/>
      <c r="BD4" s="54"/>
      <c r="BE4" s="54"/>
      <c r="BF4" s="54"/>
      <c r="BG4" s="54"/>
      <c r="BH4" s="54"/>
      <c r="BI4" s="54"/>
      <c r="BJ4" s="54"/>
      <c r="BK4" s="54"/>
      <c r="BL4" s="54"/>
      <c r="BM4" s="54"/>
    </row>
    <row r="5" spans="2:66" ht="9" customHeight="1"/>
    <row r="6" spans="2:66" ht="14.4">
      <c r="B6" s="52" t="s">
        <v>179</v>
      </c>
    </row>
    <row r="7" spans="2:66" ht="14.4">
      <c r="B7" s="53" t="s">
        <v>178</v>
      </c>
    </row>
    <row r="8" spans="2:66">
      <c r="B8" s="1">
        <v>1</v>
      </c>
      <c r="C8" s="1">
        <v>2</v>
      </c>
      <c r="D8" s="1">
        <v>3</v>
      </c>
      <c r="E8" s="1">
        <v>4</v>
      </c>
      <c r="F8" s="1">
        <v>5</v>
      </c>
      <c r="G8" s="1">
        <v>6</v>
      </c>
      <c r="H8" s="1">
        <v>7</v>
      </c>
      <c r="I8" s="1">
        <v>8</v>
      </c>
      <c r="J8" s="20">
        <v>9</v>
      </c>
      <c r="K8" s="2">
        <v>10</v>
      </c>
      <c r="L8" s="2">
        <v>11</v>
      </c>
      <c r="M8" s="2">
        <v>12</v>
      </c>
      <c r="N8" s="2">
        <v>13</v>
      </c>
      <c r="O8" s="2">
        <v>14</v>
      </c>
      <c r="P8" s="2">
        <v>15</v>
      </c>
      <c r="Q8" s="19">
        <v>16</v>
      </c>
      <c r="R8" s="1">
        <v>17</v>
      </c>
      <c r="S8" s="1">
        <v>18</v>
      </c>
      <c r="T8" s="1">
        <v>19</v>
      </c>
      <c r="U8" s="1">
        <v>20</v>
      </c>
      <c r="V8" s="1">
        <v>21</v>
      </c>
      <c r="W8" s="1">
        <v>22</v>
      </c>
      <c r="X8" s="1">
        <v>23</v>
      </c>
      <c r="Y8" s="1">
        <v>24</v>
      </c>
      <c r="Z8" s="20">
        <v>25</v>
      </c>
      <c r="AA8" s="2">
        <v>26</v>
      </c>
      <c r="AB8" s="2">
        <v>27</v>
      </c>
      <c r="AC8" s="2">
        <v>28</v>
      </c>
      <c r="AD8" s="2">
        <v>29</v>
      </c>
      <c r="AE8" s="2">
        <v>30</v>
      </c>
      <c r="AF8" s="2">
        <v>31</v>
      </c>
      <c r="AG8" s="19">
        <v>32</v>
      </c>
      <c r="AH8" s="51">
        <v>33</v>
      </c>
      <c r="AI8" s="1">
        <v>34</v>
      </c>
      <c r="AJ8" s="1">
        <v>35</v>
      </c>
      <c r="AK8" s="1">
        <v>36</v>
      </c>
      <c r="AL8" s="1">
        <v>37</v>
      </c>
      <c r="AM8" s="1">
        <v>38</v>
      </c>
      <c r="AN8" s="1">
        <v>39</v>
      </c>
      <c r="AO8" s="1">
        <v>40</v>
      </c>
      <c r="AP8" s="20">
        <v>41</v>
      </c>
      <c r="AQ8" s="2">
        <v>42</v>
      </c>
      <c r="AR8" s="2">
        <v>43</v>
      </c>
      <c r="AS8" s="2">
        <v>44</v>
      </c>
      <c r="AT8" s="2">
        <v>45</v>
      </c>
      <c r="AU8" s="2">
        <v>46</v>
      </c>
      <c r="AV8" s="2">
        <v>47</v>
      </c>
      <c r="AW8" s="19">
        <v>48</v>
      </c>
      <c r="AX8" s="1">
        <v>49</v>
      </c>
      <c r="AY8" s="1">
        <v>50</v>
      </c>
      <c r="AZ8" s="1">
        <v>51</v>
      </c>
      <c r="BA8" s="1">
        <v>52</v>
      </c>
      <c r="BB8" s="1">
        <v>53</v>
      </c>
      <c r="BC8" s="1">
        <v>54</v>
      </c>
      <c r="BD8" s="1">
        <v>55</v>
      </c>
      <c r="BE8" s="1">
        <v>56</v>
      </c>
      <c r="BF8" s="20">
        <v>57</v>
      </c>
      <c r="BG8" s="2">
        <v>58</v>
      </c>
      <c r="BH8" s="2">
        <v>59</v>
      </c>
      <c r="BI8" s="2">
        <v>60</v>
      </c>
      <c r="BJ8" s="2">
        <v>61</v>
      </c>
      <c r="BK8" s="2">
        <v>62</v>
      </c>
      <c r="BL8" s="2">
        <v>63</v>
      </c>
      <c r="BM8" s="19">
        <v>64</v>
      </c>
    </row>
    <row r="9" spans="2:66" s="7" customFormat="1">
      <c r="B9" s="11" t="s">
        <v>177</v>
      </c>
      <c r="J9" s="17"/>
      <c r="R9" s="17"/>
      <c r="Z9" s="17"/>
      <c r="AH9" s="60"/>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row>
    <row r="10" spans="2:66">
      <c r="B10" s="58">
        <v>0</v>
      </c>
      <c r="C10" s="57">
        <v>0</v>
      </c>
      <c r="D10" s="57">
        <v>0</v>
      </c>
      <c r="E10" s="57">
        <v>0</v>
      </c>
      <c r="F10" s="57">
        <v>0</v>
      </c>
      <c r="G10" s="57">
        <v>0</v>
      </c>
      <c r="H10" s="57">
        <v>0</v>
      </c>
      <c r="I10" s="57">
        <v>0</v>
      </c>
      <c r="J10" s="57">
        <v>0</v>
      </c>
      <c r="K10" s="57">
        <v>0</v>
      </c>
      <c r="L10" s="57">
        <v>0</v>
      </c>
      <c r="M10" s="57">
        <v>0</v>
      </c>
      <c r="N10" s="57">
        <v>0</v>
      </c>
      <c r="O10" s="57">
        <v>0</v>
      </c>
      <c r="P10" s="57">
        <v>0</v>
      </c>
      <c r="Q10" s="57">
        <v>0</v>
      </c>
      <c r="R10" s="57">
        <v>0</v>
      </c>
      <c r="S10" s="57">
        <v>0</v>
      </c>
      <c r="T10" s="57">
        <v>0</v>
      </c>
      <c r="U10" s="57">
        <v>0</v>
      </c>
      <c r="V10" s="57">
        <v>0</v>
      </c>
      <c r="W10" s="57">
        <v>0</v>
      </c>
      <c r="X10" s="57">
        <v>0</v>
      </c>
      <c r="Y10" s="57">
        <v>0</v>
      </c>
      <c r="Z10" s="57">
        <v>0</v>
      </c>
      <c r="AA10" s="57">
        <v>0</v>
      </c>
      <c r="AB10" s="57">
        <v>0</v>
      </c>
      <c r="AC10" s="57">
        <v>0</v>
      </c>
      <c r="AD10" s="57">
        <v>0</v>
      </c>
      <c r="AE10" s="57">
        <v>0</v>
      </c>
      <c r="AF10" s="57">
        <v>0</v>
      </c>
      <c r="AG10" s="56">
        <v>1</v>
      </c>
      <c r="AH10" s="55"/>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63"/>
    </row>
    <row r="11" spans="2:66" ht="16.8" customHeight="1"/>
    <row r="12" spans="2:66" ht="14.4">
      <c r="B12" s="52" t="s">
        <v>176</v>
      </c>
    </row>
    <row r="13" spans="2:66" ht="14.4">
      <c r="B13" s="53" t="s">
        <v>175</v>
      </c>
    </row>
    <row r="14" spans="2:66">
      <c r="B14" s="1">
        <v>1</v>
      </c>
      <c r="C14" s="1">
        <v>2</v>
      </c>
      <c r="D14" s="1">
        <v>3</v>
      </c>
      <c r="E14" s="1">
        <v>4</v>
      </c>
      <c r="F14" s="1">
        <v>5</v>
      </c>
      <c r="G14" s="1">
        <v>6</v>
      </c>
      <c r="H14" s="1">
        <v>7</v>
      </c>
      <c r="I14" s="1">
        <v>8</v>
      </c>
      <c r="J14" s="20">
        <v>9</v>
      </c>
      <c r="K14" s="2">
        <v>10</v>
      </c>
      <c r="L14" s="2">
        <v>11</v>
      </c>
      <c r="M14" s="2">
        <v>12</v>
      </c>
      <c r="N14" s="2">
        <v>13</v>
      </c>
      <c r="O14" s="2">
        <v>14</v>
      </c>
      <c r="P14" s="2">
        <v>15</v>
      </c>
      <c r="Q14" s="19">
        <v>16</v>
      </c>
      <c r="R14" s="1">
        <v>17</v>
      </c>
      <c r="S14" s="1">
        <v>18</v>
      </c>
      <c r="T14" s="1">
        <v>19</v>
      </c>
      <c r="U14" s="1">
        <v>20</v>
      </c>
      <c r="V14" s="1">
        <v>21</v>
      </c>
      <c r="W14" s="1">
        <v>22</v>
      </c>
      <c r="X14" s="1">
        <v>23</v>
      </c>
      <c r="Y14" s="1">
        <v>24</v>
      </c>
      <c r="Z14" s="20">
        <v>25</v>
      </c>
      <c r="AA14" s="2">
        <v>26</v>
      </c>
      <c r="AB14" s="2">
        <v>27</v>
      </c>
      <c r="AC14" s="2">
        <v>28</v>
      </c>
      <c r="AD14" s="2">
        <v>29</v>
      </c>
      <c r="AE14" s="2">
        <v>30</v>
      </c>
      <c r="AF14" s="2">
        <v>31</v>
      </c>
      <c r="AG14" s="19">
        <v>32</v>
      </c>
      <c r="AH14" s="51">
        <v>33</v>
      </c>
      <c r="AI14" s="1">
        <v>34</v>
      </c>
      <c r="AJ14" s="1">
        <v>35</v>
      </c>
      <c r="AK14" s="1">
        <v>36</v>
      </c>
      <c r="AL14" s="1">
        <v>37</v>
      </c>
      <c r="AM14" s="1">
        <v>38</v>
      </c>
      <c r="AN14" s="1">
        <v>39</v>
      </c>
      <c r="AO14" s="1">
        <v>40</v>
      </c>
      <c r="AP14" s="20">
        <v>41</v>
      </c>
      <c r="AQ14" s="2">
        <v>42</v>
      </c>
      <c r="AR14" s="2">
        <v>43</v>
      </c>
      <c r="AS14" s="2">
        <v>44</v>
      </c>
      <c r="AT14" s="2">
        <v>45</v>
      </c>
      <c r="AU14" s="2">
        <v>46</v>
      </c>
      <c r="AV14" s="2">
        <v>47</v>
      </c>
      <c r="AW14" s="19">
        <v>48</v>
      </c>
      <c r="AX14" s="1">
        <v>49</v>
      </c>
      <c r="AY14" s="1">
        <v>50</v>
      </c>
      <c r="AZ14" s="1">
        <v>51</v>
      </c>
      <c r="BA14" s="1">
        <v>52</v>
      </c>
      <c r="BB14" s="1">
        <v>53</v>
      </c>
      <c r="BC14" s="1">
        <v>54</v>
      </c>
      <c r="BD14" s="1">
        <v>55</v>
      </c>
      <c r="BE14" s="1">
        <v>56</v>
      </c>
      <c r="BF14" s="20">
        <v>57</v>
      </c>
      <c r="BG14" s="2">
        <v>58</v>
      </c>
      <c r="BH14" s="2">
        <v>59</v>
      </c>
      <c r="BI14" s="2">
        <v>60</v>
      </c>
      <c r="BJ14" s="2">
        <v>61</v>
      </c>
      <c r="BK14" s="2">
        <v>62</v>
      </c>
      <c r="BL14" s="2">
        <v>63</v>
      </c>
      <c r="BM14" s="19">
        <v>64</v>
      </c>
    </row>
    <row r="15" spans="2:66" s="7" customFormat="1">
      <c r="B15" s="11"/>
      <c r="J15" s="17"/>
      <c r="R15" s="17"/>
      <c r="Z15" s="17"/>
      <c r="AH15" s="11"/>
      <c r="AP15" s="17"/>
      <c r="AX15" s="17"/>
      <c r="BF15" s="17"/>
    </row>
    <row r="16" spans="2:66">
      <c r="B16" s="58">
        <v>0</v>
      </c>
      <c r="C16" s="57">
        <v>1</v>
      </c>
      <c r="D16" s="57">
        <v>0</v>
      </c>
      <c r="E16" s="57">
        <v>0</v>
      </c>
      <c r="F16" s="57">
        <v>1</v>
      </c>
      <c r="G16" s="57">
        <v>0</v>
      </c>
      <c r="H16" s="57">
        <v>1</v>
      </c>
      <c r="I16" s="57">
        <v>0</v>
      </c>
      <c r="J16" s="57">
        <v>1</v>
      </c>
      <c r="K16" s="57">
        <v>0</v>
      </c>
      <c r="L16" s="57">
        <v>1</v>
      </c>
      <c r="M16" s="57">
        <v>0</v>
      </c>
      <c r="N16" s="57">
        <v>0</v>
      </c>
      <c r="O16" s="57">
        <v>0</v>
      </c>
      <c r="P16" s="57">
        <v>1</v>
      </c>
      <c r="Q16" s="57">
        <v>0</v>
      </c>
      <c r="R16" s="57">
        <v>1</v>
      </c>
      <c r="S16" s="57">
        <v>0</v>
      </c>
      <c r="T16" s="57">
        <v>0</v>
      </c>
      <c r="U16" s="57">
        <v>0</v>
      </c>
      <c r="V16" s="57">
        <v>1</v>
      </c>
      <c r="W16" s="57">
        <v>0</v>
      </c>
      <c r="X16" s="57">
        <v>1</v>
      </c>
      <c r="Y16" s="57">
        <v>0</v>
      </c>
      <c r="Z16" s="57">
        <v>1</v>
      </c>
      <c r="AA16" s="57">
        <v>0</v>
      </c>
      <c r="AB16" s="57">
        <v>1</v>
      </c>
      <c r="AC16" s="57">
        <v>0</v>
      </c>
      <c r="AD16" s="57">
        <v>1</v>
      </c>
      <c r="AE16" s="57">
        <v>0</v>
      </c>
      <c r="AF16" s="57">
        <v>1</v>
      </c>
      <c r="AG16" s="57">
        <v>0</v>
      </c>
      <c r="AH16" s="62">
        <v>0</v>
      </c>
      <c r="AI16" s="57">
        <v>0</v>
      </c>
      <c r="AJ16" s="57">
        <v>0</v>
      </c>
      <c r="AK16" s="57">
        <v>0</v>
      </c>
      <c r="AL16" s="57">
        <v>0</v>
      </c>
      <c r="AM16" s="57">
        <v>0</v>
      </c>
      <c r="AN16" s="57">
        <v>0</v>
      </c>
      <c r="AO16" s="57">
        <v>0</v>
      </c>
      <c r="AP16" s="57">
        <v>1</v>
      </c>
      <c r="AQ16" s="57">
        <v>0</v>
      </c>
      <c r="AR16" s="57">
        <v>0</v>
      </c>
      <c r="AS16" s="57">
        <v>0</v>
      </c>
      <c r="AT16" s="57">
        <v>1</v>
      </c>
      <c r="AU16" s="57">
        <v>0</v>
      </c>
      <c r="AV16" s="57">
        <v>1</v>
      </c>
      <c r="AW16" s="57">
        <v>0</v>
      </c>
      <c r="AX16" s="57">
        <v>1</v>
      </c>
      <c r="AY16" s="57">
        <v>0</v>
      </c>
      <c r="AZ16" s="57">
        <v>1</v>
      </c>
      <c r="BA16" s="57">
        <v>1</v>
      </c>
      <c r="BB16" s="57">
        <v>1</v>
      </c>
      <c r="BC16" s="57">
        <v>0</v>
      </c>
      <c r="BD16" s="57">
        <v>1</v>
      </c>
      <c r="BE16" s="57">
        <v>0</v>
      </c>
      <c r="BF16" s="57">
        <v>1</v>
      </c>
      <c r="BG16" s="57">
        <v>0</v>
      </c>
      <c r="BH16" s="57">
        <v>1</v>
      </c>
      <c r="BI16" s="57">
        <v>0</v>
      </c>
      <c r="BJ16" s="57">
        <v>1</v>
      </c>
      <c r="BK16" s="57">
        <v>0</v>
      </c>
      <c r="BL16" s="57">
        <v>1</v>
      </c>
      <c r="BM16" s="57">
        <v>0</v>
      </c>
    </row>
    <row r="17" spans="2:65">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61"/>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row>
    <row r="18" spans="2:65">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61"/>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row>
    <row r="19" spans="2:65" ht="14.4">
      <c r="B19" s="52" t="s">
        <v>174</v>
      </c>
      <c r="AH19" s="60"/>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row>
    <row r="20" spans="2:65">
      <c r="B20" s="1">
        <v>1</v>
      </c>
      <c r="C20" s="1">
        <v>2</v>
      </c>
      <c r="D20" s="1">
        <v>3</v>
      </c>
      <c r="E20" s="1">
        <v>4</v>
      </c>
      <c r="F20" s="1">
        <v>5</v>
      </c>
      <c r="G20" s="1">
        <v>6</v>
      </c>
      <c r="H20" s="1">
        <v>7</v>
      </c>
      <c r="I20" s="1">
        <v>8</v>
      </c>
      <c r="J20" s="20">
        <v>9</v>
      </c>
      <c r="K20" s="2">
        <v>10</v>
      </c>
      <c r="L20" s="2">
        <v>11</v>
      </c>
      <c r="M20" s="2">
        <v>12</v>
      </c>
      <c r="N20" s="2">
        <v>13</v>
      </c>
      <c r="O20" s="2">
        <v>14</v>
      </c>
      <c r="P20" s="2">
        <v>15</v>
      </c>
      <c r="Q20" s="19">
        <v>16</v>
      </c>
      <c r="R20" s="1">
        <v>17</v>
      </c>
      <c r="S20" s="1">
        <v>18</v>
      </c>
      <c r="T20" s="1">
        <v>19</v>
      </c>
      <c r="U20" s="1">
        <v>20</v>
      </c>
      <c r="V20" s="1">
        <v>21</v>
      </c>
      <c r="W20" s="1">
        <v>22</v>
      </c>
      <c r="X20" s="1">
        <v>23</v>
      </c>
      <c r="Y20" s="1">
        <v>24</v>
      </c>
      <c r="Z20" s="20">
        <v>25</v>
      </c>
      <c r="AA20" s="2">
        <v>26</v>
      </c>
      <c r="AB20" s="2">
        <v>27</v>
      </c>
      <c r="AC20" s="2">
        <v>28</v>
      </c>
      <c r="AD20" s="2">
        <v>29</v>
      </c>
      <c r="AE20" s="2">
        <v>30</v>
      </c>
      <c r="AF20" s="2">
        <v>31</v>
      </c>
      <c r="AG20" s="2">
        <v>32</v>
      </c>
      <c r="AH20" s="60"/>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row>
    <row r="21" spans="2:65" s="7" customFormat="1">
      <c r="B21" s="11" t="s">
        <v>168</v>
      </c>
      <c r="J21" s="17"/>
      <c r="R21" s="17"/>
      <c r="Z21" s="17"/>
      <c r="AH21" s="60" t="s">
        <v>173</v>
      </c>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row>
    <row r="22" spans="2:65">
      <c r="B22" s="58">
        <v>0</v>
      </c>
      <c r="C22" s="57">
        <v>1</v>
      </c>
      <c r="D22" s="57">
        <v>0</v>
      </c>
      <c r="E22" s="57">
        <v>0</v>
      </c>
      <c r="F22" s="57">
        <v>1</v>
      </c>
      <c r="G22" s="57">
        <v>0</v>
      </c>
      <c r="H22" s="57">
        <v>1</v>
      </c>
      <c r="I22" s="57">
        <v>0</v>
      </c>
      <c r="J22" s="57">
        <v>1</v>
      </c>
      <c r="K22" s="57">
        <v>0</v>
      </c>
      <c r="L22" s="57">
        <v>1</v>
      </c>
      <c r="M22" s="57">
        <v>0</v>
      </c>
      <c r="N22" s="57">
        <v>0</v>
      </c>
      <c r="O22" s="57">
        <v>0</v>
      </c>
      <c r="P22" s="57">
        <v>1</v>
      </c>
      <c r="Q22" s="57">
        <v>0</v>
      </c>
      <c r="R22" s="57">
        <v>1</v>
      </c>
      <c r="S22" s="57">
        <v>0</v>
      </c>
      <c r="T22" s="57">
        <v>0</v>
      </c>
      <c r="U22" s="57">
        <v>0</v>
      </c>
      <c r="V22" s="57">
        <v>1</v>
      </c>
      <c r="W22" s="57">
        <v>0</v>
      </c>
      <c r="X22" s="57">
        <v>1</v>
      </c>
      <c r="Y22" s="57">
        <v>0</v>
      </c>
      <c r="Z22" s="57">
        <v>1</v>
      </c>
      <c r="AA22" s="57">
        <v>0</v>
      </c>
      <c r="AB22" s="57">
        <v>1</v>
      </c>
      <c r="AC22" s="57">
        <v>0</v>
      </c>
      <c r="AD22" s="57">
        <v>1</v>
      </c>
      <c r="AE22" s="57">
        <v>0</v>
      </c>
      <c r="AF22" s="57">
        <v>1</v>
      </c>
      <c r="AG22" s="56">
        <v>0</v>
      </c>
      <c r="AH22" s="55"/>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row>
    <row r="23" spans="2:65">
      <c r="B23" s="58">
        <v>0</v>
      </c>
      <c r="C23" s="57">
        <v>1</v>
      </c>
      <c r="D23" s="57">
        <v>0</v>
      </c>
      <c r="E23" s="57">
        <v>0</v>
      </c>
      <c r="F23" s="57">
        <v>1</v>
      </c>
      <c r="G23" s="57">
        <v>0</v>
      </c>
      <c r="H23" s="57">
        <v>1</v>
      </c>
      <c r="I23" s="57">
        <v>0</v>
      </c>
      <c r="J23" s="57">
        <v>1</v>
      </c>
      <c r="K23" s="57">
        <v>0</v>
      </c>
      <c r="L23" s="57">
        <v>1</v>
      </c>
      <c r="M23" s="57">
        <v>0</v>
      </c>
      <c r="N23" s="57">
        <v>0</v>
      </c>
      <c r="O23" s="57">
        <v>0</v>
      </c>
      <c r="P23" s="57">
        <v>1</v>
      </c>
      <c r="Q23" s="57">
        <v>0</v>
      </c>
      <c r="R23" s="57">
        <v>1</v>
      </c>
      <c r="S23" s="57">
        <v>0</v>
      </c>
      <c r="T23" s="57">
        <v>0</v>
      </c>
      <c r="U23" s="57">
        <v>0</v>
      </c>
      <c r="V23" s="57">
        <v>1</v>
      </c>
      <c r="W23" s="57">
        <v>0</v>
      </c>
      <c r="X23" s="57">
        <v>1</v>
      </c>
      <c r="Y23" s="57">
        <v>0</v>
      </c>
      <c r="Z23" s="57">
        <v>1</v>
      </c>
      <c r="AA23" s="57">
        <v>0</v>
      </c>
      <c r="AB23" s="57">
        <v>1</v>
      </c>
      <c r="AC23" s="57">
        <v>0</v>
      </c>
      <c r="AD23" s="57">
        <v>1</v>
      </c>
      <c r="AE23" s="57">
        <v>0</v>
      </c>
      <c r="AF23" s="57">
        <v>1</v>
      </c>
      <c r="AG23" s="56">
        <v>0</v>
      </c>
      <c r="AH23" s="55"/>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row>
    <row r="24" spans="2:65">
      <c r="B24" s="58">
        <v>0</v>
      </c>
      <c r="C24" s="57">
        <v>1</v>
      </c>
      <c r="D24" s="57">
        <v>0</v>
      </c>
      <c r="E24" s="57">
        <v>0</v>
      </c>
      <c r="F24" s="57">
        <v>1</v>
      </c>
      <c r="G24" s="57">
        <v>0</v>
      </c>
      <c r="H24" s="57">
        <v>1</v>
      </c>
      <c r="I24" s="57">
        <v>0</v>
      </c>
      <c r="J24" s="57">
        <v>1</v>
      </c>
      <c r="K24" s="57">
        <v>0</v>
      </c>
      <c r="L24" s="57">
        <v>1</v>
      </c>
      <c r="M24" s="57">
        <v>0</v>
      </c>
      <c r="N24" s="57">
        <v>0</v>
      </c>
      <c r="O24" s="57">
        <v>0</v>
      </c>
      <c r="P24" s="57">
        <v>1</v>
      </c>
      <c r="Q24" s="57">
        <v>0</v>
      </c>
      <c r="R24" s="57">
        <v>1</v>
      </c>
      <c r="S24" s="57">
        <v>0</v>
      </c>
      <c r="T24" s="57">
        <v>0</v>
      </c>
      <c r="U24" s="57">
        <v>0</v>
      </c>
      <c r="V24" s="57">
        <v>1</v>
      </c>
      <c r="W24" s="57">
        <v>0</v>
      </c>
      <c r="X24" s="57">
        <v>1</v>
      </c>
      <c r="Y24" s="57">
        <v>0</v>
      </c>
      <c r="Z24" s="57">
        <v>1</v>
      </c>
      <c r="AA24" s="57">
        <v>0</v>
      </c>
      <c r="AB24" s="57">
        <v>1</v>
      </c>
      <c r="AC24" s="57">
        <v>0</v>
      </c>
      <c r="AD24" s="57">
        <v>1</v>
      </c>
      <c r="AE24" s="57">
        <v>0</v>
      </c>
      <c r="AF24" s="57">
        <v>1</v>
      </c>
      <c r="AG24" s="56">
        <v>0</v>
      </c>
      <c r="AH24" s="55"/>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row>
    <row r="25" spans="2:65">
      <c r="B25" s="54"/>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61"/>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row>
    <row r="26" spans="2:65" ht="14.4">
      <c r="B26" s="52" t="s">
        <v>172</v>
      </c>
      <c r="AH26" s="60"/>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row>
    <row r="27" spans="2:65">
      <c r="B27" s="1">
        <v>1</v>
      </c>
      <c r="C27" s="1">
        <v>2</v>
      </c>
      <c r="D27" s="1">
        <v>3</v>
      </c>
      <c r="E27" s="1">
        <v>4</v>
      </c>
      <c r="F27" s="1">
        <v>5</v>
      </c>
      <c r="G27" s="1">
        <v>6</v>
      </c>
      <c r="H27" s="1">
        <v>7</v>
      </c>
      <c r="I27" s="1">
        <v>8</v>
      </c>
      <c r="J27" s="20">
        <v>9</v>
      </c>
      <c r="K27" s="2">
        <v>10</v>
      </c>
      <c r="L27" s="2">
        <v>11</v>
      </c>
      <c r="M27" s="2">
        <v>12</v>
      </c>
      <c r="N27" s="2">
        <v>13</v>
      </c>
      <c r="O27" s="2">
        <v>14</v>
      </c>
      <c r="P27" s="2">
        <v>15</v>
      </c>
      <c r="Q27" s="19">
        <v>16</v>
      </c>
      <c r="R27" s="1">
        <v>17</v>
      </c>
      <c r="S27" s="1">
        <v>18</v>
      </c>
      <c r="T27" s="1">
        <v>19</v>
      </c>
      <c r="U27" s="1">
        <v>20</v>
      </c>
      <c r="V27" s="1">
        <v>21</v>
      </c>
      <c r="W27" s="1">
        <v>22</v>
      </c>
      <c r="X27" s="1">
        <v>23</v>
      </c>
      <c r="Y27" s="1">
        <v>24</v>
      </c>
      <c r="Z27" s="20">
        <v>25</v>
      </c>
      <c r="AA27" s="2">
        <v>26</v>
      </c>
      <c r="AB27" s="2">
        <v>27</v>
      </c>
      <c r="AC27" s="2">
        <v>28</v>
      </c>
      <c r="AD27" s="2">
        <v>29</v>
      </c>
      <c r="AE27" s="2">
        <v>30</v>
      </c>
      <c r="AF27" s="2">
        <v>31</v>
      </c>
      <c r="AG27" s="2">
        <v>32</v>
      </c>
      <c r="AH27" s="60"/>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row>
    <row r="28" spans="2:65" s="7" customFormat="1">
      <c r="B28" s="11" t="s">
        <v>168</v>
      </c>
      <c r="J28" s="17"/>
      <c r="R28" s="17"/>
      <c r="Z28" s="17"/>
      <c r="AH28" s="55" t="s">
        <v>170</v>
      </c>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row>
    <row r="29" spans="2:65">
      <c r="B29" s="58">
        <v>0</v>
      </c>
      <c r="C29" s="57">
        <v>1</v>
      </c>
      <c r="D29" s="57">
        <v>0</v>
      </c>
      <c r="E29" s="57">
        <v>0</v>
      </c>
      <c r="F29" s="57">
        <v>1</v>
      </c>
      <c r="G29" s="57">
        <v>0</v>
      </c>
      <c r="H29" s="57">
        <v>1</v>
      </c>
      <c r="I29" s="57">
        <v>0</v>
      </c>
      <c r="J29" s="57">
        <v>1</v>
      </c>
      <c r="K29" s="57">
        <v>0</v>
      </c>
      <c r="L29" s="57">
        <v>1</v>
      </c>
      <c r="M29" s="57">
        <v>0</v>
      </c>
      <c r="N29" s="57">
        <v>0</v>
      </c>
      <c r="O29" s="57">
        <v>0</v>
      </c>
      <c r="P29" s="57">
        <v>1</v>
      </c>
      <c r="Q29" s="57">
        <v>0</v>
      </c>
      <c r="R29" s="57">
        <v>1</v>
      </c>
      <c r="S29" s="57">
        <v>0</v>
      </c>
      <c r="T29" s="57">
        <v>0</v>
      </c>
      <c r="U29" s="57">
        <v>0</v>
      </c>
      <c r="V29" s="57">
        <v>1</v>
      </c>
      <c r="W29" s="57">
        <v>0</v>
      </c>
      <c r="X29" s="57">
        <v>1</v>
      </c>
      <c r="Y29" s="57">
        <v>0</v>
      </c>
      <c r="Z29" s="57">
        <v>1</v>
      </c>
      <c r="AA29" s="57">
        <v>0</v>
      </c>
      <c r="AB29" s="57">
        <v>1</v>
      </c>
      <c r="AC29" s="57">
        <v>0</v>
      </c>
      <c r="AD29" s="57">
        <v>1</v>
      </c>
      <c r="AE29" s="57">
        <v>0</v>
      </c>
      <c r="AF29" s="57">
        <v>1</v>
      </c>
      <c r="AG29" s="56">
        <v>0</v>
      </c>
      <c r="AH29" s="55"/>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row>
    <row r="30" spans="2:65">
      <c r="B30" s="58">
        <v>0</v>
      </c>
      <c r="C30" s="57">
        <v>1</v>
      </c>
      <c r="D30" s="57">
        <v>0</v>
      </c>
      <c r="E30" s="57">
        <v>0</v>
      </c>
      <c r="F30" s="57">
        <v>1</v>
      </c>
      <c r="G30" s="57">
        <v>0</v>
      </c>
      <c r="H30" s="57">
        <v>1</v>
      </c>
      <c r="I30" s="57">
        <v>0</v>
      </c>
      <c r="J30" s="57">
        <v>1</v>
      </c>
      <c r="K30" s="57">
        <v>0</v>
      </c>
      <c r="L30" s="57">
        <v>1</v>
      </c>
      <c r="M30" s="57">
        <v>0</v>
      </c>
      <c r="N30" s="57">
        <v>0</v>
      </c>
      <c r="O30" s="57">
        <v>0</v>
      </c>
      <c r="P30" s="57">
        <v>1</v>
      </c>
      <c r="Q30" s="57">
        <v>0</v>
      </c>
      <c r="R30" s="57"/>
      <c r="S30" s="57"/>
      <c r="T30" s="57"/>
      <c r="U30" s="57"/>
      <c r="V30" s="57"/>
      <c r="W30" s="57"/>
      <c r="X30" s="57"/>
      <c r="Y30" s="57"/>
      <c r="Z30" s="57"/>
      <c r="AA30" s="57"/>
      <c r="AB30" s="57"/>
      <c r="AC30" s="57"/>
      <c r="AD30" s="57"/>
      <c r="AE30" s="57"/>
      <c r="AF30" s="57"/>
      <c r="AG30" s="56"/>
      <c r="AH30" s="55"/>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row>
    <row r="31" spans="2:65">
      <c r="B31" s="54"/>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61"/>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row>
    <row r="32" spans="2:65" ht="14.4">
      <c r="B32" s="52" t="s">
        <v>171</v>
      </c>
      <c r="AH32" s="60"/>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row>
    <row r="33" spans="2:65">
      <c r="B33" s="1">
        <v>1</v>
      </c>
      <c r="C33" s="1">
        <v>2</v>
      </c>
      <c r="D33" s="1">
        <v>3</v>
      </c>
      <c r="E33" s="1">
        <v>4</v>
      </c>
      <c r="F33" s="1">
        <v>5</v>
      </c>
      <c r="G33" s="1">
        <v>6</v>
      </c>
      <c r="H33" s="1">
        <v>7</v>
      </c>
      <c r="I33" s="1">
        <v>8</v>
      </c>
      <c r="J33" s="20">
        <v>9</v>
      </c>
      <c r="K33" s="2">
        <v>10</v>
      </c>
      <c r="L33" s="2">
        <v>11</v>
      </c>
      <c r="M33" s="2">
        <v>12</v>
      </c>
      <c r="N33" s="2">
        <v>13</v>
      </c>
      <c r="O33" s="2">
        <v>14</v>
      </c>
      <c r="P33" s="2">
        <v>15</v>
      </c>
      <c r="Q33" s="19">
        <v>16</v>
      </c>
      <c r="R33" s="1">
        <v>17</v>
      </c>
      <c r="S33" s="1">
        <v>18</v>
      </c>
      <c r="T33" s="1">
        <v>19</v>
      </c>
      <c r="U33" s="1">
        <v>20</v>
      </c>
      <c r="V33" s="1">
        <v>21</v>
      </c>
      <c r="W33" s="1">
        <v>22</v>
      </c>
      <c r="X33" s="1">
        <v>23</v>
      </c>
      <c r="Y33" s="1">
        <v>24</v>
      </c>
      <c r="Z33" s="20">
        <v>25</v>
      </c>
      <c r="AA33" s="2">
        <v>26</v>
      </c>
      <c r="AB33" s="2">
        <v>27</v>
      </c>
      <c r="AC33" s="2">
        <v>28</v>
      </c>
      <c r="AD33" s="2">
        <v>29</v>
      </c>
      <c r="AE33" s="2">
        <v>30</v>
      </c>
      <c r="AF33" s="2">
        <v>31</v>
      </c>
      <c r="AG33" s="2">
        <v>32</v>
      </c>
      <c r="AH33" s="60"/>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row>
    <row r="34" spans="2:65" s="7" customFormat="1">
      <c r="B34" s="11" t="s">
        <v>168</v>
      </c>
      <c r="J34" s="17"/>
      <c r="R34" s="17"/>
      <c r="Z34" s="17"/>
      <c r="AH34" s="55" t="s">
        <v>170</v>
      </c>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row>
    <row r="35" spans="2:65">
      <c r="B35" s="58">
        <v>0</v>
      </c>
      <c r="C35" s="57">
        <v>1</v>
      </c>
      <c r="D35" s="57">
        <v>0</v>
      </c>
      <c r="E35" s="57">
        <v>0</v>
      </c>
      <c r="F35" s="57">
        <v>1</v>
      </c>
      <c r="G35" s="57">
        <v>0</v>
      </c>
      <c r="H35" s="57">
        <v>1</v>
      </c>
      <c r="I35" s="57">
        <v>0</v>
      </c>
      <c r="J35" s="57">
        <v>1</v>
      </c>
      <c r="K35" s="57">
        <v>0</v>
      </c>
      <c r="L35" s="57">
        <v>1</v>
      </c>
      <c r="M35" s="57">
        <v>0</v>
      </c>
      <c r="N35" s="57">
        <v>0</v>
      </c>
      <c r="O35" s="57">
        <v>0</v>
      </c>
      <c r="P35" s="57">
        <v>1</v>
      </c>
      <c r="Q35" s="57">
        <v>0</v>
      </c>
      <c r="R35" s="57"/>
      <c r="S35" s="57"/>
      <c r="T35" s="57"/>
      <c r="U35" s="57"/>
      <c r="V35" s="57"/>
      <c r="W35" s="57"/>
      <c r="X35" s="57"/>
      <c r="Y35" s="57"/>
      <c r="Z35" s="57"/>
      <c r="AA35" s="57"/>
      <c r="AB35" s="57"/>
      <c r="AC35" s="57"/>
      <c r="AD35" s="57"/>
      <c r="AE35" s="57"/>
      <c r="AF35" s="57"/>
      <c r="AG35" s="56"/>
      <c r="AH35" s="55"/>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row>
    <row r="36" spans="2:65">
      <c r="B36" s="58">
        <v>0</v>
      </c>
      <c r="C36" s="57">
        <v>1</v>
      </c>
      <c r="D36" s="57">
        <v>0</v>
      </c>
      <c r="E36" s="57">
        <v>0</v>
      </c>
      <c r="F36" s="57">
        <v>1</v>
      </c>
      <c r="G36" s="57">
        <v>0</v>
      </c>
      <c r="H36" s="57">
        <v>1</v>
      </c>
      <c r="I36" s="57">
        <v>0</v>
      </c>
      <c r="J36" s="57">
        <v>1</v>
      </c>
      <c r="K36" s="57">
        <v>0</v>
      </c>
      <c r="L36" s="57">
        <v>1</v>
      </c>
      <c r="M36" s="57">
        <v>0</v>
      </c>
      <c r="N36" s="57">
        <v>0</v>
      </c>
      <c r="O36" s="57">
        <v>0</v>
      </c>
      <c r="P36" s="57">
        <v>1</v>
      </c>
      <c r="Q36" s="57">
        <v>0</v>
      </c>
      <c r="R36" s="57">
        <v>1</v>
      </c>
      <c r="S36" s="57">
        <v>0</v>
      </c>
      <c r="T36" s="57">
        <v>0</v>
      </c>
      <c r="U36" s="57">
        <v>0</v>
      </c>
      <c r="V36" s="57">
        <v>1</v>
      </c>
      <c r="W36" s="57">
        <v>0</v>
      </c>
      <c r="X36" s="57">
        <v>1</v>
      </c>
      <c r="Y36" s="57">
        <v>0</v>
      </c>
      <c r="Z36" s="57">
        <v>1</v>
      </c>
      <c r="AA36" s="57">
        <v>0</v>
      </c>
      <c r="AB36" s="57">
        <v>1</v>
      </c>
      <c r="AC36" s="57">
        <v>0</v>
      </c>
      <c r="AD36" s="57">
        <v>1</v>
      </c>
      <c r="AE36" s="57">
        <v>0</v>
      </c>
      <c r="AF36" s="57">
        <v>1</v>
      </c>
      <c r="AG36" s="56">
        <v>0</v>
      </c>
      <c r="AH36" s="55"/>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row>
    <row r="37" spans="2:65">
      <c r="B37" s="54"/>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61"/>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row>
    <row r="38" spans="2:65" ht="14.4">
      <c r="B38" s="52" t="s">
        <v>169</v>
      </c>
      <c r="AH38" s="60"/>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row>
    <row r="39" spans="2:65">
      <c r="B39" s="1">
        <v>1</v>
      </c>
      <c r="C39" s="1">
        <v>2</v>
      </c>
      <c r="D39" s="1">
        <v>3</v>
      </c>
      <c r="E39" s="1">
        <v>4</v>
      </c>
      <c r="F39" s="1">
        <v>5</v>
      </c>
      <c r="G39" s="1">
        <v>6</v>
      </c>
      <c r="H39" s="1">
        <v>7</v>
      </c>
      <c r="I39" s="1">
        <v>8</v>
      </c>
      <c r="J39" s="20">
        <v>9</v>
      </c>
      <c r="K39" s="2">
        <v>10</v>
      </c>
      <c r="L39" s="2">
        <v>11</v>
      </c>
      <c r="M39" s="2">
        <v>12</v>
      </c>
      <c r="N39" s="2">
        <v>13</v>
      </c>
      <c r="O39" s="2">
        <v>14</v>
      </c>
      <c r="P39" s="2">
        <v>15</v>
      </c>
      <c r="Q39" s="19">
        <v>16</v>
      </c>
      <c r="R39" s="1">
        <v>17</v>
      </c>
      <c r="S39" s="1">
        <v>18</v>
      </c>
      <c r="T39" s="1">
        <v>19</v>
      </c>
      <c r="U39" s="1">
        <v>20</v>
      </c>
      <c r="V39" s="1">
        <v>21</v>
      </c>
      <c r="W39" s="1">
        <v>22</v>
      </c>
      <c r="X39" s="1">
        <v>23</v>
      </c>
      <c r="Y39" s="1">
        <v>24</v>
      </c>
      <c r="Z39" s="20">
        <v>25</v>
      </c>
      <c r="AA39" s="2">
        <v>26</v>
      </c>
      <c r="AB39" s="2">
        <v>27</v>
      </c>
      <c r="AC39" s="2">
        <v>28</v>
      </c>
      <c r="AD39" s="2">
        <v>29</v>
      </c>
      <c r="AE39" s="2">
        <v>30</v>
      </c>
      <c r="AF39" s="2">
        <v>31</v>
      </c>
      <c r="AG39" s="2">
        <v>32</v>
      </c>
      <c r="AH39" s="60"/>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row>
    <row r="40" spans="2:65" s="7" customFormat="1">
      <c r="B40" s="11" t="s">
        <v>168</v>
      </c>
      <c r="J40" s="17"/>
      <c r="R40" s="17"/>
      <c r="Z40" s="17"/>
      <c r="AH40" s="55" t="s">
        <v>167</v>
      </c>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row>
    <row r="41" spans="2:65">
      <c r="B41" s="58">
        <v>0</v>
      </c>
      <c r="C41" s="57">
        <v>1</v>
      </c>
      <c r="D41" s="57">
        <v>0</v>
      </c>
      <c r="E41" s="57">
        <v>0</v>
      </c>
      <c r="F41" s="57">
        <v>1</v>
      </c>
      <c r="G41" s="57">
        <v>0</v>
      </c>
      <c r="H41" s="57">
        <v>1</v>
      </c>
      <c r="I41" s="57">
        <v>0</v>
      </c>
      <c r="J41" s="59">
        <v>1</v>
      </c>
      <c r="K41" s="59">
        <v>0</v>
      </c>
      <c r="L41" s="59">
        <v>1</v>
      </c>
      <c r="M41" s="59">
        <v>0</v>
      </c>
      <c r="N41" s="59">
        <v>0</v>
      </c>
      <c r="O41" s="59">
        <v>0</v>
      </c>
      <c r="P41" s="59">
        <v>1</v>
      </c>
      <c r="Q41" s="59">
        <v>0</v>
      </c>
      <c r="R41" s="57">
        <v>1</v>
      </c>
      <c r="S41" s="57">
        <v>0</v>
      </c>
      <c r="T41" s="57">
        <v>0</v>
      </c>
      <c r="U41" s="57">
        <v>0</v>
      </c>
      <c r="V41" s="57">
        <v>1</v>
      </c>
      <c r="W41" s="57">
        <v>0</v>
      </c>
      <c r="X41" s="57">
        <v>1</v>
      </c>
      <c r="Y41" s="57">
        <v>0</v>
      </c>
      <c r="Z41" s="57">
        <v>1</v>
      </c>
      <c r="AA41" s="57">
        <v>0</v>
      </c>
      <c r="AB41" s="57">
        <v>1</v>
      </c>
      <c r="AC41" s="57">
        <v>0</v>
      </c>
      <c r="AD41" s="57">
        <v>1</v>
      </c>
      <c r="AE41" s="57">
        <v>0</v>
      </c>
      <c r="AF41" s="57">
        <v>1</v>
      </c>
      <c r="AG41" s="56">
        <v>0</v>
      </c>
      <c r="AH41" s="55"/>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row>
    <row r="42" spans="2:65">
      <c r="B42" s="58">
        <v>0</v>
      </c>
      <c r="C42" s="57">
        <v>1</v>
      </c>
      <c r="D42" s="57">
        <v>0</v>
      </c>
      <c r="E42" s="57">
        <v>0</v>
      </c>
      <c r="F42" s="57">
        <v>1</v>
      </c>
      <c r="G42" s="57">
        <v>0</v>
      </c>
      <c r="H42" s="57">
        <v>1</v>
      </c>
      <c r="I42" s="57">
        <v>0</v>
      </c>
      <c r="J42" s="57">
        <v>1</v>
      </c>
      <c r="K42" s="57">
        <v>0</v>
      </c>
      <c r="L42" s="57">
        <v>1</v>
      </c>
      <c r="M42" s="57">
        <v>0</v>
      </c>
      <c r="N42" s="57">
        <v>0</v>
      </c>
      <c r="O42" s="57">
        <v>0</v>
      </c>
      <c r="P42" s="57">
        <v>1</v>
      </c>
      <c r="Q42" s="57">
        <v>0</v>
      </c>
      <c r="R42" s="57"/>
      <c r="S42" s="57"/>
      <c r="T42" s="57"/>
      <c r="U42" s="57"/>
      <c r="V42" s="57"/>
      <c r="W42" s="57"/>
      <c r="X42" s="57"/>
      <c r="Y42" s="57"/>
      <c r="Z42" s="57"/>
      <c r="AA42" s="57"/>
      <c r="AB42" s="57"/>
      <c r="AC42" s="57"/>
      <c r="AD42" s="57"/>
      <c r="AE42" s="57"/>
      <c r="AF42" s="57"/>
      <c r="AG42" s="56"/>
      <c r="AH42" s="55"/>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row>
    <row r="43" spans="2:65" ht="14.4">
      <c r="B43" s="53" t="s">
        <v>166</v>
      </c>
    </row>
    <row r="44" spans="2:65" ht="14.4">
      <c r="B44" s="53" t="s">
        <v>165</v>
      </c>
    </row>
    <row r="45" spans="2:65" ht="14.4">
      <c r="B45" s="53" t="s">
        <v>164</v>
      </c>
    </row>
    <row r="46" spans="2:65" ht="14.4">
      <c r="B46" s="53" t="s">
        <v>163</v>
      </c>
    </row>
    <row r="47" spans="2:65" ht="14.4">
      <c r="D47" s="53" t="s">
        <v>162</v>
      </c>
    </row>
    <row r="48" spans="2:65" ht="14.4">
      <c r="B48" s="52" t="s">
        <v>161</v>
      </c>
    </row>
  </sheetData>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
  <dimension ref="A1:Q36"/>
  <sheetViews>
    <sheetView showGridLines="0" workbookViewId="0">
      <selection activeCell="P6" sqref="P6"/>
    </sheetView>
  </sheetViews>
  <sheetFormatPr defaultRowHeight="17.399999999999999"/>
  <cols>
    <col min="1" max="1" width="6.88671875" style="124" bestFit="1" customWidth="1"/>
    <col min="2" max="5" width="4.88671875" style="124" customWidth="1"/>
    <col min="6" max="6" width="8.88671875" style="124"/>
    <col min="7" max="11" width="4.88671875" style="124" customWidth="1"/>
    <col min="12" max="13" width="8.88671875" style="184"/>
    <col min="14" max="16384" width="8.88671875" style="124"/>
  </cols>
  <sheetData>
    <row r="1" spans="1:17">
      <c r="L1" s="184" t="s">
        <v>735</v>
      </c>
    </row>
    <row r="2" spans="1:17">
      <c r="B2" s="260" t="s">
        <v>734</v>
      </c>
      <c r="C2" s="260"/>
      <c r="D2" s="260"/>
      <c r="E2" s="260"/>
      <c r="G2" s="260" t="s">
        <v>733</v>
      </c>
      <c r="H2" s="260"/>
      <c r="I2" s="260"/>
      <c r="J2" s="260"/>
      <c r="K2" s="161"/>
      <c r="L2" s="184" t="s">
        <v>732</v>
      </c>
    </row>
    <row r="3" spans="1:17">
      <c r="A3" s="161" t="s">
        <v>731</v>
      </c>
      <c r="B3" s="125" t="s">
        <v>720</v>
      </c>
      <c r="C3" s="125" t="s">
        <v>719</v>
      </c>
      <c r="D3" s="125" t="s">
        <v>679</v>
      </c>
      <c r="E3" s="125" t="s">
        <v>671</v>
      </c>
      <c r="G3" s="125" t="s">
        <v>720</v>
      </c>
      <c r="H3" s="125" t="s">
        <v>719</v>
      </c>
      <c r="I3" s="125" t="s">
        <v>679</v>
      </c>
      <c r="J3" s="125" t="s">
        <v>671</v>
      </c>
      <c r="K3" s="160"/>
      <c r="L3" s="184" t="s">
        <v>730</v>
      </c>
    </row>
    <row r="4" spans="1:17">
      <c r="A4" s="161" t="s">
        <v>729</v>
      </c>
      <c r="B4" s="125" t="s">
        <v>720</v>
      </c>
      <c r="C4" s="125" t="s">
        <v>719</v>
      </c>
      <c r="D4" s="125" t="s">
        <v>679</v>
      </c>
      <c r="E4" s="125" t="s">
        <v>671</v>
      </c>
      <c r="L4" s="184" t="s">
        <v>728</v>
      </c>
    </row>
    <row r="5" spans="1:17">
      <c r="B5" s="258" t="s">
        <v>727</v>
      </c>
      <c r="C5" s="258"/>
      <c r="D5" s="258"/>
      <c r="E5" s="258"/>
      <c r="G5" s="260" t="s">
        <v>726</v>
      </c>
      <c r="H5" s="260"/>
      <c r="I5" s="260"/>
      <c r="J5" s="260"/>
      <c r="K5" s="161"/>
    </row>
    <row r="6" spans="1:17">
      <c r="B6" s="258" t="s">
        <v>725</v>
      </c>
      <c r="C6" s="258"/>
      <c r="D6" s="258"/>
      <c r="E6" s="258"/>
      <c r="G6" s="125" t="s">
        <v>720</v>
      </c>
      <c r="H6" s="125" t="s">
        <v>719</v>
      </c>
      <c r="I6" s="125" t="s">
        <v>679</v>
      </c>
      <c r="J6" s="125" t="s">
        <v>671</v>
      </c>
      <c r="K6" s="160"/>
      <c r="L6" s="184" t="s">
        <v>318</v>
      </c>
    </row>
    <row r="7" spans="1:17">
      <c r="B7" s="258" t="s">
        <v>724</v>
      </c>
      <c r="C7" s="258"/>
      <c r="D7" s="258"/>
      <c r="E7" s="258"/>
      <c r="G7" s="259" t="s">
        <v>723</v>
      </c>
      <c r="H7" s="259"/>
      <c r="I7" s="259"/>
      <c r="J7" s="259"/>
      <c r="K7" s="160"/>
      <c r="L7" s="184" t="s">
        <v>722</v>
      </c>
    </row>
    <row r="8" spans="1:17">
      <c r="B8" s="258" t="s">
        <v>721</v>
      </c>
      <c r="C8" s="258"/>
      <c r="D8" s="258"/>
      <c r="E8" s="258"/>
      <c r="G8" s="125" t="s">
        <v>720</v>
      </c>
      <c r="H8" s="125" t="s">
        <v>719</v>
      </c>
      <c r="I8" s="125" t="s">
        <v>679</v>
      </c>
      <c r="J8" s="125" t="s">
        <v>671</v>
      </c>
      <c r="K8" s="160"/>
      <c r="M8" s="184" t="s">
        <v>718</v>
      </c>
      <c r="P8" s="124" t="s">
        <v>717</v>
      </c>
    </row>
    <row r="9" spans="1:17">
      <c r="M9" s="184" t="s">
        <v>716</v>
      </c>
    </row>
    <row r="10" spans="1:17">
      <c r="M10" s="184" t="s">
        <v>715</v>
      </c>
      <c r="Q10" s="124" t="s">
        <v>714</v>
      </c>
    </row>
    <row r="11" spans="1:17">
      <c r="L11" s="184" t="s">
        <v>713</v>
      </c>
      <c r="P11" s="124" t="s">
        <v>712</v>
      </c>
    </row>
    <row r="12" spans="1:17">
      <c r="M12" s="184" t="s">
        <v>711</v>
      </c>
      <c r="N12" s="124" t="s">
        <v>710</v>
      </c>
    </row>
    <row r="13" spans="1:17">
      <c r="M13" s="184" t="s">
        <v>709</v>
      </c>
    </row>
    <row r="14" spans="1:17">
      <c r="M14" s="184" t="s">
        <v>708</v>
      </c>
    </row>
    <row r="15" spans="1:17">
      <c r="M15" s="184" t="s">
        <v>707</v>
      </c>
    </row>
    <row r="16" spans="1:17">
      <c r="M16" s="184" t="s">
        <v>706</v>
      </c>
    </row>
    <row r="17" spans="13:13">
      <c r="M17" s="184" t="s">
        <v>705</v>
      </c>
    </row>
    <row r="18" spans="13:13">
      <c r="M18" s="184" t="s">
        <v>704</v>
      </c>
    </row>
    <row r="19" spans="13:13">
      <c r="M19" s="184" t="s">
        <v>703</v>
      </c>
    </row>
    <row r="20" spans="13:13">
      <c r="M20" s="184" t="s">
        <v>703</v>
      </c>
    </row>
    <row r="21" spans="13:13">
      <c r="M21" s="184" t="s">
        <v>702</v>
      </c>
    </row>
    <row r="22" spans="13:13">
      <c r="M22" s="184" t="s">
        <v>701</v>
      </c>
    </row>
    <row r="23" spans="13:13">
      <c r="M23" s="184" t="s">
        <v>700</v>
      </c>
    </row>
    <row r="24" spans="13:13">
      <c r="M24" s="184" t="s">
        <v>699</v>
      </c>
    </row>
    <row r="25" spans="13:13">
      <c r="M25" s="184" t="s">
        <v>698</v>
      </c>
    </row>
    <row r="26" spans="13:13">
      <c r="M26" s="184" t="s">
        <v>697</v>
      </c>
    </row>
    <row r="27" spans="13:13">
      <c r="M27" s="184" t="s">
        <v>696</v>
      </c>
    </row>
    <row r="28" spans="13:13">
      <c r="M28" s="184" t="s">
        <v>695</v>
      </c>
    </row>
    <row r="29" spans="13:13">
      <c r="M29" s="184" t="s">
        <v>694</v>
      </c>
    </row>
    <row r="30" spans="13:13">
      <c r="M30" s="184" t="s">
        <v>693</v>
      </c>
    </row>
    <row r="31" spans="13:13">
      <c r="M31" s="184" t="s">
        <v>692</v>
      </c>
    </row>
    <row r="33" spans="12:14">
      <c r="M33" s="184" t="s">
        <v>691</v>
      </c>
      <c r="N33" s="124" t="s">
        <v>690</v>
      </c>
    </row>
    <row r="34" spans="12:14">
      <c r="M34" s="184" t="s">
        <v>689</v>
      </c>
    </row>
    <row r="35" spans="12:14">
      <c r="L35" s="184" t="s">
        <v>688</v>
      </c>
    </row>
    <row r="36" spans="12:14">
      <c r="L36" s="184" t="s">
        <v>313</v>
      </c>
    </row>
  </sheetData>
  <mergeCells count="8">
    <mergeCell ref="B7:E7"/>
    <mergeCell ref="B8:E8"/>
    <mergeCell ref="G7:J7"/>
    <mergeCell ref="B2:E2"/>
    <mergeCell ref="G2:J2"/>
    <mergeCell ref="G5:J5"/>
    <mergeCell ref="B5:E5"/>
    <mergeCell ref="B6:E6"/>
  </mergeCells>
  <phoneticPr fontId="2" type="noConversion"/>
  <pageMargins left="0.7" right="0.7" top="0.75" bottom="0.75" header="0.3" footer="0.3"/>
  <pageSetup paperSize="9" orientation="portrait" verticalDpi="0" r:id="rId1"/>
  <drawing r:id="rId2"/>
</worksheet>
</file>

<file path=xl/worksheets/sheet30.xml><?xml version="1.0" encoding="utf-8"?>
<worksheet xmlns="http://schemas.openxmlformats.org/spreadsheetml/2006/main" xmlns:r="http://schemas.openxmlformats.org/officeDocument/2006/relationships">
  <sheetPr codeName="Sheet31"/>
  <dimension ref="A1:B14"/>
  <sheetViews>
    <sheetView showGridLines="0" workbookViewId="0">
      <pane ySplit="1" topLeftCell="A2" activePane="bottomLeft" state="frozen"/>
      <selection activeCell="C14" sqref="C14"/>
      <selection pane="bottomLeft" activeCell="C14" sqref="C14"/>
    </sheetView>
  </sheetViews>
  <sheetFormatPr defaultRowHeight="17.399999999999999"/>
  <cols>
    <col min="1" max="1" width="65.44140625" style="66" customWidth="1"/>
    <col min="2" max="2" width="56.33203125" style="66" customWidth="1"/>
    <col min="3" max="16384" width="8.88671875" style="66"/>
  </cols>
  <sheetData>
    <row r="1" spans="1:2">
      <c r="A1" s="68" t="s">
        <v>210</v>
      </c>
      <c r="B1" s="68" t="s">
        <v>209</v>
      </c>
    </row>
    <row r="2" spans="1:2">
      <c r="A2" s="67" t="s">
        <v>208</v>
      </c>
      <c r="B2" s="67" t="s">
        <v>207</v>
      </c>
    </row>
    <row r="3" spans="1:2" ht="104.4">
      <c r="A3" s="67" t="s">
        <v>206</v>
      </c>
      <c r="B3" s="67" t="s">
        <v>205</v>
      </c>
    </row>
    <row r="4" spans="1:2">
      <c r="A4" s="67" t="s">
        <v>204</v>
      </c>
      <c r="B4" s="67" t="s">
        <v>203</v>
      </c>
    </row>
    <row r="5" spans="1:2" ht="121.8">
      <c r="A5" s="67" t="s">
        <v>202</v>
      </c>
      <c r="B5" s="67" t="s">
        <v>201</v>
      </c>
    </row>
    <row r="6" spans="1:2" ht="34.799999999999997">
      <c r="A6" s="67" t="s">
        <v>200</v>
      </c>
      <c r="B6" s="67" t="s">
        <v>199</v>
      </c>
    </row>
    <row r="7" spans="1:2" ht="34.799999999999997">
      <c r="A7" s="67" t="s">
        <v>198</v>
      </c>
      <c r="B7" s="67" t="s">
        <v>197</v>
      </c>
    </row>
    <row r="8" spans="1:2">
      <c r="A8" s="67" t="s">
        <v>196</v>
      </c>
      <c r="B8" s="67" t="s">
        <v>195</v>
      </c>
    </row>
    <row r="9" spans="1:2">
      <c r="A9" s="67"/>
      <c r="B9" s="67"/>
    </row>
    <row r="10" spans="1:2">
      <c r="A10" s="67" t="s">
        <v>194</v>
      </c>
      <c r="B10" s="67"/>
    </row>
    <row r="11" spans="1:2" ht="52.2">
      <c r="A11" s="67" t="s">
        <v>193</v>
      </c>
      <c r="B11" s="67" t="s">
        <v>192</v>
      </c>
    </row>
    <row r="12" spans="1:2">
      <c r="A12" s="67" t="s">
        <v>191</v>
      </c>
      <c r="B12" s="67" t="s">
        <v>190</v>
      </c>
    </row>
    <row r="13" spans="1:2">
      <c r="A13" s="67" t="s">
        <v>189</v>
      </c>
      <c r="B13" s="67" t="s">
        <v>188</v>
      </c>
    </row>
    <row r="14" spans="1:2" ht="34.799999999999997">
      <c r="A14" s="67" t="s">
        <v>187</v>
      </c>
      <c r="B14" s="67" t="s">
        <v>186</v>
      </c>
    </row>
  </sheetData>
  <phoneticPr fontId="2"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sheetPr codeName="Sheet32"/>
  <dimension ref="B2:K15"/>
  <sheetViews>
    <sheetView showGridLines="0" workbookViewId="0">
      <selection activeCell="M14" sqref="M14"/>
    </sheetView>
  </sheetViews>
  <sheetFormatPr defaultRowHeight="17.399999999999999"/>
  <cols>
    <col min="1" max="1" width="3.6640625" style="69" customWidth="1"/>
    <col min="2" max="2" width="3.44140625" style="69" customWidth="1"/>
    <col min="3" max="3" width="5.5546875" style="69" bestFit="1" customWidth="1"/>
    <col min="4" max="4" width="5.109375" style="69" bestFit="1" customWidth="1"/>
    <col min="5" max="5" width="11.88671875" style="69" bestFit="1" customWidth="1"/>
    <col min="6" max="6" width="19" style="70" bestFit="1" customWidth="1"/>
    <col min="7" max="7" width="29.21875" style="69" bestFit="1" customWidth="1"/>
    <col min="8" max="8" width="7.77734375" style="69" customWidth="1"/>
    <col min="9" max="9" width="5.109375" style="69" bestFit="1" customWidth="1"/>
    <col min="10" max="10" width="5.5546875" style="69" bestFit="1" customWidth="1"/>
    <col min="11" max="11" width="4.88671875" style="69" customWidth="1"/>
    <col min="12" max="12" width="4" style="69" customWidth="1"/>
    <col min="13" max="16384" width="8.88671875" style="69"/>
  </cols>
  <sheetData>
    <row r="2" spans="2:11">
      <c r="B2" s="97"/>
      <c r="C2" s="95"/>
      <c r="D2" s="95"/>
      <c r="E2" s="95"/>
      <c r="F2" s="96"/>
      <c r="G2" s="95"/>
      <c r="H2" s="95"/>
      <c r="I2" s="95"/>
      <c r="J2" s="95"/>
      <c r="K2" s="94"/>
    </row>
    <row r="3" spans="2:11">
      <c r="B3" s="90"/>
      <c r="C3" s="83"/>
      <c r="D3" s="83"/>
      <c r="E3" s="82" t="s">
        <v>226</v>
      </c>
      <c r="F3" s="80" t="s">
        <v>0</v>
      </c>
      <c r="G3" s="71" t="s">
        <v>225</v>
      </c>
      <c r="H3" s="71"/>
      <c r="I3" s="83"/>
      <c r="J3" s="83" t="s">
        <v>224</v>
      </c>
      <c r="K3" s="88"/>
    </row>
    <row r="4" spans="2:11" ht="10.8" customHeight="1">
      <c r="B4" s="90"/>
      <c r="C4" s="83"/>
      <c r="D4" s="83"/>
      <c r="E4" s="81"/>
      <c r="F4" s="80"/>
      <c r="G4" s="71"/>
      <c r="H4" s="71"/>
      <c r="I4" s="83"/>
      <c r="J4" s="83"/>
      <c r="K4" s="88"/>
    </row>
    <row r="5" spans="2:11">
      <c r="B5" s="90"/>
      <c r="C5" s="83"/>
      <c r="D5" s="83"/>
      <c r="E5" s="71"/>
      <c r="F5" s="93" t="s">
        <v>223</v>
      </c>
      <c r="G5" s="71"/>
      <c r="H5" s="71"/>
      <c r="I5" s="83"/>
      <c r="J5" s="83" t="s">
        <v>222</v>
      </c>
      <c r="K5" s="88"/>
    </row>
    <row r="6" spans="2:11" ht="22.2">
      <c r="B6" s="90"/>
      <c r="C6" s="79" t="s">
        <v>218</v>
      </c>
      <c r="D6" s="89" t="s">
        <v>216</v>
      </c>
      <c r="E6" s="71"/>
      <c r="F6" s="78" t="s">
        <v>217</v>
      </c>
      <c r="G6" s="71"/>
      <c r="H6" s="71"/>
      <c r="I6" s="83"/>
      <c r="J6" s="83"/>
      <c r="K6" s="88"/>
    </row>
    <row r="7" spans="2:11" ht="28.2" customHeight="1">
      <c r="B7" s="90"/>
      <c r="C7" s="92"/>
      <c r="D7" s="83"/>
      <c r="E7" s="71"/>
      <c r="F7" s="74" t="s">
        <v>221</v>
      </c>
      <c r="G7" s="71"/>
      <c r="H7" s="71"/>
      <c r="I7" s="83"/>
      <c r="J7" s="91"/>
      <c r="K7" s="88"/>
    </row>
    <row r="8" spans="2:11" ht="22.2">
      <c r="B8" s="90"/>
      <c r="C8" s="83"/>
      <c r="D8" s="83"/>
      <c r="E8" s="71"/>
      <c r="F8" s="72" t="s">
        <v>220</v>
      </c>
      <c r="G8" s="71"/>
      <c r="H8" s="71"/>
      <c r="I8" s="89" t="s">
        <v>216</v>
      </c>
      <c r="J8" s="76" t="s">
        <v>215</v>
      </c>
      <c r="K8" s="88"/>
    </row>
    <row r="9" spans="2:11">
      <c r="B9" s="87"/>
      <c r="C9" s="85"/>
      <c r="D9" s="85"/>
      <c r="E9" s="85"/>
      <c r="F9" s="86"/>
      <c r="G9" s="85"/>
      <c r="H9" s="85"/>
      <c r="I9" s="85"/>
      <c r="J9" s="85"/>
      <c r="K9" s="84"/>
    </row>
    <row r="10" spans="2:11">
      <c r="B10" s="83"/>
      <c r="C10" s="83"/>
      <c r="D10" s="83"/>
      <c r="E10" s="83"/>
      <c r="F10" s="80"/>
      <c r="G10" s="83"/>
      <c r="H10" s="83"/>
      <c r="I10" s="83"/>
      <c r="J10" s="83"/>
      <c r="K10" s="83"/>
    </row>
    <row r="11" spans="2:11">
      <c r="E11" s="82"/>
      <c r="F11" s="80" t="s">
        <v>219</v>
      </c>
      <c r="G11" s="71"/>
      <c r="H11" s="71"/>
    </row>
    <row r="12" spans="2:11" ht="10.8" customHeight="1">
      <c r="E12" s="81"/>
      <c r="F12" s="80"/>
      <c r="G12" s="71"/>
      <c r="H12" s="71"/>
    </row>
    <row r="13" spans="2:11" ht="22.2">
      <c r="C13" s="79" t="s">
        <v>218</v>
      </c>
      <c r="D13" s="77" t="s">
        <v>216</v>
      </c>
      <c r="E13" s="71"/>
      <c r="F13" s="78" t="s">
        <v>217</v>
      </c>
      <c r="G13" s="71"/>
      <c r="H13" s="71"/>
      <c r="I13" s="77" t="s">
        <v>216</v>
      </c>
      <c r="J13" s="76" t="s">
        <v>215</v>
      </c>
    </row>
    <row r="14" spans="2:11" ht="28.2" customHeight="1">
      <c r="C14" s="75" t="s">
        <v>214</v>
      </c>
      <c r="E14" s="71"/>
      <c r="F14" s="74" t="s">
        <v>213</v>
      </c>
      <c r="G14" s="71"/>
      <c r="H14" s="71"/>
      <c r="J14" s="73" t="s">
        <v>212</v>
      </c>
    </row>
    <row r="15" spans="2:11">
      <c r="E15" s="71"/>
      <c r="F15" s="72" t="s">
        <v>211</v>
      </c>
      <c r="G15" s="71"/>
      <c r="H15" s="71"/>
    </row>
  </sheetData>
  <phoneticPr fontId="2" type="noConversion"/>
  <pageMargins left="0.7" right="0.7" top="0.75" bottom="0.75" header="0.3" footer="0.3"/>
  <pageSetup paperSize="9" orientation="portrait" verticalDpi="0" r:id="rId1"/>
  <drawing r:id="rId2"/>
</worksheet>
</file>

<file path=xl/worksheets/sheet32.xml><?xml version="1.0" encoding="utf-8"?>
<worksheet xmlns="http://schemas.openxmlformats.org/spreadsheetml/2006/main" xmlns:r="http://schemas.openxmlformats.org/officeDocument/2006/relationships">
  <sheetPr codeName="Sheet33"/>
  <dimension ref="B1:E18"/>
  <sheetViews>
    <sheetView showGridLines="0" workbookViewId="0">
      <pane ySplit="1" topLeftCell="A11" activePane="bottomLeft" state="frozen"/>
      <selection activeCell="C14" sqref="C14"/>
      <selection pane="bottomLeft" activeCell="C14" sqref="C14"/>
    </sheetView>
  </sheetViews>
  <sheetFormatPr defaultRowHeight="17.399999999999999"/>
  <cols>
    <col min="1" max="1" width="8.88671875" style="37"/>
    <col min="2" max="2" width="8.5546875" style="37" customWidth="1"/>
    <col min="3" max="3" width="51.21875" style="37" bestFit="1" customWidth="1"/>
    <col min="4" max="4" width="27.77734375" style="37" customWidth="1"/>
    <col min="5" max="5" width="15.21875" style="37" customWidth="1"/>
    <col min="6" max="16384" width="8.88671875" style="37"/>
  </cols>
  <sheetData>
    <row r="1" spans="2:5">
      <c r="B1" s="103" t="s">
        <v>249</v>
      </c>
      <c r="C1" s="103" t="s">
        <v>248</v>
      </c>
      <c r="D1" s="103" t="s">
        <v>247</v>
      </c>
      <c r="E1" s="103" t="s">
        <v>246</v>
      </c>
    </row>
    <row r="2" spans="2:5" ht="25.8" customHeight="1">
      <c r="B2" s="99" t="s">
        <v>119</v>
      </c>
      <c r="C2" s="99" t="s">
        <v>245</v>
      </c>
      <c r="D2" s="99" t="s">
        <v>244</v>
      </c>
      <c r="E2" s="99"/>
    </row>
    <row r="3" spans="2:5" ht="25.8" customHeight="1">
      <c r="B3" s="99" t="s">
        <v>108</v>
      </c>
      <c r="C3" s="99" t="s">
        <v>243</v>
      </c>
      <c r="D3" s="99" t="s">
        <v>240</v>
      </c>
      <c r="E3" s="99" t="s">
        <v>239</v>
      </c>
    </row>
    <row r="4" spans="2:5" ht="25.8" customHeight="1">
      <c r="B4" s="99" t="s">
        <v>242</v>
      </c>
      <c r="C4" s="99" t="s">
        <v>241</v>
      </c>
      <c r="D4" s="99" t="s">
        <v>240</v>
      </c>
      <c r="E4" s="99" t="s">
        <v>239</v>
      </c>
    </row>
    <row r="5" spans="2:5">
      <c r="B5" s="99"/>
      <c r="C5" s="283" t="s">
        <v>238</v>
      </c>
      <c r="D5" s="284"/>
      <c r="E5" s="285"/>
    </row>
    <row r="6" spans="2:5">
      <c r="B6" s="99"/>
      <c r="C6" s="102"/>
      <c r="D6" s="101"/>
      <c r="E6" s="100"/>
    </row>
    <row r="7" spans="2:5">
      <c r="B7" s="99" t="s">
        <v>237</v>
      </c>
      <c r="C7" s="99"/>
      <c r="D7" s="99"/>
      <c r="E7" s="99"/>
    </row>
    <row r="8" spans="2:5" ht="18" thickBot="1"/>
    <row r="9" spans="2:5" ht="18" thickBot="1">
      <c r="B9" s="98" t="s">
        <v>236</v>
      </c>
    </row>
    <row r="10" spans="2:5" ht="18" thickBot="1">
      <c r="B10" s="98" t="s">
        <v>235</v>
      </c>
    </row>
    <row r="11" spans="2:5" ht="18" thickBot="1">
      <c r="B11" s="98" t="s">
        <v>234</v>
      </c>
    </row>
    <row r="12" spans="2:5" ht="18" thickBot="1">
      <c r="B12" s="98" t="s">
        <v>233</v>
      </c>
    </row>
    <row r="13" spans="2:5" ht="18" thickBot="1">
      <c r="B13" s="98" t="s">
        <v>232</v>
      </c>
    </row>
    <row r="14" spans="2:5" ht="18" thickBot="1">
      <c r="B14" s="98" t="s">
        <v>231</v>
      </c>
    </row>
    <row r="15" spans="2:5" ht="18" thickBot="1">
      <c r="B15" s="98" t="s">
        <v>230</v>
      </c>
    </row>
    <row r="16" spans="2:5" ht="18" thickBot="1">
      <c r="B16" s="98" t="s">
        <v>229</v>
      </c>
    </row>
    <row r="17" spans="2:2" ht="18" thickBot="1">
      <c r="B17" s="98" t="s">
        <v>228</v>
      </c>
    </row>
    <row r="18" spans="2:2" ht="18" thickBot="1">
      <c r="B18" s="98" t="s">
        <v>227</v>
      </c>
    </row>
  </sheetData>
  <mergeCells count="1">
    <mergeCell ref="C5:E5"/>
  </mergeCells>
  <phoneticPr fontId="2" type="noConversion"/>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sheetPr codeName="Sheet34"/>
  <dimension ref="A1:E18"/>
  <sheetViews>
    <sheetView showGridLines="0" workbookViewId="0">
      <pane ySplit="1" topLeftCell="A8" activePane="bottomLeft" state="frozen"/>
      <selection activeCell="C14" sqref="C14"/>
      <selection pane="bottomLeft" activeCell="C14" sqref="C14"/>
    </sheetView>
  </sheetViews>
  <sheetFormatPr defaultRowHeight="18.600000000000001" customHeight="1"/>
  <cols>
    <col min="1" max="1" width="19.5546875" customWidth="1"/>
    <col min="2" max="2" width="10.5546875" customWidth="1"/>
    <col min="5" max="5" width="64.21875" customWidth="1"/>
  </cols>
  <sheetData>
    <row r="1" spans="1:5" ht="18.600000000000001" customHeight="1">
      <c r="A1" s="103" t="s">
        <v>261</v>
      </c>
      <c r="B1" s="103" t="s">
        <v>287</v>
      </c>
      <c r="C1" s="103" t="s">
        <v>286</v>
      </c>
      <c r="D1" s="103" t="s">
        <v>285</v>
      </c>
      <c r="E1" s="103" t="s">
        <v>284</v>
      </c>
    </row>
    <row r="2" spans="1:5" ht="18.600000000000001" customHeight="1">
      <c r="A2" s="99" t="s">
        <v>260</v>
      </c>
      <c r="B2" s="99" t="s">
        <v>282</v>
      </c>
      <c r="C2" s="99" t="s">
        <v>265</v>
      </c>
      <c r="D2" s="99" t="s">
        <v>264</v>
      </c>
      <c r="E2" s="99" t="s">
        <v>283</v>
      </c>
    </row>
    <row r="3" spans="1:5" ht="18.600000000000001" customHeight="1">
      <c r="A3" s="99" t="s">
        <v>258</v>
      </c>
      <c r="B3" s="99" t="s">
        <v>282</v>
      </c>
      <c r="C3" s="99" t="s">
        <v>265</v>
      </c>
      <c r="D3" s="99" t="s">
        <v>264</v>
      </c>
      <c r="E3" s="99" t="s">
        <v>281</v>
      </c>
    </row>
    <row r="4" spans="1:5" ht="18.600000000000001" customHeight="1">
      <c r="A4" s="99" t="s">
        <v>280</v>
      </c>
      <c r="B4" s="99" t="s">
        <v>276</v>
      </c>
      <c r="C4" s="99" t="s">
        <v>270</v>
      </c>
      <c r="D4" s="99" t="s">
        <v>273</v>
      </c>
      <c r="E4" s="99" t="s">
        <v>279</v>
      </c>
    </row>
    <row r="5" spans="1:5" ht="18.600000000000001" customHeight="1">
      <c r="A5" s="99" t="s">
        <v>278</v>
      </c>
      <c r="B5" s="99" t="s">
        <v>276</v>
      </c>
      <c r="C5" s="99" t="s">
        <v>270</v>
      </c>
      <c r="D5" s="99" t="s">
        <v>269</v>
      </c>
      <c r="E5" s="99" t="s">
        <v>277</v>
      </c>
    </row>
    <row r="6" spans="1:5" ht="18.600000000000001" customHeight="1">
      <c r="A6" s="99" t="s">
        <v>256</v>
      </c>
      <c r="B6" s="99" t="s">
        <v>276</v>
      </c>
      <c r="C6" s="99" t="s">
        <v>265</v>
      </c>
      <c r="D6" s="99" t="s">
        <v>264</v>
      </c>
      <c r="E6" s="99" t="s">
        <v>275</v>
      </c>
    </row>
    <row r="7" spans="1:5" ht="18.600000000000001" customHeight="1">
      <c r="A7" s="99" t="s">
        <v>274</v>
      </c>
      <c r="B7" s="99" t="s">
        <v>266</v>
      </c>
      <c r="C7" s="99" t="s">
        <v>270</v>
      </c>
      <c r="D7" s="99" t="s">
        <v>273</v>
      </c>
      <c r="E7" s="99" t="s">
        <v>272</v>
      </c>
    </row>
    <row r="8" spans="1:5" ht="18.600000000000001" customHeight="1">
      <c r="A8" s="99" t="s">
        <v>271</v>
      </c>
      <c r="B8" s="99" t="s">
        <v>266</v>
      </c>
      <c r="C8" s="99" t="s">
        <v>270</v>
      </c>
      <c r="D8" s="99" t="s">
        <v>269</v>
      </c>
      <c r="E8" s="99" t="s">
        <v>268</v>
      </c>
    </row>
    <row r="9" spans="1:5" ht="18.600000000000001" customHeight="1">
      <c r="A9" s="99" t="s">
        <v>267</v>
      </c>
      <c r="B9" s="99" t="s">
        <v>266</v>
      </c>
      <c r="C9" s="99" t="s">
        <v>265</v>
      </c>
      <c r="D9" s="99" t="s">
        <v>264</v>
      </c>
      <c r="E9" s="99" t="s">
        <v>263</v>
      </c>
    </row>
    <row r="10" spans="1:5" ht="18.600000000000001" customHeight="1">
      <c r="A10" s="104"/>
      <c r="B10" s="104"/>
      <c r="C10" s="104"/>
      <c r="D10" s="104"/>
      <c r="E10" s="104"/>
    </row>
    <row r="11" spans="1:5" ht="18.600000000000001" customHeight="1">
      <c r="A11" s="104" t="s">
        <v>262</v>
      </c>
      <c r="B11" s="104"/>
      <c r="C11" s="104"/>
      <c r="D11" s="104"/>
      <c r="E11" s="104"/>
    </row>
    <row r="12" spans="1:5" ht="18.600000000000001" customHeight="1">
      <c r="A12" s="104" t="s">
        <v>261</v>
      </c>
      <c r="B12" s="104"/>
      <c r="C12" s="104"/>
      <c r="D12" s="104"/>
      <c r="E12" s="104"/>
    </row>
    <row r="13" spans="1:5" ht="18.600000000000001" customHeight="1">
      <c r="A13" s="104" t="s">
        <v>260</v>
      </c>
      <c r="B13" s="104" t="s">
        <v>259</v>
      </c>
      <c r="C13" s="104"/>
      <c r="D13" s="104"/>
      <c r="E13" s="104"/>
    </row>
    <row r="14" spans="1:5" ht="18.600000000000001" customHeight="1">
      <c r="A14" s="104" t="s">
        <v>258</v>
      </c>
      <c r="B14" s="104" t="s">
        <v>257</v>
      </c>
      <c r="C14" s="104"/>
      <c r="D14" s="104"/>
      <c r="E14" s="104"/>
    </row>
    <row r="15" spans="1:5" ht="18.600000000000001" customHeight="1">
      <c r="A15" s="104" t="s">
        <v>256</v>
      </c>
      <c r="B15" s="104" t="s">
        <v>255</v>
      </c>
      <c r="C15" s="104"/>
      <c r="D15" s="104"/>
      <c r="E15" s="104"/>
    </row>
    <row r="16" spans="1:5" ht="18.600000000000001" customHeight="1">
      <c r="A16" s="104" t="s">
        <v>254</v>
      </c>
      <c r="B16" s="104" t="s">
        <v>253</v>
      </c>
      <c r="C16" s="104"/>
      <c r="D16" s="104"/>
      <c r="E16" s="104"/>
    </row>
    <row r="17" spans="1:5" ht="18.600000000000001" customHeight="1">
      <c r="A17" s="104" t="s">
        <v>252</v>
      </c>
      <c r="B17" s="104" t="s">
        <v>250</v>
      </c>
      <c r="C17" s="104"/>
      <c r="D17" s="104"/>
      <c r="E17" s="104"/>
    </row>
    <row r="18" spans="1:5" ht="18.600000000000001" customHeight="1">
      <c r="A18" s="105" t="s">
        <v>251</v>
      </c>
      <c r="B18" s="104" t="s">
        <v>250</v>
      </c>
      <c r="C18" s="104"/>
      <c r="D18" s="104"/>
      <c r="E18" s="104"/>
    </row>
  </sheetData>
  <phoneticPr fontId="2" type="noConversion"/>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sheetPr codeName="Sheet35"/>
  <dimension ref="A1:F12"/>
  <sheetViews>
    <sheetView workbookViewId="0">
      <selection activeCell="C14" sqref="C14"/>
    </sheetView>
  </sheetViews>
  <sheetFormatPr defaultRowHeight="20.399999999999999" customHeight="1"/>
  <cols>
    <col min="1" max="1" width="13.77734375" style="107" customWidth="1"/>
    <col min="2" max="2" width="8.21875" style="106" bestFit="1" customWidth="1"/>
    <col min="3" max="3" width="69.21875" style="70" customWidth="1"/>
    <col min="4" max="4" width="11" style="70" bestFit="1" customWidth="1"/>
    <col min="5" max="6" width="19.77734375" style="70" bestFit="1" customWidth="1"/>
    <col min="7" max="16384" width="8.88671875" style="37"/>
  </cols>
  <sheetData>
    <row r="1" spans="1:6" ht="20.399999999999999" customHeight="1">
      <c r="A1" s="113" t="s">
        <v>84</v>
      </c>
      <c r="B1" s="112" t="s">
        <v>310</v>
      </c>
      <c r="C1" s="111"/>
      <c r="D1" s="111"/>
      <c r="E1" s="111"/>
      <c r="F1" s="111"/>
    </row>
    <row r="2" spans="1:6" ht="20.399999999999999" customHeight="1">
      <c r="A2" s="110" t="s">
        <v>309</v>
      </c>
      <c r="B2" s="109" t="s">
        <v>308</v>
      </c>
      <c r="C2" s="108"/>
      <c r="D2" s="108"/>
      <c r="E2" s="108"/>
      <c r="F2" s="108"/>
    </row>
    <row r="3" spans="1:6" ht="20.399999999999999" customHeight="1">
      <c r="A3" s="110" t="s">
        <v>307</v>
      </c>
      <c r="B3" s="109" t="s">
        <v>306</v>
      </c>
      <c r="C3" s="108"/>
      <c r="D3" s="108"/>
      <c r="E3" s="108"/>
      <c r="F3" s="108"/>
    </row>
    <row r="4" spans="1:6" ht="20.399999999999999" customHeight="1">
      <c r="A4" s="110" t="s">
        <v>305</v>
      </c>
      <c r="B4" s="109" t="s">
        <v>304</v>
      </c>
      <c r="C4" s="108"/>
      <c r="D4" s="108"/>
      <c r="E4" s="108"/>
      <c r="F4" s="108"/>
    </row>
    <row r="5" spans="1:6" ht="20.399999999999999" customHeight="1">
      <c r="A5" s="110" t="s">
        <v>303</v>
      </c>
      <c r="B5" s="109" t="s">
        <v>302</v>
      </c>
      <c r="C5" s="108"/>
      <c r="D5" s="108"/>
      <c r="E5" s="108"/>
      <c r="F5" s="108"/>
    </row>
    <row r="6" spans="1:6" ht="20.399999999999999" customHeight="1">
      <c r="A6" s="110" t="s">
        <v>301</v>
      </c>
      <c r="B6" s="109" t="s">
        <v>300</v>
      </c>
      <c r="C6" s="108"/>
      <c r="D6" s="108"/>
      <c r="E6" s="108"/>
      <c r="F6" s="108"/>
    </row>
    <row r="7" spans="1:6" ht="20.399999999999999" customHeight="1">
      <c r="A7" s="110" t="s">
        <v>299</v>
      </c>
      <c r="B7" s="109" t="s">
        <v>298</v>
      </c>
      <c r="C7" s="108"/>
      <c r="D7" s="108"/>
      <c r="E7" s="108"/>
      <c r="F7" s="108"/>
    </row>
    <row r="8" spans="1:6" ht="20.399999999999999" customHeight="1">
      <c r="A8" s="110" t="s">
        <v>297</v>
      </c>
      <c r="B8" s="109" t="s">
        <v>296</v>
      </c>
      <c r="C8" s="108"/>
      <c r="D8" s="108"/>
      <c r="E8" s="108"/>
      <c r="F8" s="108"/>
    </row>
    <row r="9" spans="1:6" ht="20.399999999999999" customHeight="1">
      <c r="A9" s="110" t="s">
        <v>295</v>
      </c>
      <c r="B9" s="109" t="s">
        <v>294</v>
      </c>
      <c r="C9" s="108"/>
      <c r="D9" s="108"/>
      <c r="E9" s="108"/>
      <c r="F9" s="108"/>
    </row>
    <row r="10" spans="1:6" ht="20.399999999999999" customHeight="1">
      <c r="A10" s="110" t="s">
        <v>293</v>
      </c>
      <c r="B10" s="109" t="s">
        <v>292</v>
      </c>
      <c r="C10" s="108"/>
      <c r="D10" s="108"/>
      <c r="E10" s="108"/>
      <c r="F10" s="108"/>
    </row>
    <row r="11" spans="1:6" ht="20.399999999999999" customHeight="1">
      <c r="A11" s="110" t="s">
        <v>291</v>
      </c>
      <c r="B11" s="109" t="s">
        <v>290</v>
      </c>
      <c r="C11" s="108"/>
      <c r="D11" s="108"/>
      <c r="E11" s="108"/>
      <c r="F11" s="108"/>
    </row>
    <row r="12" spans="1:6" ht="20.399999999999999" customHeight="1">
      <c r="A12" s="110" t="s">
        <v>289</v>
      </c>
      <c r="B12" s="109" t="s">
        <v>288</v>
      </c>
      <c r="C12" s="108"/>
      <c r="D12" s="108"/>
      <c r="E12" s="108"/>
      <c r="F12" s="108"/>
    </row>
  </sheetData>
  <phoneticPr fontId="2"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sheetPr codeName="Sheet36"/>
  <dimension ref="F2:BQ37"/>
  <sheetViews>
    <sheetView showGridLines="0" workbookViewId="0">
      <selection activeCell="AD37" sqref="AD37"/>
    </sheetView>
  </sheetViews>
  <sheetFormatPr defaultColWidth="1.6640625" defaultRowHeight="8.4"/>
  <cols>
    <col min="1" max="4" width="3.21875" style="1" customWidth="1"/>
    <col min="5" max="5" width="1.6640625" style="1"/>
    <col min="6" max="6" width="1.88671875" style="1" bestFit="1" customWidth="1"/>
    <col min="7" max="35" width="1.6640625" style="1"/>
    <col min="36" max="36" width="1.88671875" style="1" bestFit="1" customWidth="1"/>
    <col min="37" max="16384" width="1.6640625" style="1"/>
  </cols>
  <sheetData>
    <row r="2" spans="6:69">
      <c r="F2" s="1">
        <v>1</v>
      </c>
      <c r="G2" s="1">
        <v>2</v>
      </c>
      <c r="H2" s="1">
        <v>3</v>
      </c>
      <c r="I2" s="1">
        <v>4</v>
      </c>
      <c r="J2" s="1">
        <v>5</v>
      </c>
      <c r="K2" s="1">
        <v>6</v>
      </c>
      <c r="L2" s="1">
        <v>7</v>
      </c>
      <c r="M2" s="1">
        <v>8</v>
      </c>
      <c r="N2" s="20">
        <v>9</v>
      </c>
      <c r="O2" s="2">
        <v>10</v>
      </c>
      <c r="P2" s="2">
        <v>11</v>
      </c>
      <c r="Q2" s="2">
        <v>12</v>
      </c>
      <c r="R2" s="2">
        <v>13</v>
      </c>
      <c r="S2" s="2">
        <v>14</v>
      </c>
      <c r="T2" s="2">
        <v>15</v>
      </c>
      <c r="U2" s="19">
        <v>16</v>
      </c>
      <c r="V2" s="1">
        <v>17</v>
      </c>
      <c r="W2" s="1">
        <v>18</v>
      </c>
      <c r="X2" s="1">
        <v>19</v>
      </c>
      <c r="Y2" s="1">
        <v>20</v>
      </c>
      <c r="Z2" s="1">
        <v>21</v>
      </c>
      <c r="AA2" s="1">
        <v>22</v>
      </c>
      <c r="AB2" s="1">
        <v>23</v>
      </c>
      <c r="AC2" s="1">
        <v>24</v>
      </c>
      <c r="AD2" s="20">
        <v>25</v>
      </c>
      <c r="AE2" s="2">
        <v>26</v>
      </c>
      <c r="AF2" s="2">
        <v>27</v>
      </c>
      <c r="AG2" s="2">
        <v>28</v>
      </c>
      <c r="AH2" s="2">
        <v>29</v>
      </c>
      <c r="AI2" s="2">
        <v>30</v>
      </c>
      <c r="AJ2" s="2">
        <v>31</v>
      </c>
      <c r="AK2" s="19">
        <v>32</v>
      </c>
      <c r="AL2" s="1">
        <v>33</v>
      </c>
      <c r="AM2" s="1">
        <v>34</v>
      </c>
      <c r="AN2" s="1">
        <v>35</v>
      </c>
      <c r="AO2" s="1">
        <v>36</v>
      </c>
      <c r="AP2" s="1">
        <v>37</v>
      </c>
      <c r="AQ2" s="1">
        <v>38</v>
      </c>
      <c r="AR2" s="1">
        <v>39</v>
      </c>
      <c r="AS2" s="1">
        <v>40</v>
      </c>
      <c r="AT2" s="20">
        <v>41</v>
      </c>
      <c r="AU2" s="2">
        <v>42</v>
      </c>
      <c r="AV2" s="2">
        <v>43</v>
      </c>
      <c r="AW2" s="2">
        <v>44</v>
      </c>
      <c r="AX2" s="2">
        <v>45</v>
      </c>
      <c r="AY2" s="2">
        <v>46</v>
      </c>
      <c r="AZ2" s="2">
        <v>47</v>
      </c>
      <c r="BA2" s="19">
        <v>48</v>
      </c>
      <c r="BB2" s="1">
        <v>49</v>
      </c>
      <c r="BC2" s="1">
        <v>50</v>
      </c>
      <c r="BD2" s="1">
        <v>51</v>
      </c>
      <c r="BE2" s="1">
        <v>52</v>
      </c>
      <c r="BF2" s="1">
        <v>53</v>
      </c>
      <c r="BG2" s="1">
        <v>54</v>
      </c>
      <c r="BH2" s="1">
        <v>55</v>
      </c>
      <c r="BI2" s="1">
        <v>56</v>
      </c>
      <c r="BJ2" s="20">
        <v>57</v>
      </c>
      <c r="BK2" s="2">
        <v>58</v>
      </c>
      <c r="BL2" s="2">
        <v>59</v>
      </c>
      <c r="BM2" s="2">
        <v>60</v>
      </c>
      <c r="BN2" s="2">
        <v>61</v>
      </c>
      <c r="BO2" s="2">
        <v>62</v>
      </c>
      <c r="BP2" s="2">
        <v>63</v>
      </c>
      <c r="BQ2" s="19">
        <v>64</v>
      </c>
    </row>
    <row r="3" spans="6:69" s="7" customFormat="1" ht="9.6">
      <c r="F3" s="25" t="s">
        <v>55</v>
      </c>
      <c r="N3" s="17"/>
      <c r="V3" s="17"/>
      <c r="AD3" s="17"/>
      <c r="AL3" s="4"/>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row>
    <row r="4" spans="6:69" ht="9.6">
      <c r="F4" s="16">
        <v>0</v>
      </c>
      <c r="G4" s="5">
        <v>1</v>
      </c>
      <c r="H4" s="5">
        <v>0</v>
      </c>
      <c r="I4" s="5">
        <v>0</v>
      </c>
      <c r="J4" s="5">
        <v>1</v>
      </c>
      <c r="K4" s="5">
        <v>0</v>
      </c>
      <c r="L4" s="5">
        <v>1</v>
      </c>
      <c r="M4" s="5">
        <v>0</v>
      </c>
      <c r="N4" s="5">
        <v>1</v>
      </c>
      <c r="O4" s="5">
        <v>0</v>
      </c>
      <c r="P4" s="5">
        <v>1</v>
      </c>
      <c r="Q4" s="5">
        <v>0</v>
      </c>
      <c r="R4" s="5">
        <v>0</v>
      </c>
      <c r="S4" s="5">
        <v>0</v>
      </c>
      <c r="T4" s="5">
        <v>1</v>
      </c>
      <c r="U4" s="5">
        <v>0</v>
      </c>
      <c r="V4" s="5">
        <v>1</v>
      </c>
      <c r="W4" s="5">
        <v>0</v>
      </c>
      <c r="X4" s="5">
        <v>0</v>
      </c>
      <c r="Y4" s="5">
        <v>0</v>
      </c>
      <c r="Z4" s="5">
        <v>1</v>
      </c>
      <c r="AA4" s="5">
        <v>0</v>
      </c>
      <c r="AB4" s="5">
        <v>1</v>
      </c>
      <c r="AC4" s="5">
        <v>0</v>
      </c>
      <c r="AD4" s="5">
        <v>1</v>
      </c>
      <c r="AE4" s="5">
        <v>0</v>
      </c>
      <c r="AF4" s="5">
        <v>1</v>
      </c>
      <c r="AG4" s="5">
        <v>0</v>
      </c>
      <c r="AH4" s="5">
        <v>1</v>
      </c>
      <c r="AI4" s="5">
        <v>0</v>
      </c>
      <c r="AJ4" s="5">
        <v>1</v>
      </c>
      <c r="AK4" s="24">
        <v>0</v>
      </c>
      <c r="AL4" s="4" t="s">
        <v>59</v>
      </c>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row>
    <row r="5" spans="6:69" ht="9.6">
      <c r="AL5" s="12"/>
    </row>
    <row r="6" spans="6:69" s="7" customFormat="1" ht="9.6">
      <c r="F6" s="11" t="s">
        <v>55</v>
      </c>
      <c r="N6" s="17"/>
      <c r="V6" s="17"/>
      <c r="AD6" s="17"/>
      <c r="AL6" s="9"/>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row>
    <row r="7" spans="6:69" ht="9.6">
      <c r="F7" s="6">
        <v>0</v>
      </c>
      <c r="G7" s="5">
        <v>1</v>
      </c>
      <c r="H7" s="5">
        <v>0</v>
      </c>
      <c r="I7" s="5">
        <v>0</v>
      </c>
      <c r="J7" s="5">
        <v>1</v>
      </c>
      <c r="K7" s="5">
        <v>0</v>
      </c>
      <c r="L7" s="5">
        <v>1</v>
      </c>
      <c r="M7" s="5">
        <v>0</v>
      </c>
      <c r="N7" s="5">
        <v>1</v>
      </c>
      <c r="O7" s="5">
        <v>0</v>
      </c>
      <c r="P7" s="5">
        <v>1</v>
      </c>
      <c r="Q7" s="5">
        <v>0</v>
      </c>
      <c r="R7" s="5">
        <v>0</v>
      </c>
      <c r="S7" s="5">
        <v>0</v>
      </c>
      <c r="T7" s="5">
        <v>1</v>
      </c>
      <c r="U7" s="5">
        <v>0</v>
      </c>
      <c r="V7" s="5">
        <v>1</v>
      </c>
      <c r="W7" s="5">
        <v>0</v>
      </c>
      <c r="X7" s="5">
        <v>0</v>
      </c>
      <c r="Y7" s="5">
        <v>0</v>
      </c>
      <c r="Z7" s="5">
        <v>1</v>
      </c>
      <c r="AA7" s="5">
        <v>0</v>
      </c>
      <c r="AB7" s="5">
        <v>1</v>
      </c>
      <c r="AC7" s="5">
        <v>0</v>
      </c>
      <c r="AD7" s="5">
        <v>1</v>
      </c>
      <c r="AE7" s="5">
        <v>0</v>
      </c>
      <c r="AF7" s="5">
        <v>1</v>
      </c>
      <c r="AG7" s="5">
        <v>0</v>
      </c>
      <c r="AH7" s="5">
        <v>1</v>
      </c>
      <c r="AI7" s="5">
        <v>0</v>
      </c>
      <c r="AJ7" s="5">
        <v>1</v>
      </c>
      <c r="AK7" s="24">
        <v>0</v>
      </c>
      <c r="AL7" s="4" t="s">
        <v>58</v>
      </c>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row>
    <row r="8" spans="6:69" ht="9.6">
      <c r="AL8" s="12"/>
    </row>
    <row r="9" spans="6:69" s="7" customFormat="1" ht="10.8">
      <c r="F9" s="11" t="s">
        <v>55</v>
      </c>
      <c r="N9" s="17"/>
      <c r="V9" s="10"/>
      <c r="W9" s="8"/>
      <c r="X9" s="8"/>
      <c r="Y9" s="8"/>
      <c r="Z9" s="8"/>
      <c r="AA9" s="8"/>
      <c r="AB9" s="8"/>
      <c r="AC9" s="8"/>
      <c r="AD9" s="8"/>
      <c r="AE9" s="8"/>
      <c r="AF9" s="8"/>
      <c r="AG9" s="8"/>
      <c r="AH9" s="8"/>
      <c r="AI9" s="8"/>
      <c r="AJ9" s="8"/>
      <c r="AK9" s="8"/>
      <c r="AL9" s="9"/>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row>
    <row r="10" spans="6:69" ht="9.6">
      <c r="F10" s="16">
        <v>0</v>
      </c>
      <c r="G10" s="5">
        <v>1</v>
      </c>
      <c r="H10" s="5">
        <v>0</v>
      </c>
      <c r="I10" s="5">
        <v>0</v>
      </c>
      <c r="J10" s="5">
        <v>1</v>
      </c>
      <c r="K10" s="5">
        <v>0</v>
      </c>
      <c r="L10" s="5">
        <v>1</v>
      </c>
      <c r="M10" s="5">
        <v>0</v>
      </c>
      <c r="N10" s="5">
        <v>1</v>
      </c>
      <c r="O10" s="5">
        <v>0</v>
      </c>
      <c r="P10" s="5">
        <v>1</v>
      </c>
      <c r="Q10" s="5">
        <v>0</v>
      </c>
      <c r="R10" s="5">
        <v>0</v>
      </c>
      <c r="S10" s="5">
        <v>0</v>
      </c>
      <c r="T10" s="5">
        <v>1</v>
      </c>
      <c r="U10" s="5">
        <v>0</v>
      </c>
      <c r="V10" s="4" t="s">
        <v>59</v>
      </c>
      <c r="W10" s="2"/>
      <c r="X10" s="2"/>
      <c r="Y10" s="2"/>
      <c r="Z10" s="2"/>
      <c r="AA10" s="2"/>
      <c r="AB10" s="2"/>
      <c r="AC10" s="2"/>
      <c r="AD10" s="2"/>
      <c r="AE10" s="2"/>
      <c r="AF10" s="2"/>
      <c r="AG10" s="2"/>
      <c r="AH10" s="2"/>
      <c r="AI10" s="2"/>
      <c r="AJ10" s="2"/>
      <c r="AK10" s="2"/>
      <c r="AL10" s="3"/>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row>
    <row r="11" spans="6:69" ht="9.6">
      <c r="AL11" s="12"/>
    </row>
    <row r="12" spans="6:69" s="7" customFormat="1" ht="9.6">
      <c r="F12" s="11" t="s">
        <v>55</v>
      </c>
      <c r="N12" s="17"/>
      <c r="V12" s="17"/>
      <c r="AD12" s="17"/>
      <c r="AL12" s="9"/>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row>
    <row r="13" spans="6:69" ht="9.6">
      <c r="F13" s="16">
        <v>0</v>
      </c>
      <c r="G13" s="5">
        <v>1</v>
      </c>
      <c r="H13" s="5">
        <v>0</v>
      </c>
      <c r="I13" s="5">
        <v>0</v>
      </c>
      <c r="J13" s="5">
        <v>1</v>
      </c>
      <c r="K13" s="5">
        <v>0</v>
      </c>
      <c r="L13" s="5">
        <v>1</v>
      </c>
      <c r="M13" s="5">
        <v>0</v>
      </c>
      <c r="N13" s="5">
        <v>1</v>
      </c>
      <c r="O13" s="5">
        <v>0</v>
      </c>
      <c r="P13" s="5">
        <v>1</v>
      </c>
      <c r="Q13" s="5">
        <v>0</v>
      </c>
      <c r="R13" s="5">
        <v>0</v>
      </c>
      <c r="S13" s="5">
        <v>0</v>
      </c>
      <c r="T13" s="5">
        <v>1</v>
      </c>
      <c r="U13" s="5">
        <v>0</v>
      </c>
      <c r="V13" s="5">
        <v>1</v>
      </c>
      <c r="W13" s="5">
        <v>0</v>
      </c>
      <c r="X13" s="5">
        <v>0</v>
      </c>
      <c r="Y13" s="5">
        <v>0</v>
      </c>
      <c r="Z13" s="5">
        <v>1</v>
      </c>
      <c r="AA13" s="5">
        <v>0</v>
      </c>
      <c r="AB13" s="5">
        <v>1</v>
      </c>
      <c r="AC13" s="5">
        <v>0</v>
      </c>
      <c r="AD13" s="5">
        <v>1</v>
      </c>
      <c r="AE13" s="5">
        <v>0</v>
      </c>
      <c r="AF13" s="5">
        <v>1</v>
      </c>
      <c r="AG13" s="5">
        <v>0</v>
      </c>
      <c r="AH13" s="5">
        <v>1</v>
      </c>
      <c r="AI13" s="5">
        <v>0</v>
      </c>
      <c r="AJ13" s="5">
        <v>1</v>
      </c>
      <c r="AK13" s="22">
        <v>0</v>
      </c>
      <c r="AL13" s="4" t="s">
        <v>59</v>
      </c>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row>
    <row r="14" spans="6:69" ht="9.6">
      <c r="AL14" s="12"/>
    </row>
    <row r="15" spans="6:69" s="7" customFormat="1" ht="9.6">
      <c r="F15" s="11" t="s">
        <v>55</v>
      </c>
      <c r="N15" s="17"/>
      <c r="V15" s="17"/>
      <c r="AD15" s="17"/>
      <c r="AL15" s="9"/>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row>
    <row r="16" spans="6:69" ht="9.6">
      <c r="F16" s="23">
        <v>0</v>
      </c>
      <c r="G16" s="5">
        <v>1</v>
      </c>
      <c r="H16" s="5">
        <v>0</v>
      </c>
      <c r="I16" s="5">
        <v>0</v>
      </c>
      <c r="J16" s="5">
        <v>1</v>
      </c>
      <c r="K16" s="5">
        <v>0</v>
      </c>
      <c r="L16" s="5">
        <v>1</v>
      </c>
      <c r="M16" s="5">
        <v>0</v>
      </c>
      <c r="N16" s="5">
        <v>1</v>
      </c>
      <c r="O16" s="5">
        <v>0</v>
      </c>
      <c r="P16" s="5">
        <v>1</v>
      </c>
      <c r="Q16" s="5">
        <v>0</v>
      </c>
      <c r="R16" s="5">
        <v>0</v>
      </c>
      <c r="S16" s="5">
        <v>0</v>
      </c>
      <c r="T16" s="5">
        <v>1</v>
      </c>
      <c r="U16" s="5">
        <v>0</v>
      </c>
      <c r="V16" s="5">
        <v>1</v>
      </c>
      <c r="W16" s="5">
        <v>0</v>
      </c>
      <c r="X16" s="5">
        <v>0</v>
      </c>
      <c r="Y16" s="5">
        <v>0</v>
      </c>
      <c r="Z16" s="5">
        <v>1</v>
      </c>
      <c r="AA16" s="5">
        <v>0</v>
      </c>
      <c r="AB16" s="5">
        <v>1</v>
      </c>
      <c r="AC16" s="5">
        <v>0</v>
      </c>
      <c r="AD16" s="5">
        <v>1</v>
      </c>
      <c r="AE16" s="5">
        <v>0</v>
      </c>
      <c r="AF16" s="5">
        <v>1</v>
      </c>
      <c r="AG16" s="5">
        <v>0</v>
      </c>
      <c r="AH16" s="5">
        <v>1</v>
      </c>
      <c r="AI16" s="5">
        <v>0</v>
      </c>
      <c r="AJ16" s="5">
        <v>1</v>
      </c>
      <c r="AK16" s="22">
        <v>0</v>
      </c>
      <c r="AL16" s="4" t="s">
        <v>58</v>
      </c>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row>
    <row r="17" spans="6:69" ht="9.6">
      <c r="AL17" s="12"/>
    </row>
    <row r="18" spans="6:69" s="7" customFormat="1" ht="10.8">
      <c r="F18" s="11" t="s">
        <v>55</v>
      </c>
      <c r="N18" s="10"/>
      <c r="O18" s="8"/>
      <c r="P18" s="8"/>
      <c r="Q18" s="8"/>
      <c r="R18" s="8"/>
      <c r="S18" s="8"/>
      <c r="T18" s="8"/>
      <c r="U18" s="8"/>
      <c r="V18" s="8"/>
      <c r="W18" s="8"/>
      <c r="X18" s="8"/>
      <c r="Y18" s="8"/>
      <c r="Z18" s="8"/>
      <c r="AA18" s="8"/>
      <c r="AB18" s="8"/>
      <c r="AC18" s="8"/>
      <c r="AD18" s="8"/>
      <c r="AE18" s="8"/>
      <c r="AF18" s="8"/>
      <c r="AG18" s="8"/>
      <c r="AH18" s="8"/>
      <c r="AI18" s="8"/>
      <c r="AJ18" s="8"/>
      <c r="AK18" s="8"/>
      <c r="AL18" s="9"/>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row>
    <row r="19" spans="6:69" ht="9.6">
      <c r="F19" s="16">
        <v>0</v>
      </c>
      <c r="G19" s="5">
        <v>1</v>
      </c>
      <c r="H19" s="5">
        <v>0</v>
      </c>
      <c r="I19" s="5">
        <v>0</v>
      </c>
      <c r="J19" s="5">
        <v>1</v>
      </c>
      <c r="K19" s="5">
        <v>0</v>
      </c>
      <c r="L19" s="5">
        <v>1</v>
      </c>
      <c r="M19" s="5">
        <v>0</v>
      </c>
      <c r="N19" s="4" t="s">
        <v>57</v>
      </c>
      <c r="O19" s="8"/>
      <c r="P19" s="2"/>
      <c r="Q19" s="2"/>
      <c r="R19" s="2"/>
      <c r="S19" s="2"/>
      <c r="T19" s="2"/>
      <c r="U19" s="2"/>
      <c r="V19" s="2"/>
      <c r="W19" s="2"/>
      <c r="X19" s="2"/>
      <c r="Y19" s="2"/>
      <c r="Z19" s="2"/>
      <c r="AA19" s="2"/>
      <c r="AB19" s="2"/>
      <c r="AC19" s="2"/>
      <c r="AD19" s="2"/>
      <c r="AE19" s="2"/>
      <c r="AF19" s="2"/>
      <c r="AG19" s="2"/>
      <c r="AH19" s="2"/>
      <c r="AI19" s="2"/>
      <c r="AJ19" s="2"/>
      <c r="AK19" s="2"/>
      <c r="AL19" s="3"/>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row>
    <row r="20" spans="6:69" ht="9.6">
      <c r="AL20" s="12"/>
    </row>
    <row r="21" spans="6:69" s="7" customFormat="1" ht="10.8">
      <c r="F21" s="11" t="s">
        <v>55</v>
      </c>
      <c r="N21" s="10"/>
      <c r="O21" s="8"/>
      <c r="P21" s="8"/>
      <c r="Q21" s="8"/>
      <c r="R21" s="8"/>
      <c r="S21" s="8"/>
      <c r="T21" s="8"/>
      <c r="U21" s="8"/>
      <c r="V21" s="8"/>
      <c r="W21" s="8"/>
      <c r="X21" s="8"/>
      <c r="Y21" s="8"/>
      <c r="Z21" s="8"/>
      <c r="AA21" s="8"/>
      <c r="AB21" s="8"/>
      <c r="AC21" s="8"/>
      <c r="AD21" s="8"/>
      <c r="AE21" s="8"/>
      <c r="AF21" s="8"/>
      <c r="AG21" s="8"/>
      <c r="AH21" s="8"/>
      <c r="AI21" s="8"/>
      <c r="AJ21" s="8"/>
      <c r="AK21" s="8"/>
      <c r="AL21" s="9"/>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row>
    <row r="22" spans="6:69" ht="9.6">
      <c r="F22" s="6">
        <v>0</v>
      </c>
      <c r="G22" s="5">
        <v>1</v>
      </c>
      <c r="H22" s="5">
        <v>0</v>
      </c>
      <c r="I22" s="5">
        <v>0</v>
      </c>
      <c r="J22" s="5">
        <v>1</v>
      </c>
      <c r="K22" s="5">
        <v>0</v>
      </c>
      <c r="L22" s="5">
        <v>1</v>
      </c>
      <c r="M22" s="5">
        <v>0</v>
      </c>
      <c r="N22" s="4" t="s">
        <v>57</v>
      </c>
      <c r="O22" s="2"/>
      <c r="P22" s="2"/>
      <c r="Q22" s="2"/>
      <c r="R22" s="2"/>
      <c r="S22" s="2"/>
      <c r="T22" s="2"/>
      <c r="U22" s="2"/>
      <c r="V22" s="2"/>
      <c r="W22" s="2"/>
      <c r="X22" s="2"/>
      <c r="Y22" s="2"/>
      <c r="Z22" s="2"/>
      <c r="AA22" s="2"/>
      <c r="AB22" s="2"/>
      <c r="AC22" s="2"/>
      <c r="AD22" s="2"/>
      <c r="AE22" s="2"/>
      <c r="AF22" s="2"/>
      <c r="AG22" s="2"/>
      <c r="AH22" s="2"/>
      <c r="AI22" s="2"/>
      <c r="AJ22" s="2"/>
      <c r="AK22" s="2"/>
      <c r="AL22" s="3"/>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row>
    <row r="23" spans="6:69" ht="9.6">
      <c r="AL23" s="12"/>
    </row>
    <row r="24" spans="6:69" s="7" customFormat="1" ht="9.6">
      <c r="F24" s="11" t="s">
        <v>55</v>
      </c>
      <c r="N24" s="17"/>
      <c r="V24" s="17"/>
      <c r="AD24" s="17"/>
      <c r="AL24" s="9"/>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row>
    <row r="25" spans="6:69" ht="9.6">
      <c r="F25" s="16">
        <v>0</v>
      </c>
      <c r="G25" s="15">
        <v>1</v>
      </c>
      <c r="H25" s="15">
        <v>0</v>
      </c>
      <c r="I25" s="15">
        <v>0</v>
      </c>
      <c r="J25" s="15">
        <v>1</v>
      </c>
      <c r="K25" s="15">
        <v>0</v>
      </c>
      <c r="L25" s="15">
        <v>1</v>
      </c>
      <c r="M25" s="15">
        <v>0</v>
      </c>
      <c r="N25" s="15">
        <v>1</v>
      </c>
      <c r="O25" s="13">
        <v>0</v>
      </c>
      <c r="P25" s="13">
        <v>1</v>
      </c>
      <c r="Q25" s="13">
        <v>0</v>
      </c>
      <c r="R25" s="13">
        <v>0</v>
      </c>
      <c r="S25" s="13">
        <v>0</v>
      </c>
      <c r="T25" s="13">
        <v>1</v>
      </c>
      <c r="U25" s="13">
        <v>0</v>
      </c>
      <c r="V25" s="13">
        <v>1</v>
      </c>
      <c r="W25" s="13">
        <v>0</v>
      </c>
      <c r="X25" s="13">
        <v>0</v>
      </c>
      <c r="Y25" s="13">
        <v>0</v>
      </c>
      <c r="Z25" s="13">
        <v>1</v>
      </c>
      <c r="AA25" s="13">
        <v>0</v>
      </c>
      <c r="AB25" s="13">
        <v>1</v>
      </c>
      <c r="AC25" s="13">
        <v>0</v>
      </c>
      <c r="AD25" s="13">
        <v>1</v>
      </c>
      <c r="AE25" s="13">
        <v>0</v>
      </c>
      <c r="AF25" s="13">
        <v>1</v>
      </c>
      <c r="AG25" s="13">
        <v>0</v>
      </c>
      <c r="AH25" s="13">
        <v>1</v>
      </c>
      <c r="AI25" s="13">
        <v>0</v>
      </c>
      <c r="AJ25" s="13">
        <v>4</v>
      </c>
      <c r="AK25" s="13">
        <v>0</v>
      </c>
      <c r="AL25" s="4" t="s">
        <v>56</v>
      </c>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row>
    <row r="27" spans="6:69">
      <c r="F27" s="16">
        <v>1</v>
      </c>
      <c r="G27" s="1">
        <v>2</v>
      </c>
      <c r="H27" s="1">
        <v>3</v>
      </c>
      <c r="I27" s="1">
        <v>4</v>
      </c>
      <c r="J27" s="1">
        <v>5</v>
      </c>
      <c r="K27" s="1">
        <v>6</v>
      </c>
      <c r="L27" s="1">
        <v>7</v>
      </c>
      <c r="M27" s="1">
        <v>8</v>
      </c>
      <c r="N27" s="20">
        <v>9</v>
      </c>
      <c r="O27" s="21">
        <v>10</v>
      </c>
      <c r="P27" s="2">
        <v>11</v>
      </c>
      <c r="Q27" s="2">
        <v>12</v>
      </c>
      <c r="R27" s="21">
        <v>13</v>
      </c>
      <c r="S27" s="2">
        <v>14</v>
      </c>
      <c r="T27" s="2">
        <v>15</v>
      </c>
      <c r="U27" s="19">
        <v>16</v>
      </c>
      <c r="V27" s="1">
        <v>17</v>
      </c>
      <c r="W27" s="1">
        <v>18</v>
      </c>
      <c r="X27" s="1">
        <v>19</v>
      </c>
      <c r="Y27" s="1">
        <v>20</v>
      </c>
      <c r="Z27" s="1">
        <v>21</v>
      </c>
      <c r="AA27" s="1">
        <v>22</v>
      </c>
      <c r="AB27" s="1">
        <v>23</v>
      </c>
      <c r="AC27" s="1">
        <v>24</v>
      </c>
      <c r="AD27" s="20">
        <v>25</v>
      </c>
      <c r="AE27" s="2">
        <v>26</v>
      </c>
      <c r="AF27" s="2">
        <v>27</v>
      </c>
      <c r="AG27" s="2">
        <v>28</v>
      </c>
      <c r="AH27" s="2">
        <v>29</v>
      </c>
      <c r="AI27" s="2">
        <v>30</v>
      </c>
      <c r="AJ27" s="2">
        <v>31</v>
      </c>
      <c r="AK27" s="19">
        <v>32</v>
      </c>
      <c r="AL27" s="1">
        <v>33</v>
      </c>
      <c r="AM27" s="1">
        <v>34</v>
      </c>
      <c r="AN27" s="1">
        <v>35</v>
      </c>
      <c r="AO27" s="1">
        <v>36</v>
      </c>
      <c r="AP27" s="1">
        <v>37</v>
      </c>
      <c r="AQ27" s="1">
        <v>38</v>
      </c>
      <c r="AR27" s="1">
        <v>39</v>
      </c>
      <c r="AS27" s="1">
        <v>40</v>
      </c>
      <c r="AT27" s="20">
        <v>41</v>
      </c>
      <c r="AU27" s="2">
        <v>42</v>
      </c>
      <c r="AV27" s="2">
        <v>43</v>
      </c>
      <c r="AW27" s="2">
        <v>44</v>
      </c>
      <c r="AX27" s="2">
        <v>45</v>
      </c>
      <c r="AY27" s="2">
        <v>46</v>
      </c>
      <c r="AZ27" s="2">
        <v>47</v>
      </c>
      <c r="BA27" s="19">
        <v>48</v>
      </c>
      <c r="BB27" s="1">
        <v>49</v>
      </c>
      <c r="BC27" s="1">
        <v>50</v>
      </c>
      <c r="BD27" s="1">
        <v>51</v>
      </c>
      <c r="BE27" s="1">
        <v>52</v>
      </c>
      <c r="BF27" s="1">
        <v>53</v>
      </c>
      <c r="BG27" s="1">
        <v>54</v>
      </c>
      <c r="BH27" s="1">
        <v>55</v>
      </c>
      <c r="BI27" s="1">
        <v>56</v>
      </c>
      <c r="BJ27" s="20">
        <v>57</v>
      </c>
      <c r="BK27" s="2">
        <v>58</v>
      </c>
      <c r="BL27" s="2">
        <v>59</v>
      </c>
      <c r="BM27" s="2">
        <v>60</v>
      </c>
      <c r="BN27" s="2">
        <v>61</v>
      </c>
      <c r="BO27" s="2">
        <v>62</v>
      </c>
      <c r="BP27" s="2">
        <v>63</v>
      </c>
      <c r="BQ27" s="19">
        <v>64</v>
      </c>
    </row>
    <row r="28" spans="6:69" s="7" customFormat="1" ht="10.8">
      <c r="F28" s="11" t="s">
        <v>55</v>
      </c>
      <c r="N28" s="17"/>
      <c r="V28" s="17"/>
      <c r="AD28" s="17"/>
      <c r="AL28" s="18"/>
      <c r="AT28" s="17"/>
      <c r="BB28" s="17"/>
      <c r="BJ28" s="17"/>
    </row>
    <row r="29" spans="6:69">
      <c r="F29" s="16">
        <v>0</v>
      </c>
      <c r="G29" s="15">
        <v>1</v>
      </c>
      <c r="H29" s="15">
        <v>0</v>
      </c>
      <c r="I29" s="15">
        <v>0</v>
      </c>
      <c r="J29" s="15">
        <v>1</v>
      </c>
      <c r="K29" s="15">
        <v>0</v>
      </c>
      <c r="L29" s="15">
        <v>1</v>
      </c>
      <c r="M29" s="15">
        <v>0</v>
      </c>
      <c r="N29" s="15">
        <v>1</v>
      </c>
      <c r="O29" s="15">
        <v>0</v>
      </c>
      <c r="P29" s="15">
        <v>1</v>
      </c>
      <c r="Q29" s="15">
        <v>0</v>
      </c>
      <c r="R29" s="13">
        <v>0</v>
      </c>
      <c r="S29" s="13">
        <v>0</v>
      </c>
      <c r="T29" s="13">
        <v>1</v>
      </c>
      <c r="U29" s="13">
        <v>0</v>
      </c>
      <c r="V29" s="13">
        <v>1</v>
      </c>
      <c r="W29" s="13">
        <v>0</v>
      </c>
      <c r="X29" s="13">
        <v>0</v>
      </c>
      <c r="Y29" s="13">
        <v>0</v>
      </c>
      <c r="Z29" s="13">
        <v>1</v>
      </c>
      <c r="AA29" s="13">
        <v>0</v>
      </c>
      <c r="AB29" s="13">
        <v>1</v>
      </c>
      <c r="AC29" s="13">
        <v>0</v>
      </c>
      <c r="AD29" s="13">
        <v>1</v>
      </c>
      <c r="AE29" s="13">
        <v>0</v>
      </c>
      <c r="AF29" s="13">
        <v>1</v>
      </c>
      <c r="AG29" s="13">
        <v>0</v>
      </c>
      <c r="AH29" s="13">
        <v>1</v>
      </c>
      <c r="AI29" s="13">
        <v>0</v>
      </c>
      <c r="AJ29" s="13">
        <v>1</v>
      </c>
      <c r="AK29" s="13">
        <v>0</v>
      </c>
      <c r="AL29" s="14">
        <v>0</v>
      </c>
      <c r="AM29" s="13">
        <v>1</v>
      </c>
      <c r="AN29" s="13">
        <v>0</v>
      </c>
      <c r="AO29" s="13">
        <v>0</v>
      </c>
      <c r="AP29" s="13">
        <v>1</v>
      </c>
      <c r="AQ29" s="13">
        <v>0</v>
      </c>
      <c r="AR29" s="13">
        <v>1</v>
      </c>
      <c r="AS29" s="13">
        <v>1</v>
      </c>
      <c r="AT29" s="13">
        <v>1</v>
      </c>
      <c r="AU29" s="13">
        <v>0</v>
      </c>
      <c r="AV29" s="13">
        <v>0</v>
      </c>
      <c r="AW29" s="13">
        <v>0</v>
      </c>
      <c r="AX29" s="13">
        <v>1</v>
      </c>
      <c r="AY29" s="13">
        <v>0</v>
      </c>
      <c r="AZ29" s="13">
        <v>1</v>
      </c>
      <c r="BA29" s="13">
        <v>0</v>
      </c>
      <c r="BB29" s="13">
        <v>1</v>
      </c>
      <c r="BC29" s="13">
        <v>0</v>
      </c>
      <c r="BD29" s="13">
        <v>1</v>
      </c>
      <c r="BE29" s="13">
        <v>1</v>
      </c>
      <c r="BF29" s="13">
        <v>1</v>
      </c>
      <c r="BG29" s="13">
        <v>0</v>
      </c>
      <c r="BH29" s="13">
        <v>1</v>
      </c>
      <c r="BI29" s="13">
        <v>0</v>
      </c>
      <c r="BJ29" s="13">
        <v>1</v>
      </c>
      <c r="BK29" s="13">
        <v>0</v>
      </c>
      <c r="BL29" s="13">
        <v>1</v>
      </c>
      <c r="BM29" s="13">
        <v>0</v>
      </c>
      <c r="BN29" s="13">
        <v>1</v>
      </c>
      <c r="BO29" s="13">
        <v>0</v>
      </c>
      <c r="BP29" s="13">
        <v>1</v>
      </c>
      <c r="BQ29" s="13">
        <v>0</v>
      </c>
    </row>
    <row r="30" spans="6:69" ht="9.6">
      <c r="AL30" s="12"/>
    </row>
    <row r="31" spans="6:69" s="7" customFormat="1" ht="10.8">
      <c r="F31" s="11" t="s">
        <v>55</v>
      </c>
      <c r="N31" s="10"/>
      <c r="O31" s="8"/>
      <c r="P31" s="8"/>
      <c r="Q31" s="8"/>
      <c r="R31" s="8"/>
      <c r="S31" s="8"/>
      <c r="T31" s="8"/>
      <c r="U31" s="8"/>
      <c r="V31" s="8"/>
      <c r="W31" s="8"/>
      <c r="X31" s="8"/>
      <c r="Y31" s="8"/>
      <c r="Z31" s="8"/>
      <c r="AA31" s="8"/>
      <c r="AB31" s="8"/>
      <c r="AC31" s="8"/>
      <c r="AD31" s="8"/>
      <c r="AE31" s="8"/>
      <c r="AF31" s="8"/>
      <c r="AG31" s="8"/>
      <c r="AH31" s="8"/>
      <c r="AI31" s="8"/>
      <c r="AJ31" s="8"/>
      <c r="AK31" s="8"/>
      <c r="AL31" s="9"/>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row>
    <row r="32" spans="6:69" ht="9.6">
      <c r="F32" s="6">
        <v>0</v>
      </c>
      <c r="G32" s="5">
        <v>1</v>
      </c>
      <c r="H32" s="5">
        <v>0</v>
      </c>
      <c r="I32" s="5">
        <v>0</v>
      </c>
      <c r="J32" s="5">
        <v>1</v>
      </c>
      <c r="K32" s="5">
        <v>0</v>
      </c>
      <c r="L32" s="5">
        <v>1</v>
      </c>
      <c r="M32" s="5">
        <v>0</v>
      </c>
      <c r="N32" s="4" t="s">
        <v>54</v>
      </c>
      <c r="O32" s="2"/>
      <c r="P32" s="2"/>
      <c r="Q32" s="2"/>
      <c r="R32" s="2"/>
      <c r="S32" s="2"/>
      <c r="T32" s="2"/>
      <c r="U32" s="2"/>
      <c r="V32" s="2"/>
      <c r="W32" s="2"/>
      <c r="X32" s="2"/>
      <c r="Y32" s="2"/>
      <c r="Z32" s="2"/>
      <c r="AA32" s="2"/>
      <c r="AB32" s="2"/>
      <c r="AC32" s="2"/>
      <c r="AD32" s="2"/>
      <c r="AE32" s="2"/>
      <c r="AF32" s="2"/>
      <c r="AG32" s="2"/>
      <c r="AH32" s="2"/>
      <c r="AI32" s="2"/>
      <c r="AJ32" s="2"/>
      <c r="AK32" s="2"/>
      <c r="AL32" s="3"/>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row>
    <row r="33" ht="9.6" customHeight="1"/>
    <row r="34" ht="17.399999999999999" customHeight="1"/>
    <row r="35" ht="17.399999999999999" customHeight="1"/>
    <row r="36" ht="17.399999999999999" customHeight="1"/>
    <row r="37" ht="17.399999999999999" customHeight="1"/>
  </sheetData>
  <phoneticPr fontId="2" type="noConversion"/>
  <pageMargins left="0.7" right="0.7" top="0.75" bottom="0.75" header="0.3" footer="0.3"/>
  <pageSetup paperSize="9" orientation="portrait" verticalDpi="0" r:id="rId1"/>
  <drawing r:id="rId2"/>
</worksheet>
</file>

<file path=xl/worksheets/sheet36.xml><?xml version="1.0" encoding="utf-8"?>
<worksheet xmlns="http://schemas.openxmlformats.org/spreadsheetml/2006/main" xmlns:r="http://schemas.openxmlformats.org/officeDocument/2006/relationships">
  <sheetPr codeName="Sheet37"/>
  <dimension ref="A1:E12"/>
  <sheetViews>
    <sheetView showGridLines="0" workbookViewId="0">
      <pane ySplit="1" topLeftCell="A5" activePane="bottomLeft" state="frozen"/>
      <selection activeCell="D12" sqref="D12"/>
      <selection pane="bottomLeft" activeCell="D12" sqref="D12"/>
    </sheetView>
  </sheetViews>
  <sheetFormatPr defaultColWidth="17" defaultRowHeight="14.4"/>
  <cols>
    <col min="1" max="1" width="27.77734375" style="27" customWidth="1"/>
    <col min="2" max="2" width="13.88671875" style="26" customWidth="1"/>
    <col min="3" max="3" width="26.44140625" style="26" customWidth="1"/>
    <col min="4" max="4" width="18.33203125" style="26" bestFit="1" customWidth="1"/>
    <col min="5" max="5" width="24.88671875" style="26" bestFit="1" customWidth="1"/>
    <col min="6" max="16384" width="17" style="26"/>
  </cols>
  <sheetData>
    <row r="1" spans="1:5" s="33" customFormat="1" ht="43.2">
      <c r="A1" s="36" t="s">
        <v>85</v>
      </c>
      <c r="B1" s="35" t="s">
        <v>84</v>
      </c>
      <c r="C1" s="35"/>
      <c r="D1" s="35" t="s">
        <v>83</v>
      </c>
      <c r="E1" s="34"/>
    </row>
    <row r="2" spans="1:5" ht="69.599999999999994">
      <c r="A2" s="31" t="s">
        <v>82</v>
      </c>
      <c r="B2" s="30" t="s">
        <v>81</v>
      </c>
      <c r="C2" s="28" t="s">
        <v>80</v>
      </c>
      <c r="D2" s="29" t="s">
        <v>79</v>
      </c>
      <c r="E2" s="28" t="s">
        <v>78</v>
      </c>
    </row>
    <row r="3" spans="1:5" ht="52.2">
      <c r="A3" s="32" t="s">
        <v>77</v>
      </c>
      <c r="B3" s="30" t="s">
        <v>76</v>
      </c>
      <c r="C3" s="28" t="s">
        <v>75</v>
      </c>
      <c r="D3" s="28" t="s">
        <v>74</v>
      </c>
      <c r="E3" s="28" t="s">
        <v>73</v>
      </c>
    </row>
    <row r="4" spans="1:5" ht="69.599999999999994">
      <c r="A4" s="32" t="s">
        <v>72</v>
      </c>
      <c r="B4" s="30" t="s">
        <v>71</v>
      </c>
      <c r="C4" s="28" t="s">
        <v>70</v>
      </c>
      <c r="D4" s="28" t="s">
        <v>69</v>
      </c>
      <c r="E4" s="28" t="s">
        <v>68</v>
      </c>
    </row>
    <row r="5" spans="1:5" ht="52.2">
      <c r="A5" s="31" t="s">
        <v>67</v>
      </c>
      <c r="B5" s="30" t="s">
        <v>66</v>
      </c>
      <c r="C5" s="30" t="s">
        <v>65</v>
      </c>
      <c r="D5" s="29" t="s">
        <v>64</v>
      </c>
      <c r="E5" s="28"/>
    </row>
    <row r="6" spans="1:5" ht="52.2">
      <c r="A6" s="31" t="s">
        <v>63</v>
      </c>
      <c r="B6" s="30" t="s">
        <v>62</v>
      </c>
      <c r="C6" s="30" t="s">
        <v>61</v>
      </c>
      <c r="D6" s="29" t="s">
        <v>60</v>
      </c>
      <c r="E6" s="28"/>
    </row>
    <row r="11" spans="1:5" ht="28.8">
      <c r="A11" s="27" t="s">
        <v>67</v>
      </c>
      <c r="B11" s="26" t="s">
        <v>66</v>
      </c>
      <c r="C11" s="26" t="s">
        <v>65</v>
      </c>
      <c r="D11" s="26" t="s">
        <v>64</v>
      </c>
    </row>
    <row r="12" spans="1:5" ht="28.8">
      <c r="A12" s="27" t="s">
        <v>63</v>
      </c>
      <c r="B12" s="26" t="s">
        <v>62</v>
      </c>
      <c r="C12" s="26" t="s">
        <v>61</v>
      </c>
      <c r="D12" s="26" t="s">
        <v>60</v>
      </c>
    </row>
  </sheetData>
  <phoneticPr fontId="2" type="noConversion"/>
  <pageMargins left="0.7" right="0.7" top="0.75" bottom="0.75"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sheetPr codeName="Sheet38"/>
  <dimension ref="A1:C27"/>
  <sheetViews>
    <sheetView showGridLines="0" workbookViewId="0">
      <pane ySplit="1" topLeftCell="A14" activePane="bottomLeft" state="frozen"/>
      <selection activeCell="D12" sqref="D12"/>
      <selection pane="bottomLeft" activeCell="D12" sqref="D12"/>
    </sheetView>
  </sheetViews>
  <sheetFormatPr defaultRowHeight="21" customHeight="1"/>
  <cols>
    <col min="1" max="1" width="10.44140625" style="40" bestFit="1" customWidth="1"/>
    <col min="2" max="2" width="6.109375" style="39" bestFit="1" customWidth="1"/>
    <col min="3" max="3" width="76.5546875" style="38" customWidth="1"/>
    <col min="4" max="16384" width="8.88671875" style="37"/>
  </cols>
  <sheetData>
    <row r="1" spans="1:3" ht="21" customHeight="1">
      <c r="A1" s="47" t="s">
        <v>132</v>
      </c>
      <c r="B1" s="46" t="s">
        <v>131</v>
      </c>
      <c r="C1" s="45" t="s">
        <v>130</v>
      </c>
    </row>
    <row r="2" spans="1:3" ht="21" customHeight="1">
      <c r="A2" s="42" t="s">
        <v>129</v>
      </c>
      <c r="B2" s="41" t="s">
        <v>107</v>
      </c>
      <c r="C2" s="29" t="s">
        <v>128</v>
      </c>
    </row>
    <row r="3" spans="1:3" ht="21" customHeight="1">
      <c r="A3" s="42"/>
      <c r="B3" s="41" t="s">
        <v>105</v>
      </c>
      <c r="C3" s="29" t="s">
        <v>127</v>
      </c>
    </row>
    <row r="4" spans="1:3" ht="40.799999999999997" customHeight="1">
      <c r="A4" s="44" t="s">
        <v>126</v>
      </c>
      <c r="B4" s="43" t="s">
        <v>107</v>
      </c>
      <c r="C4" s="30" t="s">
        <v>125</v>
      </c>
    </row>
    <row r="5" spans="1:3" ht="39.6" customHeight="1">
      <c r="A5" s="44"/>
      <c r="B5" s="43" t="s">
        <v>105</v>
      </c>
      <c r="C5" s="30" t="s">
        <v>124</v>
      </c>
    </row>
    <row r="6" spans="1:3" ht="21" customHeight="1">
      <c r="A6" s="42" t="s">
        <v>123</v>
      </c>
      <c r="B6" s="41" t="s">
        <v>107</v>
      </c>
      <c r="C6" s="29" t="s">
        <v>122</v>
      </c>
    </row>
    <row r="7" spans="1:3" ht="21" customHeight="1">
      <c r="A7" s="42"/>
      <c r="B7" s="41" t="s">
        <v>105</v>
      </c>
      <c r="C7" s="29" t="s">
        <v>121</v>
      </c>
    </row>
    <row r="8" spans="1:3" ht="21" customHeight="1">
      <c r="A8" s="42"/>
      <c r="B8" s="41" t="s">
        <v>103</v>
      </c>
      <c r="C8" s="29" t="s">
        <v>120</v>
      </c>
    </row>
    <row r="9" spans="1:3" ht="21" customHeight="1">
      <c r="A9" s="44" t="s">
        <v>119</v>
      </c>
      <c r="B9" s="43" t="s">
        <v>107</v>
      </c>
      <c r="C9" s="30" t="s">
        <v>118</v>
      </c>
    </row>
    <row r="10" spans="1:3" ht="21" customHeight="1">
      <c r="A10" s="44"/>
      <c r="B10" s="43" t="s">
        <v>105</v>
      </c>
      <c r="C10" s="30" t="s">
        <v>117</v>
      </c>
    </row>
    <row r="11" spans="1:3" ht="21" customHeight="1">
      <c r="A11" s="44"/>
      <c r="B11" s="43" t="s">
        <v>103</v>
      </c>
      <c r="C11" s="30" t="s">
        <v>116</v>
      </c>
    </row>
    <row r="12" spans="1:3" ht="21" customHeight="1">
      <c r="A12" s="42" t="s">
        <v>115</v>
      </c>
      <c r="B12" s="41" t="s">
        <v>107</v>
      </c>
      <c r="C12" s="29" t="s">
        <v>114</v>
      </c>
    </row>
    <row r="13" spans="1:3" ht="21" customHeight="1">
      <c r="A13" s="42"/>
      <c r="B13" s="41" t="s">
        <v>105</v>
      </c>
      <c r="C13" s="29" t="s">
        <v>113</v>
      </c>
    </row>
    <row r="14" spans="1:3" ht="21" customHeight="1">
      <c r="A14" s="42"/>
      <c r="B14" s="41" t="s">
        <v>103</v>
      </c>
      <c r="C14" s="29" t="s">
        <v>112</v>
      </c>
    </row>
    <row r="15" spans="1:3" ht="21" customHeight="1">
      <c r="A15" s="44" t="s">
        <v>111</v>
      </c>
      <c r="B15" s="43" t="s">
        <v>107</v>
      </c>
      <c r="C15" s="30" t="s">
        <v>110</v>
      </c>
    </row>
    <row r="16" spans="1:3" ht="21" customHeight="1">
      <c r="A16" s="44"/>
      <c r="B16" s="43" t="s">
        <v>105</v>
      </c>
      <c r="C16" s="30" t="s">
        <v>109</v>
      </c>
    </row>
    <row r="17" spans="1:3" ht="21" customHeight="1">
      <c r="A17" s="42" t="s">
        <v>108</v>
      </c>
      <c r="B17" s="41" t="s">
        <v>107</v>
      </c>
      <c r="C17" s="29" t="s">
        <v>106</v>
      </c>
    </row>
    <row r="18" spans="1:3" ht="21" customHeight="1">
      <c r="A18" s="42"/>
      <c r="B18" s="41" t="s">
        <v>105</v>
      </c>
      <c r="C18" s="29" t="s">
        <v>104</v>
      </c>
    </row>
    <row r="19" spans="1:3" ht="21" customHeight="1">
      <c r="A19" s="42"/>
      <c r="B19" s="41" t="s">
        <v>103</v>
      </c>
      <c r="C19" s="29" t="s">
        <v>102</v>
      </c>
    </row>
    <row r="20" spans="1:3" ht="21" customHeight="1">
      <c r="A20" s="42"/>
      <c r="B20" s="41" t="s">
        <v>101</v>
      </c>
      <c r="C20" s="29" t="s">
        <v>100</v>
      </c>
    </row>
    <row r="21" spans="1:3" ht="21" customHeight="1">
      <c r="A21" s="42"/>
      <c r="B21" s="41" t="s">
        <v>99</v>
      </c>
      <c r="C21" s="29" t="s">
        <v>98</v>
      </c>
    </row>
    <row r="22" spans="1:3" ht="21" customHeight="1">
      <c r="A22" s="42"/>
      <c r="B22" s="41" t="s">
        <v>97</v>
      </c>
      <c r="C22" s="29" t="s">
        <v>96</v>
      </c>
    </row>
    <row r="23" spans="1:3" ht="40.200000000000003" customHeight="1">
      <c r="A23" s="42"/>
      <c r="B23" s="41" t="s">
        <v>95</v>
      </c>
      <c r="C23" s="29" t="s">
        <v>94</v>
      </c>
    </row>
    <row r="24" spans="1:3" ht="21" customHeight="1">
      <c r="A24" s="44" t="s">
        <v>93</v>
      </c>
      <c r="B24" s="43"/>
      <c r="C24" s="30" t="s">
        <v>92</v>
      </c>
    </row>
    <row r="25" spans="1:3" ht="21" customHeight="1">
      <c r="A25" s="44" t="s">
        <v>91</v>
      </c>
      <c r="B25" s="43"/>
      <c r="C25" s="30" t="s">
        <v>90</v>
      </c>
    </row>
    <row r="26" spans="1:3" ht="21" customHeight="1">
      <c r="A26" s="42" t="s">
        <v>89</v>
      </c>
      <c r="B26" s="41"/>
      <c r="C26" s="29" t="s">
        <v>88</v>
      </c>
    </row>
    <row r="27" spans="1:3" ht="21" customHeight="1">
      <c r="A27" s="42" t="s">
        <v>87</v>
      </c>
      <c r="B27" s="41"/>
      <c r="C27" s="29" t="s">
        <v>86</v>
      </c>
    </row>
  </sheetData>
  <phoneticPr fontId="2"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sheetPr codeName="Sheet39"/>
  <dimension ref="A1:C22"/>
  <sheetViews>
    <sheetView workbookViewId="0"/>
  </sheetViews>
  <sheetFormatPr defaultRowHeight="14.4"/>
  <cols>
    <col min="2" max="2" width="51.21875" bestFit="1" customWidth="1"/>
    <col min="3" max="3" width="72" bestFit="1" customWidth="1"/>
  </cols>
  <sheetData>
    <row r="1" spans="1:3">
      <c r="A1" t="s">
        <v>0</v>
      </c>
      <c r="B1" t="s">
        <v>1</v>
      </c>
      <c r="C1" t="s">
        <v>2</v>
      </c>
    </row>
    <row r="2" spans="1:3">
      <c r="A2" t="s">
        <v>3</v>
      </c>
      <c r="B2" t="s">
        <v>4</v>
      </c>
      <c r="C2" t="s">
        <v>5</v>
      </c>
    </row>
    <row r="3" spans="1:3">
      <c r="A3" t="s">
        <v>6</v>
      </c>
      <c r="B3" t="s">
        <v>7</v>
      </c>
      <c r="C3" t="s">
        <v>8</v>
      </c>
    </row>
    <row r="4" spans="1:3">
      <c r="A4" t="s">
        <v>9</v>
      </c>
      <c r="B4" t="s">
        <v>10</v>
      </c>
      <c r="C4" t="s">
        <v>5</v>
      </c>
    </row>
    <row r="5" spans="1:3">
      <c r="A5" t="s">
        <v>11</v>
      </c>
      <c r="B5" t="s">
        <v>12</v>
      </c>
      <c r="C5" t="s">
        <v>8</v>
      </c>
    </row>
    <row r="6" spans="1:3">
      <c r="A6" t="s">
        <v>13</v>
      </c>
      <c r="B6" t="s">
        <v>14</v>
      </c>
      <c r="C6" t="s">
        <v>15</v>
      </c>
    </row>
    <row r="7" spans="1:3">
      <c r="A7" t="s">
        <v>16</v>
      </c>
      <c r="B7" t="s">
        <v>17</v>
      </c>
      <c r="C7" t="s">
        <v>18</v>
      </c>
    </row>
    <row r="8" spans="1:3">
      <c r="A8" t="s">
        <v>19</v>
      </c>
      <c r="B8" t="s">
        <v>20</v>
      </c>
      <c r="C8" t="s">
        <v>21</v>
      </c>
    </row>
    <row r="9" spans="1:3">
      <c r="A9" t="s">
        <v>22</v>
      </c>
      <c r="B9" t="s">
        <v>23</v>
      </c>
      <c r="C9" t="s">
        <v>24</v>
      </c>
    </row>
    <row r="10" spans="1:3">
      <c r="A10" t="s">
        <v>25</v>
      </c>
      <c r="B10" t="s">
        <v>26</v>
      </c>
      <c r="C10" t="s">
        <v>27</v>
      </c>
    </row>
    <row r="11" spans="1:3">
      <c r="A11" t="s">
        <v>28</v>
      </c>
      <c r="B11" t="s">
        <v>29</v>
      </c>
      <c r="C11" t="s">
        <v>30</v>
      </c>
    </row>
    <row r="12" spans="1:3">
      <c r="A12" t="s">
        <v>31</v>
      </c>
      <c r="B12" t="s">
        <v>32</v>
      </c>
      <c r="C12" t="s">
        <v>33</v>
      </c>
    </row>
    <row r="13" spans="1:3">
      <c r="A13" t="s">
        <v>34</v>
      </c>
      <c r="B13" t="s">
        <v>35</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row>
    <row r="19" spans="1:3">
      <c r="A19" t="s">
        <v>50</v>
      </c>
    </row>
    <row r="20" spans="1:3">
      <c r="A20" t="s">
        <v>51</v>
      </c>
    </row>
    <row r="21" spans="1:3">
      <c r="A21" t="s">
        <v>52</v>
      </c>
    </row>
    <row r="22" spans="1:3">
      <c r="A22" t="s">
        <v>53</v>
      </c>
    </row>
  </sheetData>
  <phoneticPr fontId="2"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sheetPr codeName="Sheet41"/>
  <dimension ref="C2:K7"/>
  <sheetViews>
    <sheetView showGridLines="0" workbookViewId="0">
      <selection activeCell="J7" sqref="J7"/>
    </sheetView>
  </sheetViews>
  <sheetFormatPr defaultRowHeight="34.200000000000003" customHeight="1"/>
  <cols>
    <col min="4" max="4" width="14.33203125" customWidth="1"/>
    <col min="10" max="10" width="14.33203125" customWidth="1"/>
  </cols>
  <sheetData>
    <row r="2" spans="3:11" ht="34.200000000000003" customHeight="1">
      <c r="C2" s="207" t="s">
        <v>918</v>
      </c>
      <c r="E2" s="49" t="s">
        <v>920</v>
      </c>
      <c r="I2" s="207" t="s">
        <v>918</v>
      </c>
      <c r="K2" s="49" t="s">
        <v>920</v>
      </c>
    </row>
    <row r="3" spans="3:11" ht="34.200000000000003" customHeight="1">
      <c r="C3" s="134" t="s">
        <v>922</v>
      </c>
      <c r="H3" s="134" t="s">
        <v>923</v>
      </c>
      <c r="J3" s="69" t="s">
        <v>925</v>
      </c>
    </row>
    <row r="4" spans="3:11" ht="34.200000000000003" customHeight="1">
      <c r="C4" s="207" t="s">
        <v>921</v>
      </c>
      <c r="D4" s="130" t="s">
        <v>919</v>
      </c>
      <c r="E4" s="144"/>
      <c r="I4" s="207" t="s">
        <v>924</v>
      </c>
      <c r="K4" s="144"/>
    </row>
    <row r="5" spans="3:11" ht="34.200000000000003" customHeight="1">
      <c r="I5" s="130"/>
    </row>
    <row r="6" spans="3:11" ht="34.200000000000003" customHeight="1">
      <c r="C6" s="208" t="s">
        <v>926</v>
      </c>
      <c r="E6" s="130"/>
    </row>
    <row r="7" spans="3:11" ht="14.4"/>
  </sheetData>
  <phoneticPr fontId="2" type="noConversion"/>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sheetPr codeName="Sheet4"/>
  <dimension ref="C2:G17"/>
  <sheetViews>
    <sheetView showGridLines="0" workbookViewId="0">
      <selection activeCell="AT17" sqref="AT17"/>
    </sheetView>
  </sheetViews>
  <sheetFormatPr defaultRowHeight="14.4"/>
  <cols>
    <col min="4" max="4" width="3.6640625" customWidth="1"/>
    <col min="6" max="6" width="4.33203125" customWidth="1"/>
    <col min="7" max="7" width="59.44140625" customWidth="1"/>
    <col min="8" max="8" width="3.44140625" customWidth="1"/>
  </cols>
  <sheetData>
    <row r="2" spans="3:7">
      <c r="E2" t="s">
        <v>746</v>
      </c>
    </row>
    <row r="3" spans="3:7">
      <c r="C3" s="163" t="s">
        <v>737</v>
      </c>
      <c r="D3" s="162"/>
      <c r="E3" s="168" t="s">
        <v>745</v>
      </c>
    </row>
    <row r="4" spans="3:7">
      <c r="C4" s="167" t="s">
        <v>744</v>
      </c>
      <c r="E4" s="261" t="s">
        <v>736</v>
      </c>
      <c r="G4" t="s">
        <v>743</v>
      </c>
    </row>
    <row r="5" spans="3:7">
      <c r="E5" s="262"/>
    </row>
    <row r="6" spans="3:7">
      <c r="E6" s="263"/>
    </row>
    <row r="7" spans="3:7" ht="17.399999999999999">
      <c r="C7" s="163" t="s">
        <v>737</v>
      </c>
      <c r="D7" s="162"/>
      <c r="E7" s="164"/>
    </row>
    <row r="8" spans="3:7" ht="17.399999999999999">
      <c r="C8" t="s">
        <v>742</v>
      </c>
      <c r="E8" s="164"/>
      <c r="G8" s="104" t="s">
        <v>741</v>
      </c>
    </row>
    <row r="9" spans="3:7" ht="17.399999999999999">
      <c r="E9" s="164"/>
      <c r="G9" s="104" t="s">
        <v>740</v>
      </c>
    </row>
    <row r="10" spans="3:7" ht="17.399999999999999">
      <c r="E10" s="164"/>
      <c r="G10" s="166" t="s">
        <v>739</v>
      </c>
    </row>
    <row r="11" spans="3:7">
      <c r="E11" s="261" t="s">
        <v>736</v>
      </c>
      <c r="G11" s="165" t="s">
        <v>738</v>
      </c>
    </row>
    <row r="12" spans="3:7">
      <c r="E12" s="262"/>
    </row>
    <row r="13" spans="3:7">
      <c r="E13" s="263"/>
    </row>
    <row r="14" spans="3:7" ht="17.399999999999999">
      <c r="E14" s="164"/>
    </row>
    <row r="15" spans="3:7">
      <c r="C15" s="163" t="s">
        <v>737</v>
      </c>
      <c r="D15" s="162"/>
      <c r="E15" s="261" t="s">
        <v>736</v>
      </c>
    </row>
    <row r="16" spans="3:7">
      <c r="E16" s="262"/>
    </row>
    <row r="17" spans="5:5">
      <c r="E17" s="264"/>
    </row>
  </sheetData>
  <mergeCells count="3">
    <mergeCell ref="E4:E6"/>
    <mergeCell ref="E11:E13"/>
    <mergeCell ref="E15:E17"/>
  </mergeCells>
  <phoneticPr fontId="2" type="noConversion"/>
  <pageMargins left="0.7" right="0.7" top="0.75" bottom="0.75" header="0.3" footer="0.3"/>
  <pageSetup paperSize="9" orientation="portrait" verticalDpi="0" r:id="rId1"/>
  <drawing r:id="rId2"/>
</worksheet>
</file>

<file path=xl/worksheets/sheet40.xml><?xml version="1.0" encoding="utf-8"?>
<worksheet xmlns="http://schemas.openxmlformats.org/spreadsheetml/2006/main" xmlns:r="http://schemas.openxmlformats.org/officeDocument/2006/relationships">
  <dimension ref="A1:B30"/>
  <sheetViews>
    <sheetView topLeftCell="A19" workbookViewId="0">
      <selection activeCell="C30" sqref="C30"/>
    </sheetView>
  </sheetViews>
  <sheetFormatPr defaultRowHeight="15.6"/>
  <cols>
    <col min="1" max="1" width="91.5546875" style="75" bestFit="1" customWidth="1"/>
    <col min="2" max="2" width="8.88671875" style="211"/>
  </cols>
  <sheetData>
    <row r="1" spans="1:1">
      <c r="A1" s="212" t="s">
        <v>955</v>
      </c>
    </row>
    <row r="2" spans="1:1">
      <c r="A2" s="212" t="s">
        <v>956</v>
      </c>
    </row>
    <row r="3" spans="1:1">
      <c r="A3" s="212" t="s">
        <v>957</v>
      </c>
    </row>
    <row r="4" spans="1:1">
      <c r="A4" s="212" t="s">
        <v>958</v>
      </c>
    </row>
    <row r="5" spans="1:1">
      <c r="A5" s="212" t="s">
        <v>959</v>
      </c>
    </row>
    <row r="6" spans="1:1">
      <c r="A6" s="212" t="s">
        <v>960</v>
      </c>
    </row>
    <row r="7" spans="1:1">
      <c r="A7" s="212" t="s">
        <v>961</v>
      </c>
    </row>
    <row r="8" spans="1:1">
      <c r="A8" s="212" t="s">
        <v>962</v>
      </c>
    </row>
    <row r="9" spans="1:1">
      <c r="A9" s="212" t="s">
        <v>963</v>
      </c>
    </row>
    <row r="10" spans="1:1">
      <c r="A10" s="212" t="s">
        <v>964</v>
      </c>
    </row>
    <row r="11" spans="1:1">
      <c r="A11" s="212" t="s">
        <v>936</v>
      </c>
    </row>
    <row r="12" spans="1:1">
      <c r="A12" s="212" t="s">
        <v>937</v>
      </c>
    </row>
    <row r="13" spans="1:1">
      <c r="A13" s="212" t="s">
        <v>938</v>
      </c>
    </row>
    <row r="14" spans="1:1">
      <c r="A14" s="212" t="s">
        <v>939</v>
      </c>
    </row>
    <row r="15" spans="1:1">
      <c r="A15" s="212" t="s">
        <v>940</v>
      </c>
    </row>
    <row r="16" spans="1:1">
      <c r="A16" s="212" t="s">
        <v>941</v>
      </c>
    </row>
    <row r="17" spans="1:1">
      <c r="A17" s="212" t="s">
        <v>942</v>
      </c>
    </row>
    <row r="18" spans="1:1">
      <c r="A18" s="212" t="s">
        <v>943</v>
      </c>
    </row>
    <row r="19" spans="1:1">
      <c r="A19" s="212" t="s">
        <v>944</v>
      </c>
    </row>
    <row r="20" spans="1:1">
      <c r="A20" s="212" t="s">
        <v>945</v>
      </c>
    </row>
    <row r="21" spans="1:1">
      <c r="A21" s="212" t="s">
        <v>946</v>
      </c>
    </row>
    <row r="22" spans="1:1">
      <c r="A22" s="212" t="s">
        <v>947</v>
      </c>
    </row>
    <row r="23" spans="1:1">
      <c r="A23" s="212" t="s">
        <v>954</v>
      </c>
    </row>
    <row r="24" spans="1:1">
      <c r="A24" s="212" t="s">
        <v>948</v>
      </c>
    </row>
    <row r="25" spans="1:1">
      <c r="A25" s="212" t="s">
        <v>949</v>
      </c>
    </row>
    <row r="26" spans="1:1">
      <c r="A26" s="212" t="s">
        <v>950</v>
      </c>
    </row>
    <row r="27" spans="1:1">
      <c r="A27" s="212" t="s">
        <v>951</v>
      </c>
    </row>
    <row r="28" spans="1:1">
      <c r="A28" s="212" t="s">
        <v>952</v>
      </c>
    </row>
    <row r="29" spans="1:1">
      <c r="A29" s="212" t="s">
        <v>953</v>
      </c>
    </row>
    <row r="30" spans="1:1">
      <c r="A30" s="212" t="s">
        <v>935</v>
      </c>
    </row>
  </sheetData>
  <phoneticPr fontId="2" type="noConversion"/>
  <pageMargins left="0.7" right="0.7" top="0.75" bottom="0.75" header="0.3" footer="0.3"/>
  <pageSetup paperSize="9" orientation="portrait" verticalDpi="0" r:id="rId1"/>
</worksheet>
</file>

<file path=xl/worksheets/sheet41.xml><?xml version="1.0" encoding="utf-8"?>
<worksheet xmlns="http://schemas.openxmlformats.org/spreadsheetml/2006/main" xmlns:r="http://schemas.openxmlformats.org/officeDocument/2006/relationships">
  <sheetPr codeName="Sheet23"/>
  <dimension ref="A1:S11"/>
  <sheetViews>
    <sheetView showGridLines="0" zoomScale="80" zoomScaleNormal="80" workbookViewId="0">
      <selection activeCell="R15" sqref="R15"/>
    </sheetView>
  </sheetViews>
  <sheetFormatPr defaultRowHeight="22.2" customHeight="1"/>
  <cols>
    <col min="1" max="1" width="11.88671875" style="69" bestFit="1" customWidth="1"/>
    <col min="2" max="2" width="9.21875" style="69" bestFit="1" customWidth="1"/>
    <col min="3" max="3" width="9.21875" style="124" customWidth="1"/>
    <col min="4" max="14" width="3.44140625" style="124" customWidth="1"/>
    <col min="15" max="15" width="8.88671875" style="124"/>
    <col min="16" max="16" width="4.109375" style="124" bestFit="1" customWidth="1"/>
    <col min="17" max="17" width="28.77734375" style="69" bestFit="1" customWidth="1"/>
    <col min="18" max="18" width="39.88671875" style="69" customWidth="1"/>
    <col min="19" max="19" width="17.77734375" style="69" customWidth="1"/>
    <col min="20" max="16384" width="8.88671875" style="69"/>
  </cols>
  <sheetData>
    <row r="1" spans="1:19" ht="22.2" customHeight="1">
      <c r="A1" s="127" t="s">
        <v>1023</v>
      </c>
      <c r="B1" s="127" t="s">
        <v>1024</v>
      </c>
      <c r="C1" s="213" t="s">
        <v>247</v>
      </c>
      <c r="D1" s="213"/>
      <c r="E1" s="209"/>
      <c r="F1" s="209"/>
      <c r="G1" s="209"/>
      <c r="H1" s="127"/>
      <c r="I1" s="209" t="s">
        <v>1025</v>
      </c>
      <c r="J1" s="209"/>
      <c r="K1" s="215"/>
      <c r="L1" s="217"/>
      <c r="M1" s="213"/>
      <c r="N1" s="213"/>
      <c r="O1" s="209" t="s">
        <v>1026</v>
      </c>
      <c r="P1" s="213"/>
      <c r="Q1" s="127" t="s">
        <v>1031</v>
      </c>
      <c r="R1" s="127"/>
    </row>
    <row r="2" spans="1:19" ht="22.2" customHeight="1">
      <c r="A2" s="127"/>
      <c r="B2" s="127"/>
      <c r="C2" s="213"/>
      <c r="D2" s="213"/>
      <c r="E2" s="213"/>
      <c r="F2" s="213"/>
      <c r="G2" s="213"/>
      <c r="H2" s="127"/>
      <c r="I2" s="213"/>
      <c r="J2" s="213"/>
      <c r="K2" s="220" t="s">
        <v>1036</v>
      </c>
      <c r="L2" s="219" t="s">
        <v>1035</v>
      </c>
      <c r="M2" s="213"/>
      <c r="N2" s="213"/>
      <c r="O2" s="213"/>
      <c r="P2" s="213"/>
      <c r="Q2" s="127"/>
      <c r="R2" s="127"/>
    </row>
    <row r="3" spans="1:19" ht="22.2" customHeight="1">
      <c r="A3" s="128"/>
      <c r="B3" s="197" t="s">
        <v>345</v>
      </c>
      <c r="C3" s="221"/>
      <c r="D3" s="198"/>
      <c r="E3" s="198"/>
      <c r="F3" s="198"/>
      <c r="G3" s="198">
        <v>1</v>
      </c>
      <c r="H3" s="198">
        <v>0</v>
      </c>
      <c r="I3" s="198">
        <v>1</v>
      </c>
      <c r="J3" s="198">
        <v>0</v>
      </c>
      <c r="K3" s="216">
        <v>1</v>
      </c>
      <c r="L3" s="218"/>
      <c r="M3" s="198"/>
      <c r="N3" s="198"/>
      <c r="O3" s="209">
        <v>21</v>
      </c>
      <c r="P3" s="213"/>
      <c r="Q3" s="127"/>
      <c r="R3" s="127">
        <v>10101</v>
      </c>
      <c r="S3" s="69">
        <v>10101</v>
      </c>
    </row>
    <row r="4" spans="1:19" ht="22.2" customHeight="1">
      <c r="A4" s="128"/>
      <c r="B4" s="197" t="s">
        <v>344</v>
      </c>
      <c r="C4" s="221"/>
      <c r="D4" s="198"/>
      <c r="E4" s="198"/>
      <c r="F4" s="198"/>
      <c r="G4" s="198">
        <v>0</v>
      </c>
      <c r="H4" s="198">
        <v>0</v>
      </c>
      <c r="I4" s="198">
        <v>0</v>
      </c>
      <c r="J4" s="198">
        <v>1</v>
      </c>
      <c r="K4" s="216">
        <v>1</v>
      </c>
      <c r="L4" s="218"/>
      <c r="M4" s="198"/>
      <c r="N4" s="198"/>
      <c r="O4" s="209">
        <v>3</v>
      </c>
      <c r="P4" s="213"/>
      <c r="Q4" s="127"/>
      <c r="R4" s="127">
        <v>11</v>
      </c>
      <c r="S4" s="69">
        <v>11</v>
      </c>
    </row>
    <row r="5" spans="1:19" ht="22.2" customHeight="1">
      <c r="A5" s="128" t="s">
        <v>434</v>
      </c>
      <c r="B5" s="126" t="s">
        <v>433</v>
      </c>
      <c r="C5" s="222">
        <v>10</v>
      </c>
      <c r="D5" s="213"/>
      <c r="E5" s="209"/>
      <c r="F5" s="209"/>
      <c r="G5" s="209">
        <v>0</v>
      </c>
      <c r="H5" s="209">
        <v>0</v>
      </c>
      <c r="I5" s="209">
        <v>0</v>
      </c>
      <c r="J5" s="209">
        <v>0</v>
      </c>
      <c r="K5" s="215">
        <v>1</v>
      </c>
      <c r="L5" s="217"/>
      <c r="M5" s="213"/>
      <c r="N5" s="213"/>
      <c r="O5" s="209">
        <v>1</v>
      </c>
      <c r="P5" s="213" t="s">
        <v>1032</v>
      </c>
      <c r="Q5" s="127" t="s">
        <v>1029</v>
      </c>
      <c r="R5" s="127" t="s">
        <v>1037</v>
      </c>
      <c r="S5" s="69">
        <v>1</v>
      </c>
    </row>
    <row r="6" spans="1:19" ht="22.2" customHeight="1">
      <c r="A6" s="127" t="s">
        <v>432</v>
      </c>
      <c r="B6" s="126" t="s">
        <v>431</v>
      </c>
      <c r="C6" s="222">
        <v>12</v>
      </c>
      <c r="D6" s="213"/>
      <c r="E6" s="209"/>
      <c r="F6" s="209"/>
      <c r="G6" s="209">
        <v>1</v>
      </c>
      <c r="H6" s="209">
        <v>0</v>
      </c>
      <c r="I6" s="209">
        <v>1</v>
      </c>
      <c r="J6" s="209">
        <v>1</v>
      </c>
      <c r="K6" s="215">
        <v>1</v>
      </c>
      <c r="L6" s="217"/>
      <c r="M6" s="213"/>
      <c r="N6" s="213"/>
      <c r="O6" s="209">
        <v>23</v>
      </c>
      <c r="P6" s="213" t="s">
        <v>1033</v>
      </c>
      <c r="Q6" s="127" t="s">
        <v>1030</v>
      </c>
      <c r="R6" s="127" t="s">
        <v>1038</v>
      </c>
      <c r="S6" s="69">
        <v>10111</v>
      </c>
    </row>
    <row r="7" spans="1:19" ht="22.2" customHeight="1">
      <c r="A7" s="127" t="s">
        <v>430</v>
      </c>
      <c r="B7" s="126" t="s">
        <v>429</v>
      </c>
      <c r="C7" s="222">
        <v>11</v>
      </c>
      <c r="D7" s="213"/>
      <c r="E7" s="209"/>
      <c r="F7" s="209"/>
      <c r="G7" s="209">
        <v>1</v>
      </c>
      <c r="H7" s="209">
        <v>0</v>
      </c>
      <c r="I7" s="209">
        <v>1</v>
      </c>
      <c r="J7" s="209">
        <v>1</v>
      </c>
      <c r="K7" s="215">
        <v>0</v>
      </c>
      <c r="L7" s="217"/>
      <c r="M7" s="213"/>
      <c r="N7" s="213"/>
      <c r="O7" s="209">
        <v>22</v>
      </c>
      <c r="P7" s="213"/>
      <c r="Q7" s="127"/>
      <c r="R7" s="127" t="s">
        <v>1034</v>
      </c>
      <c r="S7" s="69">
        <v>10110</v>
      </c>
    </row>
    <row r="8" spans="1:19" ht="22.2" customHeight="1">
      <c r="A8" s="127" t="s">
        <v>428</v>
      </c>
      <c r="B8" s="126" t="s">
        <v>427</v>
      </c>
      <c r="C8" s="222">
        <v>3</v>
      </c>
      <c r="D8" s="213"/>
      <c r="E8" s="209"/>
      <c r="F8" s="209"/>
      <c r="G8" s="209">
        <v>0</v>
      </c>
      <c r="H8" s="209">
        <v>1</v>
      </c>
      <c r="I8" s="209">
        <v>0</v>
      </c>
      <c r="J8" s="209">
        <v>1</v>
      </c>
      <c r="K8" s="215">
        <v>0</v>
      </c>
      <c r="L8" s="217"/>
      <c r="M8" s="213"/>
      <c r="N8" s="213"/>
      <c r="O8" s="209">
        <v>10</v>
      </c>
      <c r="P8" s="213"/>
      <c r="Q8" s="127"/>
      <c r="R8" s="127"/>
      <c r="S8" s="69">
        <v>11101010</v>
      </c>
    </row>
    <row r="9" spans="1:19" ht="22.2" customHeight="1">
      <c r="A9" s="128" t="s">
        <v>426</v>
      </c>
      <c r="B9" s="126" t="s">
        <v>425</v>
      </c>
      <c r="C9" s="222">
        <v>7</v>
      </c>
      <c r="D9" s="198">
        <v>1</v>
      </c>
      <c r="E9" s="198">
        <v>0</v>
      </c>
      <c r="F9" s="198">
        <v>1</v>
      </c>
      <c r="G9" s="198">
        <v>0</v>
      </c>
      <c r="H9" s="216">
        <v>1</v>
      </c>
      <c r="I9" s="209">
        <v>0</v>
      </c>
      <c r="J9" s="209">
        <v>0</v>
      </c>
      <c r="K9" s="215">
        <v>0</v>
      </c>
      <c r="L9" s="217"/>
      <c r="M9" s="213"/>
      <c r="N9" s="213"/>
      <c r="O9" s="209">
        <v>168</v>
      </c>
      <c r="P9" s="213"/>
      <c r="Q9" s="127" t="s">
        <v>1027</v>
      </c>
      <c r="R9" s="127"/>
      <c r="S9" s="69">
        <v>10101000</v>
      </c>
    </row>
    <row r="10" spans="1:19" ht="22.2" customHeight="1">
      <c r="A10" s="127" t="s">
        <v>424</v>
      </c>
      <c r="B10" s="126" t="s">
        <v>423</v>
      </c>
      <c r="C10" s="222">
        <v>7</v>
      </c>
      <c r="D10" s="213"/>
      <c r="E10" s="209"/>
      <c r="F10" s="209"/>
      <c r="G10" s="209"/>
      <c r="H10" s="209"/>
      <c r="I10" s="209"/>
      <c r="J10" s="198">
        <v>1</v>
      </c>
      <c r="K10" s="198">
        <v>0</v>
      </c>
      <c r="L10" s="218">
        <v>1</v>
      </c>
      <c r="M10" s="198">
        <v>0</v>
      </c>
      <c r="N10" s="216">
        <v>1</v>
      </c>
      <c r="O10" s="209">
        <v>2</v>
      </c>
      <c r="P10" s="213"/>
      <c r="Q10" s="127" t="s">
        <v>1028</v>
      </c>
      <c r="R10" s="127"/>
      <c r="S10" s="69">
        <v>10</v>
      </c>
    </row>
    <row r="11" spans="1:19" ht="22.2" customHeight="1">
      <c r="C11" s="224" t="s">
        <v>1244</v>
      </c>
    </row>
  </sheetData>
  <phoneticPr fontId="2" type="noConversion"/>
  <pageMargins left="0.7" right="0.7" top="0.75" bottom="0.75" header="0.3" footer="0.3"/>
  <pageSetup paperSize="9" orientation="portrait" verticalDpi="0" r:id="rId1"/>
</worksheet>
</file>

<file path=xl/worksheets/sheet42.xml><?xml version="1.0" encoding="utf-8"?>
<worksheet xmlns="http://schemas.openxmlformats.org/spreadsheetml/2006/main" xmlns:r="http://schemas.openxmlformats.org/officeDocument/2006/relationships">
  <dimension ref="A1:D95"/>
  <sheetViews>
    <sheetView showGridLines="0" workbookViewId="0">
      <pane ySplit="1" topLeftCell="A50" activePane="bottomLeft" state="frozen"/>
      <selection pane="bottomLeft" activeCell="B43" sqref="B43"/>
    </sheetView>
  </sheetViews>
  <sheetFormatPr defaultRowHeight="14.4"/>
  <cols>
    <col min="1" max="1" width="26.88671875" style="179" bestFit="1" customWidth="1"/>
    <col min="2" max="2" width="18.33203125" style="223" bestFit="1" customWidth="1"/>
    <col min="3" max="3" width="37.5546875" style="223" bestFit="1" customWidth="1"/>
    <col min="4" max="4" width="10" style="223" bestFit="1" customWidth="1"/>
    <col min="5" max="16384" width="8.88671875" style="223"/>
  </cols>
  <sheetData>
    <row r="1" spans="1:4">
      <c r="A1" s="112" t="s">
        <v>1093</v>
      </c>
      <c r="B1" s="225" t="s">
        <v>1094</v>
      </c>
      <c r="C1" s="225" t="s">
        <v>1095</v>
      </c>
      <c r="D1" s="225" t="s">
        <v>1096</v>
      </c>
    </row>
    <row r="2" spans="1:4">
      <c r="A2" s="238">
        <v>1</v>
      </c>
      <c r="B2" s="226"/>
      <c r="C2" s="226"/>
      <c r="D2" s="226"/>
    </row>
    <row r="3" spans="1:4">
      <c r="A3" s="237" t="s">
        <v>1097</v>
      </c>
      <c r="B3" s="227" t="s">
        <v>1098</v>
      </c>
      <c r="C3" s="227" t="s">
        <v>1099</v>
      </c>
      <c r="D3" s="227" t="s">
        <v>1100</v>
      </c>
    </row>
    <row r="4" spans="1:4">
      <c r="A4" s="238">
        <v>2</v>
      </c>
      <c r="B4" s="226"/>
      <c r="C4" s="226"/>
      <c r="D4" s="226"/>
    </row>
    <row r="5" spans="1:4">
      <c r="A5" s="237" t="s">
        <v>1101</v>
      </c>
      <c r="B5" s="227" t="s">
        <v>1102</v>
      </c>
      <c r="C5" s="227" t="s">
        <v>1103</v>
      </c>
      <c r="D5" s="227" t="s">
        <v>1042</v>
      </c>
    </row>
    <row r="6" spans="1:4">
      <c r="A6" s="237" t="s">
        <v>1101</v>
      </c>
      <c r="B6" s="227" t="s">
        <v>1104</v>
      </c>
      <c r="C6" s="227" t="s">
        <v>1105</v>
      </c>
      <c r="D6" s="227" t="s">
        <v>1042</v>
      </c>
    </row>
    <row r="7" spans="1:4">
      <c r="A7" s="237" t="s">
        <v>1106</v>
      </c>
      <c r="B7" s="227" t="s">
        <v>1107</v>
      </c>
      <c r="C7" s="227" t="s">
        <v>1108</v>
      </c>
      <c r="D7" s="227" t="s">
        <v>1042</v>
      </c>
    </row>
    <row r="8" spans="1:4">
      <c r="A8" s="237" t="s">
        <v>1109</v>
      </c>
      <c r="B8" s="227" t="s">
        <v>1110</v>
      </c>
      <c r="C8" s="227" t="s">
        <v>1111</v>
      </c>
      <c r="D8" s="227" t="s">
        <v>1042</v>
      </c>
    </row>
    <row r="9" spans="1:4">
      <c r="A9" s="237" t="s">
        <v>1112</v>
      </c>
      <c r="B9" s="227" t="s">
        <v>1113</v>
      </c>
      <c r="C9" s="227" t="s">
        <v>1114</v>
      </c>
      <c r="D9" s="227" t="s">
        <v>1100</v>
      </c>
    </row>
    <row r="10" spans="1:4">
      <c r="A10" s="237" t="s">
        <v>1115</v>
      </c>
      <c r="B10" s="227" t="s">
        <v>1116</v>
      </c>
      <c r="C10" s="227" t="s">
        <v>1117</v>
      </c>
      <c r="D10" s="227" t="s">
        <v>1042</v>
      </c>
    </row>
    <row r="11" spans="1:4">
      <c r="A11" s="237" t="s">
        <v>1118</v>
      </c>
      <c r="B11" s="227" t="s">
        <v>1119</v>
      </c>
      <c r="C11" s="227" t="s">
        <v>1120</v>
      </c>
      <c r="D11" s="227" t="s">
        <v>1042</v>
      </c>
    </row>
    <row r="12" spans="1:4">
      <c r="A12" s="237" t="s">
        <v>1121</v>
      </c>
      <c r="B12" s="227" t="s">
        <v>1122</v>
      </c>
      <c r="C12" s="227" t="s">
        <v>1123</v>
      </c>
      <c r="D12" s="227" t="s">
        <v>1100</v>
      </c>
    </row>
    <row r="13" spans="1:4">
      <c r="A13" s="237" t="s">
        <v>1124</v>
      </c>
      <c r="B13" s="227" t="s">
        <v>1122</v>
      </c>
      <c r="C13" s="227" t="s">
        <v>1125</v>
      </c>
      <c r="D13" s="227" t="s">
        <v>1100</v>
      </c>
    </row>
    <row r="14" spans="1:4">
      <c r="A14" s="237" t="s">
        <v>1126</v>
      </c>
      <c r="B14" s="227" t="s">
        <v>1122</v>
      </c>
      <c r="C14" s="227" t="s">
        <v>1127</v>
      </c>
      <c r="D14" s="227" t="s">
        <v>1100</v>
      </c>
    </row>
    <row r="15" spans="1:4">
      <c r="A15" s="237" t="s">
        <v>1128</v>
      </c>
      <c r="B15" s="227" t="s">
        <v>1122</v>
      </c>
      <c r="C15" s="227" t="s">
        <v>1129</v>
      </c>
      <c r="D15" s="227" t="s">
        <v>1100</v>
      </c>
    </row>
    <row r="16" spans="1:4">
      <c r="A16" s="286" t="s">
        <v>1130</v>
      </c>
      <c r="B16" s="287" t="s">
        <v>1131</v>
      </c>
      <c r="C16" s="227" t="s">
        <v>1132</v>
      </c>
      <c r="D16" s="287" t="s">
        <v>1100</v>
      </c>
    </row>
    <row r="17" spans="1:4">
      <c r="A17" s="286"/>
      <c r="B17" s="287"/>
      <c r="C17" s="227" t="s">
        <v>1133</v>
      </c>
      <c r="D17" s="287"/>
    </row>
    <row r="18" spans="1:4">
      <c r="A18" s="238" t="s">
        <v>1425</v>
      </c>
      <c r="B18" s="226"/>
      <c r="C18" s="226"/>
      <c r="D18" s="226"/>
    </row>
    <row r="19" spans="1:4">
      <c r="A19" s="237" t="s">
        <v>1134</v>
      </c>
      <c r="B19" s="227" t="s">
        <v>1135</v>
      </c>
      <c r="C19" s="227" t="s">
        <v>1136</v>
      </c>
      <c r="D19" s="227" t="s">
        <v>1042</v>
      </c>
    </row>
    <row r="20" spans="1:4">
      <c r="A20" s="237" t="s">
        <v>1137</v>
      </c>
      <c r="B20" s="227" t="s">
        <v>1138</v>
      </c>
      <c r="C20" s="226"/>
      <c r="D20" s="226"/>
    </row>
    <row r="21" spans="1:4">
      <c r="A21" s="237" t="s">
        <v>1139</v>
      </c>
      <c r="B21" s="227" t="s">
        <v>428</v>
      </c>
      <c r="C21" s="227" t="s">
        <v>1140</v>
      </c>
      <c r="D21" s="227" t="s">
        <v>1042</v>
      </c>
    </row>
    <row r="22" spans="1:4">
      <c r="A22" s="237" t="s">
        <v>1141</v>
      </c>
      <c r="B22" s="227" t="s">
        <v>1142</v>
      </c>
      <c r="C22" s="226"/>
      <c r="D22" s="226"/>
    </row>
    <row r="23" spans="1:4">
      <c r="A23" s="237" t="s">
        <v>1115</v>
      </c>
      <c r="B23" s="227" t="s">
        <v>1143</v>
      </c>
      <c r="C23" s="227" t="s">
        <v>1144</v>
      </c>
      <c r="D23" s="227" t="s">
        <v>1042</v>
      </c>
    </row>
    <row r="24" spans="1:4">
      <c r="A24" s="237" t="s">
        <v>1118</v>
      </c>
      <c r="B24" s="227" t="s">
        <v>1145</v>
      </c>
      <c r="C24" s="227" t="s">
        <v>1146</v>
      </c>
      <c r="D24" s="227" t="s">
        <v>1042</v>
      </c>
    </row>
    <row r="25" spans="1:4">
      <c r="A25" s="237" t="s">
        <v>1147</v>
      </c>
      <c r="B25" s="227" t="s">
        <v>1148</v>
      </c>
      <c r="C25" s="227" t="s">
        <v>1149</v>
      </c>
      <c r="D25" s="227" t="s">
        <v>1042</v>
      </c>
    </row>
    <row r="26" spans="1:4">
      <c r="A26" s="237" t="s">
        <v>1150</v>
      </c>
      <c r="B26" s="227" t="s">
        <v>1151</v>
      </c>
      <c r="C26" s="227" t="s">
        <v>1152</v>
      </c>
      <c r="D26" s="227" t="s">
        <v>1042</v>
      </c>
    </row>
    <row r="27" spans="1:4">
      <c r="A27" s="237" t="s">
        <v>1153</v>
      </c>
      <c r="B27" s="227" t="s">
        <v>1154</v>
      </c>
      <c r="C27" s="227" t="s">
        <v>1155</v>
      </c>
      <c r="D27" s="227" t="s">
        <v>1042</v>
      </c>
    </row>
    <row r="28" spans="1:4">
      <c r="A28" s="237" t="s">
        <v>1068</v>
      </c>
      <c r="B28" s="227" t="s">
        <v>1156</v>
      </c>
      <c r="C28" s="227" t="s">
        <v>1157</v>
      </c>
      <c r="D28" s="227" t="s">
        <v>1042</v>
      </c>
    </row>
    <row r="29" spans="1:4">
      <c r="A29" s="286" t="s">
        <v>1158</v>
      </c>
      <c r="B29" s="287" t="s">
        <v>1159</v>
      </c>
      <c r="C29" s="227" t="s">
        <v>1160</v>
      </c>
      <c r="D29" s="287" t="s">
        <v>1042</v>
      </c>
    </row>
    <row r="30" spans="1:4">
      <c r="A30" s="286"/>
      <c r="B30" s="287"/>
      <c r="C30" s="227" t="s">
        <v>1161</v>
      </c>
      <c r="D30" s="287"/>
    </row>
    <row r="31" spans="1:4">
      <c r="A31" s="237" t="s">
        <v>1162</v>
      </c>
      <c r="B31" s="227" t="s">
        <v>1163</v>
      </c>
      <c r="C31" s="227" t="s">
        <v>1164</v>
      </c>
      <c r="D31" s="227" t="s">
        <v>1042</v>
      </c>
    </row>
    <row r="32" spans="1:4">
      <c r="A32" s="237" t="s">
        <v>1165</v>
      </c>
      <c r="B32" s="227" t="s">
        <v>1166</v>
      </c>
      <c r="C32" s="227" t="s">
        <v>1167</v>
      </c>
      <c r="D32" s="227" t="s">
        <v>1042</v>
      </c>
    </row>
    <row r="33" spans="1:4">
      <c r="A33" s="237" t="s">
        <v>1168</v>
      </c>
      <c r="B33" s="227" t="s">
        <v>1169</v>
      </c>
      <c r="C33" s="227" t="s">
        <v>1170</v>
      </c>
      <c r="D33" s="227" t="s">
        <v>1042</v>
      </c>
    </row>
    <row r="34" spans="1:4">
      <c r="A34" s="237" t="s">
        <v>1171</v>
      </c>
      <c r="B34" s="227" t="s">
        <v>1172</v>
      </c>
      <c r="C34" s="227" t="s">
        <v>1173</v>
      </c>
      <c r="D34" s="227" t="s">
        <v>1042</v>
      </c>
    </row>
    <row r="35" spans="1:4">
      <c r="A35" s="286" t="s">
        <v>1174</v>
      </c>
      <c r="B35" s="287" t="s">
        <v>1175</v>
      </c>
      <c r="C35" s="227" t="s">
        <v>1176</v>
      </c>
      <c r="D35" s="287" t="s">
        <v>1100</v>
      </c>
    </row>
    <row r="36" spans="1:4">
      <c r="A36" s="286"/>
      <c r="B36" s="287"/>
      <c r="C36" s="227" t="s">
        <v>1177</v>
      </c>
      <c r="D36" s="287"/>
    </row>
    <row r="37" spans="1:4">
      <c r="A37" s="238">
        <v>4</v>
      </c>
      <c r="B37" s="226"/>
      <c r="C37" s="226"/>
      <c r="D37" s="226"/>
    </row>
    <row r="38" spans="1:4">
      <c r="A38" s="237" t="s">
        <v>1178</v>
      </c>
      <c r="B38" s="227" t="s">
        <v>1179</v>
      </c>
      <c r="C38" s="227" t="s">
        <v>1180</v>
      </c>
      <c r="D38" s="227" t="s">
        <v>1042</v>
      </c>
    </row>
    <row r="39" spans="1:4">
      <c r="A39" s="237" t="s">
        <v>1181</v>
      </c>
      <c r="B39" s="227" t="s">
        <v>1182</v>
      </c>
      <c r="C39" s="227" t="s">
        <v>1183</v>
      </c>
      <c r="D39" s="227" t="s">
        <v>1100</v>
      </c>
    </row>
    <row r="40" spans="1:4">
      <c r="A40" s="238">
        <v>5</v>
      </c>
      <c r="B40" s="226"/>
      <c r="C40" s="226"/>
      <c r="D40" s="226"/>
    </row>
    <row r="41" spans="1:4">
      <c r="A41" s="237" t="s">
        <v>1153</v>
      </c>
      <c r="B41" s="227" t="s">
        <v>1184</v>
      </c>
      <c r="C41" s="227" t="s">
        <v>1185</v>
      </c>
      <c r="D41" s="227" t="s">
        <v>1042</v>
      </c>
    </row>
    <row r="42" spans="1:4">
      <c r="A42" s="237" t="s">
        <v>1186</v>
      </c>
      <c r="B42" s="227" t="s">
        <v>1187</v>
      </c>
      <c r="C42" s="227" t="s">
        <v>1188</v>
      </c>
      <c r="D42" s="227" t="s">
        <v>1042</v>
      </c>
    </row>
    <row r="43" spans="1:4">
      <c r="A43" s="237" t="s">
        <v>1189</v>
      </c>
      <c r="B43" s="227" t="s">
        <v>1190</v>
      </c>
      <c r="C43" s="227" t="s">
        <v>1191</v>
      </c>
      <c r="D43" s="227" t="s">
        <v>1042</v>
      </c>
    </row>
    <row r="44" spans="1:4">
      <c r="A44" s="238">
        <v>6</v>
      </c>
      <c r="B44" s="226"/>
      <c r="C44" s="226"/>
      <c r="D44" s="226"/>
    </row>
    <row r="45" spans="1:4">
      <c r="A45" s="237" t="s">
        <v>1150</v>
      </c>
      <c r="B45" s="227" t="s">
        <v>1192</v>
      </c>
      <c r="C45" s="227" t="s">
        <v>1193</v>
      </c>
      <c r="D45" s="227" t="s">
        <v>1042</v>
      </c>
    </row>
    <row r="46" spans="1:4">
      <c r="A46" s="237" t="s">
        <v>1147</v>
      </c>
      <c r="B46" s="227" t="s">
        <v>1194</v>
      </c>
      <c r="C46" s="227" t="s">
        <v>1195</v>
      </c>
      <c r="D46" s="227" t="s">
        <v>1042</v>
      </c>
    </row>
    <row r="47" spans="1:4">
      <c r="A47" s="238">
        <v>7</v>
      </c>
      <c r="B47" s="226"/>
      <c r="C47" s="226"/>
      <c r="D47" s="226"/>
    </row>
    <row r="48" spans="1:4">
      <c r="A48" s="237" t="s">
        <v>1039</v>
      </c>
      <c r="B48" s="227" t="s">
        <v>1040</v>
      </c>
      <c r="C48" s="227" t="s">
        <v>1041</v>
      </c>
      <c r="D48" s="227" t="s">
        <v>1042</v>
      </c>
    </row>
    <row r="49" spans="1:4">
      <c r="A49" s="237" t="s">
        <v>1043</v>
      </c>
      <c r="B49" s="227" t="s">
        <v>1044</v>
      </c>
      <c r="C49" s="227" t="s">
        <v>1045</v>
      </c>
      <c r="D49" s="227" t="s">
        <v>1042</v>
      </c>
    </row>
    <row r="50" spans="1:4">
      <c r="A50" s="238">
        <v>8</v>
      </c>
      <c r="B50" s="226"/>
      <c r="C50" s="226"/>
      <c r="D50" s="226"/>
    </row>
    <row r="51" spans="1:4">
      <c r="A51" s="237" t="s">
        <v>1046</v>
      </c>
      <c r="B51" s="227" t="s">
        <v>1047</v>
      </c>
      <c r="C51" s="227" t="s">
        <v>1048</v>
      </c>
      <c r="D51" s="227" t="s">
        <v>1042</v>
      </c>
    </row>
    <row r="52" spans="1:4">
      <c r="A52" s="237" t="s">
        <v>1049</v>
      </c>
      <c r="B52" s="227" t="s">
        <v>1050</v>
      </c>
      <c r="C52" s="227" t="s">
        <v>1051</v>
      </c>
      <c r="D52" s="227" t="s">
        <v>1042</v>
      </c>
    </row>
    <row r="53" spans="1:4">
      <c r="A53" s="237" t="s">
        <v>1052</v>
      </c>
      <c r="B53" s="227" t="s">
        <v>1053</v>
      </c>
      <c r="C53" s="227" t="s">
        <v>1054</v>
      </c>
      <c r="D53" s="227" t="s">
        <v>1042</v>
      </c>
    </row>
    <row r="54" spans="1:4">
      <c r="A54" s="237" t="s">
        <v>1055</v>
      </c>
      <c r="B54" s="227" t="s">
        <v>1056</v>
      </c>
      <c r="C54" s="227" t="s">
        <v>1057</v>
      </c>
      <c r="D54" s="227" t="s">
        <v>1042</v>
      </c>
    </row>
    <row r="55" spans="1:4">
      <c r="A55" s="238">
        <v>9</v>
      </c>
      <c r="B55" s="226"/>
      <c r="C55" s="226"/>
      <c r="D55" s="226"/>
    </row>
    <row r="56" spans="1:4">
      <c r="A56" s="237" t="s">
        <v>1058</v>
      </c>
      <c r="B56" s="227" t="s">
        <v>1059</v>
      </c>
      <c r="C56" s="227" t="s">
        <v>1060</v>
      </c>
      <c r="D56" s="227" t="s">
        <v>1042</v>
      </c>
    </row>
    <row r="57" spans="1:4">
      <c r="A57" s="237" t="s">
        <v>1061</v>
      </c>
      <c r="B57" s="227" t="s">
        <v>1062</v>
      </c>
      <c r="C57" s="226"/>
      <c r="D57" s="226"/>
    </row>
    <row r="58" spans="1:4">
      <c r="A58" s="237" t="s">
        <v>1063</v>
      </c>
      <c r="B58" s="227" t="s">
        <v>1064</v>
      </c>
      <c r="C58" s="227" t="s">
        <v>1065</v>
      </c>
      <c r="D58" s="227" t="s">
        <v>1042</v>
      </c>
    </row>
    <row r="59" spans="1:4">
      <c r="A59" s="237" t="s">
        <v>1066</v>
      </c>
      <c r="B59" s="227" t="s">
        <v>1067</v>
      </c>
      <c r="C59" s="226"/>
      <c r="D59" s="226"/>
    </row>
    <row r="60" spans="1:4">
      <c r="A60" s="238">
        <v>10</v>
      </c>
      <c r="B60" s="226"/>
      <c r="C60" s="226"/>
      <c r="D60" s="226"/>
    </row>
    <row r="61" spans="1:4">
      <c r="A61" s="237" t="s">
        <v>1068</v>
      </c>
      <c r="B61" s="227" t="s">
        <v>1069</v>
      </c>
      <c r="C61" s="227" t="s">
        <v>1070</v>
      </c>
      <c r="D61" s="227" t="s">
        <v>1042</v>
      </c>
    </row>
    <row r="62" spans="1:4">
      <c r="A62" s="237" t="s">
        <v>1071</v>
      </c>
      <c r="B62" s="227" t="s">
        <v>1072</v>
      </c>
      <c r="C62" s="226"/>
      <c r="D62" s="226"/>
    </row>
    <row r="63" spans="1:4">
      <c r="A63" s="238">
        <v>11</v>
      </c>
      <c r="B63" s="226"/>
      <c r="C63" s="226"/>
      <c r="D63" s="226"/>
    </row>
    <row r="64" spans="1:4">
      <c r="A64" s="237" t="s">
        <v>1073</v>
      </c>
      <c r="B64" s="227" t="s">
        <v>1074</v>
      </c>
      <c r="C64" s="227" t="s">
        <v>1075</v>
      </c>
      <c r="D64" s="227" t="s">
        <v>1042</v>
      </c>
    </row>
    <row r="65" spans="1:4">
      <c r="A65" s="237" t="s">
        <v>1076</v>
      </c>
      <c r="B65" s="227" t="s">
        <v>1077</v>
      </c>
      <c r="C65" s="226"/>
      <c r="D65" s="226"/>
    </row>
    <row r="66" spans="1:4">
      <c r="A66" s="238">
        <v>12</v>
      </c>
      <c r="B66" s="226"/>
      <c r="C66" s="226"/>
      <c r="D66" s="226"/>
    </row>
    <row r="67" spans="1:4">
      <c r="A67" s="237" t="s">
        <v>1078</v>
      </c>
      <c r="B67" s="227" t="s">
        <v>1079</v>
      </c>
      <c r="C67" s="227" t="s">
        <v>1080</v>
      </c>
      <c r="D67" s="227" t="s">
        <v>1042</v>
      </c>
    </row>
    <row r="68" spans="1:4">
      <c r="A68" s="237" t="s">
        <v>1081</v>
      </c>
      <c r="B68" s="227" t="s">
        <v>1082</v>
      </c>
      <c r="C68" s="226"/>
      <c r="D68" s="226"/>
    </row>
    <row r="69" spans="1:4">
      <c r="A69" s="238">
        <v>13</v>
      </c>
      <c r="B69" s="226"/>
      <c r="C69" s="226"/>
      <c r="D69" s="226"/>
    </row>
    <row r="70" spans="1:4">
      <c r="A70" s="237" t="s">
        <v>1083</v>
      </c>
      <c r="B70" s="227" t="s">
        <v>1084</v>
      </c>
      <c r="C70" s="227" t="s">
        <v>1085</v>
      </c>
      <c r="D70" s="227" t="s">
        <v>1042</v>
      </c>
    </row>
    <row r="71" spans="1:4">
      <c r="A71" s="237" t="s">
        <v>1086</v>
      </c>
      <c r="B71" s="227" t="s">
        <v>1087</v>
      </c>
      <c r="C71" s="226"/>
      <c r="D71" s="226"/>
    </row>
    <row r="72" spans="1:4">
      <c r="A72" s="238">
        <v>14</v>
      </c>
      <c r="B72" s="226"/>
      <c r="C72" s="226"/>
      <c r="D72" s="226"/>
    </row>
    <row r="73" spans="1:4">
      <c r="A73" s="237" t="s">
        <v>1088</v>
      </c>
      <c r="B73" s="227" t="s">
        <v>1089</v>
      </c>
      <c r="C73" s="227" t="s">
        <v>1090</v>
      </c>
      <c r="D73" s="227" t="s">
        <v>1042</v>
      </c>
    </row>
    <row r="74" spans="1:4">
      <c r="A74" s="237" t="s">
        <v>1091</v>
      </c>
      <c r="B74" s="227" t="s">
        <v>1092</v>
      </c>
      <c r="C74" s="226"/>
      <c r="D74" s="226"/>
    </row>
    <row r="75" spans="1:4">
      <c r="A75" s="238" t="s">
        <v>1427</v>
      </c>
      <c r="B75" s="226"/>
      <c r="C75" s="226"/>
      <c r="D75" s="226"/>
    </row>
    <row r="76" spans="1:4">
      <c r="A76" s="237" t="s">
        <v>1196</v>
      </c>
      <c r="B76" s="227" t="s">
        <v>1197</v>
      </c>
      <c r="C76" s="227" t="s">
        <v>1198</v>
      </c>
      <c r="D76" s="227" t="s">
        <v>1100</v>
      </c>
    </row>
    <row r="77" spans="1:4">
      <c r="A77" s="238" t="s">
        <v>1426</v>
      </c>
      <c r="B77" s="226"/>
      <c r="C77" s="226"/>
      <c r="D77" s="226"/>
    </row>
    <row r="78" spans="1:4">
      <c r="A78" s="237" t="s">
        <v>1199</v>
      </c>
      <c r="B78" s="227" t="s">
        <v>1200</v>
      </c>
      <c r="C78" s="227" t="s">
        <v>1201</v>
      </c>
      <c r="D78" s="227" t="s">
        <v>1042</v>
      </c>
    </row>
    <row r="79" spans="1:4">
      <c r="A79" s="237" t="s">
        <v>1202</v>
      </c>
      <c r="B79" s="227" t="s">
        <v>1203</v>
      </c>
      <c r="C79" s="227" t="s">
        <v>1204</v>
      </c>
      <c r="D79" s="227" t="s">
        <v>1042</v>
      </c>
    </row>
    <row r="80" spans="1:4">
      <c r="A80" s="237" t="s">
        <v>1205</v>
      </c>
      <c r="B80" s="227" t="s">
        <v>1206</v>
      </c>
      <c r="C80" s="227" t="s">
        <v>1207</v>
      </c>
      <c r="D80" s="227" t="s">
        <v>1042</v>
      </c>
    </row>
    <row r="81" spans="1:4">
      <c r="A81" s="237" t="s">
        <v>1208</v>
      </c>
      <c r="B81" s="227" t="s">
        <v>1209</v>
      </c>
      <c r="C81" s="227" t="s">
        <v>1210</v>
      </c>
      <c r="D81" s="227" t="s">
        <v>1042</v>
      </c>
    </row>
    <row r="82" spans="1:4">
      <c r="A82" s="237" t="s">
        <v>1211</v>
      </c>
      <c r="B82" s="227" t="s">
        <v>1212</v>
      </c>
      <c r="C82" s="227" t="s">
        <v>1213</v>
      </c>
      <c r="D82" s="227" t="s">
        <v>1042</v>
      </c>
    </row>
    <row r="83" spans="1:4">
      <c r="A83" s="237" t="s">
        <v>1214</v>
      </c>
      <c r="B83" s="227" t="s">
        <v>1215</v>
      </c>
      <c r="C83" s="227" t="s">
        <v>1216</v>
      </c>
      <c r="D83" s="227" t="s">
        <v>1042</v>
      </c>
    </row>
    <row r="84" spans="1:4">
      <c r="A84" s="237" t="s">
        <v>1217</v>
      </c>
      <c r="B84" s="227" t="s">
        <v>1218</v>
      </c>
      <c r="C84" s="227" t="s">
        <v>1219</v>
      </c>
      <c r="D84" s="227" t="s">
        <v>1042</v>
      </c>
    </row>
    <row r="85" spans="1:4">
      <c r="A85" s="237" t="s">
        <v>1220</v>
      </c>
      <c r="B85" s="227" t="s">
        <v>1221</v>
      </c>
      <c r="C85" s="226"/>
      <c r="D85" s="226"/>
    </row>
    <row r="86" spans="1:4">
      <c r="A86" s="237" t="s">
        <v>1222</v>
      </c>
      <c r="B86" s="227" t="s">
        <v>1223</v>
      </c>
      <c r="C86" s="227" t="s">
        <v>1224</v>
      </c>
      <c r="D86" s="227" t="s">
        <v>1042</v>
      </c>
    </row>
    <row r="87" spans="1:4">
      <c r="A87" s="237" t="s">
        <v>1225</v>
      </c>
      <c r="B87" s="227" t="s">
        <v>1226</v>
      </c>
      <c r="C87" s="226"/>
      <c r="D87" s="226"/>
    </row>
    <row r="88" spans="1:4">
      <c r="A88" s="237" t="s">
        <v>1227</v>
      </c>
      <c r="B88" s="227" t="s">
        <v>1228</v>
      </c>
      <c r="C88" s="227" t="s">
        <v>1229</v>
      </c>
      <c r="D88" s="227" t="s">
        <v>1042</v>
      </c>
    </row>
    <row r="89" spans="1:4">
      <c r="A89" s="237" t="s">
        <v>1230</v>
      </c>
      <c r="B89" s="227" t="s">
        <v>1231</v>
      </c>
      <c r="C89" s="226"/>
      <c r="D89" s="226"/>
    </row>
    <row r="90" spans="1:4">
      <c r="A90" s="237" t="s">
        <v>1232</v>
      </c>
      <c r="B90" s="227" t="s">
        <v>1233</v>
      </c>
      <c r="C90" s="227" t="s">
        <v>1234</v>
      </c>
      <c r="D90" s="227" t="s">
        <v>1042</v>
      </c>
    </row>
    <row r="91" spans="1:4">
      <c r="A91" s="237" t="s">
        <v>1235</v>
      </c>
      <c r="B91" s="227" t="s">
        <v>1236</v>
      </c>
      <c r="C91" s="227" t="s">
        <v>1237</v>
      </c>
      <c r="D91" s="227" t="s">
        <v>1042</v>
      </c>
    </row>
    <row r="92" spans="1:4">
      <c r="A92" s="238">
        <v>17</v>
      </c>
      <c r="B92" s="226"/>
      <c r="C92" s="226"/>
      <c r="D92" s="226"/>
    </row>
    <row r="93" spans="1:4">
      <c r="A93" s="237" t="s">
        <v>1238</v>
      </c>
      <c r="B93" s="227" t="s">
        <v>1239</v>
      </c>
      <c r="C93" s="227" t="s">
        <v>1240</v>
      </c>
      <c r="D93" s="227" t="s">
        <v>1100</v>
      </c>
    </row>
    <row r="94" spans="1:4">
      <c r="A94" s="238">
        <v>18</v>
      </c>
      <c r="B94" s="226"/>
      <c r="C94" s="226"/>
      <c r="D94" s="226"/>
    </row>
    <row r="95" spans="1:4">
      <c r="A95" s="237" t="s">
        <v>1241</v>
      </c>
      <c r="B95" s="227" t="s">
        <v>1242</v>
      </c>
      <c r="C95" s="227" t="s">
        <v>1243</v>
      </c>
      <c r="D95" s="227" t="s">
        <v>1042</v>
      </c>
    </row>
  </sheetData>
  <mergeCells count="9">
    <mergeCell ref="A35:A36"/>
    <mergeCell ref="B35:B36"/>
    <mergeCell ref="D35:D36"/>
    <mergeCell ref="A16:A17"/>
    <mergeCell ref="B16:B17"/>
    <mergeCell ref="D16:D17"/>
    <mergeCell ref="A29:A30"/>
    <mergeCell ref="B29:B30"/>
    <mergeCell ref="D29:D30"/>
  </mergeCells>
  <phoneticPr fontId="2"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C21"/>
  <sheetViews>
    <sheetView showGridLines="0" workbookViewId="0">
      <pane ySplit="1" topLeftCell="A2" activePane="bottomLeft" state="frozen"/>
      <selection pane="bottomLeft" activeCell="G9" sqref="G9"/>
    </sheetView>
  </sheetViews>
  <sheetFormatPr defaultRowHeight="20.399999999999999" customHeight="1"/>
  <cols>
    <col min="1" max="1" width="20.109375" bestFit="1" customWidth="1"/>
    <col min="2" max="3" width="27.109375" bestFit="1" customWidth="1"/>
  </cols>
  <sheetData>
    <row r="1" spans="1:3" ht="20.399999999999999" customHeight="1">
      <c r="A1" s="152" t="s">
        <v>2</v>
      </c>
      <c r="B1" s="152" t="s">
        <v>1021</v>
      </c>
      <c r="C1" s="152" t="s">
        <v>1022</v>
      </c>
    </row>
    <row r="2" spans="1:3" ht="20.399999999999999" customHeight="1">
      <c r="A2" s="214" t="s">
        <v>965</v>
      </c>
      <c r="B2" s="104" t="s">
        <v>984</v>
      </c>
      <c r="C2" s="104" t="s">
        <v>1002</v>
      </c>
    </row>
    <row r="3" spans="1:3" ht="20.399999999999999" customHeight="1">
      <c r="A3" s="214" t="s">
        <v>966</v>
      </c>
      <c r="B3" s="104" t="s">
        <v>985</v>
      </c>
      <c r="C3" s="104" t="s">
        <v>1001</v>
      </c>
    </row>
    <row r="4" spans="1:3" ht="20.399999999999999" customHeight="1">
      <c r="A4" s="214" t="s">
        <v>967</v>
      </c>
      <c r="B4" s="104" t="s">
        <v>986</v>
      </c>
      <c r="C4" s="104" t="s">
        <v>1003</v>
      </c>
    </row>
    <row r="5" spans="1:3" ht="20.399999999999999" customHeight="1">
      <c r="A5" s="214" t="s">
        <v>968</v>
      </c>
      <c r="B5" s="104" t="s">
        <v>987</v>
      </c>
      <c r="C5" s="104" t="s">
        <v>1004</v>
      </c>
    </row>
    <row r="6" spans="1:3" ht="20.399999999999999" customHeight="1">
      <c r="A6" s="214" t="s">
        <v>969</v>
      </c>
      <c r="B6" s="104" t="s">
        <v>988</v>
      </c>
      <c r="C6" s="104" t="s">
        <v>1005</v>
      </c>
    </row>
    <row r="7" spans="1:3" ht="20.399999999999999" customHeight="1">
      <c r="A7" s="214" t="s">
        <v>970</v>
      </c>
      <c r="B7" s="104" t="s">
        <v>988</v>
      </c>
      <c r="C7" s="104" t="s">
        <v>1016</v>
      </c>
    </row>
    <row r="8" spans="1:3" ht="20.399999999999999" customHeight="1">
      <c r="A8" s="214" t="s">
        <v>971</v>
      </c>
      <c r="B8" s="104" t="s">
        <v>989</v>
      </c>
      <c r="C8" s="104" t="s">
        <v>1006</v>
      </c>
    </row>
    <row r="9" spans="1:3" ht="20.399999999999999" customHeight="1">
      <c r="A9" s="214" t="s">
        <v>972</v>
      </c>
      <c r="B9" s="104" t="s">
        <v>990</v>
      </c>
      <c r="C9" s="104" t="s">
        <v>1015</v>
      </c>
    </row>
    <row r="10" spans="1:3" ht="20.399999999999999" customHeight="1">
      <c r="A10" s="214" t="s">
        <v>973</v>
      </c>
      <c r="B10" s="104" t="s">
        <v>989</v>
      </c>
      <c r="C10" s="104" t="s">
        <v>1017</v>
      </c>
    </row>
    <row r="11" spans="1:3" ht="20.399999999999999" customHeight="1">
      <c r="A11" s="214" t="s">
        <v>974</v>
      </c>
      <c r="B11" s="104" t="s">
        <v>991</v>
      </c>
      <c r="C11" s="104" t="s">
        <v>1010</v>
      </c>
    </row>
    <row r="12" spans="1:3" ht="20.399999999999999" customHeight="1">
      <c r="A12" s="214" t="s">
        <v>975</v>
      </c>
      <c r="B12" s="104" t="s">
        <v>992</v>
      </c>
      <c r="C12" s="104" t="s">
        <v>1011</v>
      </c>
    </row>
    <row r="13" spans="1:3" ht="20.399999999999999" customHeight="1">
      <c r="A13" s="214" t="s">
        <v>976</v>
      </c>
      <c r="B13" s="104" t="s">
        <v>993</v>
      </c>
      <c r="C13" s="104" t="s">
        <v>1012</v>
      </c>
    </row>
    <row r="14" spans="1:3" ht="20.399999999999999" customHeight="1">
      <c r="A14" s="214" t="s">
        <v>977</v>
      </c>
      <c r="B14" s="104" t="s">
        <v>994</v>
      </c>
      <c r="C14" s="104" t="s">
        <v>1007</v>
      </c>
    </row>
    <row r="15" spans="1:3" ht="20.399999999999999" customHeight="1">
      <c r="A15" s="214" t="s">
        <v>978</v>
      </c>
      <c r="B15" s="104" t="s">
        <v>995</v>
      </c>
      <c r="C15" s="104" t="s">
        <v>1018</v>
      </c>
    </row>
    <row r="16" spans="1:3" ht="20.399999999999999" customHeight="1">
      <c r="A16" s="214" t="s">
        <v>979</v>
      </c>
      <c r="B16" s="104" t="s">
        <v>996</v>
      </c>
      <c r="C16" s="104" t="s">
        <v>1013</v>
      </c>
    </row>
    <row r="17" spans="1:3" ht="20.399999999999999" customHeight="1">
      <c r="A17" s="214" t="s">
        <v>980</v>
      </c>
      <c r="B17" s="104" t="s">
        <v>997</v>
      </c>
      <c r="C17" s="104" t="s">
        <v>1008</v>
      </c>
    </row>
    <row r="18" spans="1:3" ht="20.399999999999999" customHeight="1">
      <c r="A18" s="214" t="s">
        <v>981</v>
      </c>
      <c r="B18" s="104" t="s">
        <v>998</v>
      </c>
      <c r="C18" s="104" t="s">
        <v>1009</v>
      </c>
    </row>
    <row r="19" spans="1:3" ht="20.399999999999999" customHeight="1">
      <c r="A19" s="214" t="s">
        <v>982</v>
      </c>
      <c r="B19" s="104" t="s">
        <v>999</v>
      </c>
      <c r="C19" s="104" t="s">
        <v>1019</v>
      </c>
    </row>
    <row r="20" spans="1:3" ht="20.399999999999999" customHeight="1">
      <c r="A20" s="214" t="s">
        <v>983</v>
      </c>
      <c r="B20" s="104" t="s">
        <v>1000</v>
      </c>
      <c r="C20" s="104" t="s">
        <v>1020</v>
      </c>
    </row>
    <row r="21" spans="1:3" ht="20.399999999999999" customHeight="1">
      <c r="A21" s="104"/>
      <c r="B21" s="104"/>
      <c r="C21" s="104" t="s">
        <v>1014</v>
      </c>
    </row>
  </sheetData>
  <phoneticPr fontId="2" type="noConversion"/>
  <pageMargins left="0.7" right="0.7" top="0.75" bottom="0.75" header="0.3" footer="0.3"/>
  <pageSetup paperSize="9" orientation="portrait" verticalDpi="0" r:id="rId1"/>
</worksheet>
</file>

<file path=xl/worksheets/sheet44.xml><?xml version="1.0" encoding="utf-8"?>
<worksheet xmlns="http://schemas.openxmlformats.org/spreadsheetml/2006/main" xmlns:r="http://schemas.openxmlformats.org/officeDocument/2006/relationships">
  <dimension ref="A1:B12"/>
  <sheetViews>
    <sheetView workbookViewId="0">
      <selection activeCell="G12" sqref="G12"/>
    </sheetView>
  </sheetViews>
  <sheetFormatPr defaultRowHeight="14.4"/>
  <cols>
    <col min="2" max="2" width="67.109375" customWidth="1"/>
  </cols>
  <sheetData>
    <row r="1" spans="1:2">
      <c r="A1" s="290">
        <v>1</v>
      </c>
      <c r="B1" s="228" t="s">
        <v>1250</v>
      </c>
    </row>
    <row r="2" spans="1:2" ht="15" thickBot="1">
      <c r="A2" s="291"/>
      <c r="B2" s="229" t="s">
        <v>1251</v>
      </c>
    </row>
    <row r="3" spans="1:2">
      <c r="A3" s="288">
        <v>2</v>
      </c>
      <c r="B3" s="230" t="s">
        <v>1252</v>
      </c>
    </row>
    <row r="4" spans="1:2" ht="15" thickBot="1">
      <c r="A4" s="289"/>
      <c r="B4" s="231" t="s">
        <v>1253</v>
      </c>
    </row>
    <row r="5" spans="1:2">
      <c r="A5" s="290">
        <v>3</v>
      </c>
      <c r="B5" s="228" t="s">
        <v>1254</v>
      </c>
    </row>
    <row r="6" spans="1:2" ht="15" thickBot="1">
      <c r="A6" s="291"/>
      <c r="B6" s="229" t="s">
        <v>1255</v>
      </c>
    </row>
    <row r="7" spans="1:2">
      <c r="A7" s="288">
        <v>4</v>
      </c>
      <c r="B7" s="230" t="s">
        <v>1256</v>
      </c>
    </row>
    <row r="8" spans="1:2" ht="15" thickBot="1">
      <c r="A8" s="289"/>
      <c r="B8" s="231" t="s">
        <v>1257</v>
      </c>
    </row>
    <row r="9" spans="1:2">
      <c r="A9" s="290">
        <v>5</v>
      </c>
      <c r="B9" s="228" t="s">
        <v>1258</v>
      </c>
    </row>
    <row r="10" spans="1:2" ht="15" thickBot="1">
      <c r="A10" s="291"/>
      <c r="B10" s="229" t="s">
        <v>1259</v>
      </c>
    </row>
    <row r="11" spans="1:2">
      <c r="A11" s="288">
        <v>6</v>
      </c>
      <c r="B11" s="230" t="s">
        <v>1260</v>
      </c>
    </row>
    <row r="12" spans="1:2" ht="15" thickBot="1">
      <c r="A12" s="289"/>
      <c r="B12" s="231" t="s">
        <v>1261</v>
      </c>
    </row>
  </sheetData>
  <mergeCells count="6">
    <mergeCell ref="A11:A12"/>
    <mergeCell ref="A1:A2"/>
    <mergeCell ref="A3:A4"/>
    <mergeCell ref="A5:A6"/>
    <mergeCell ref="A7:A8"/>
    <mergeCell ref="A9:A10"/>
  </mergeCells>
  <phoneticPr fontId="2" type="noConversion"/>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dimension ref="A1:D27"/>
  <sheetViews>
    <sheetView workbookViewId="0">
      <selection activeCell="D1" sqref="D1"/>
    </sheetView>
  </sheetViews>
  <sheetFormatPr defaultRowHeight="14.4"/>
  <cols>
    <col min="1" max="1" width="11.6640625" bestFit="1" customWidth="1"/>
    <col min="2" max="2" width="55.5546875" bestFit="1" customWidth="1"/>
  </cols>
  <sheetData>
    <row r="1" spans="1:4">
      <c r="A1" t="s">
        <v>1271</v>
      </c>
      <c r="B1" s="233" t="s">
        <v>1272</v>
      </c>
      <c r="D1" t="s">
        <v>1424</v>
      </c>
    </row>
    <row r="2" spans="1:4">
      <c r="A2" t="s">
        <v>1273</v>
      </c>
      <c r="B2" s="232" t="s">
        <v>1274</v>
      </c>
    </row>
    <row r="3" spans="1:4">
      <c r="A3" t="s">
        <v>1275</v>
      </c>
      <c r="B3" s="233" t="s">
        <v>1276</v>
      </c>
    </row>
    <row r="4" spans="1:4">
      <c r="A4" t="s">
        <v>1277</v>
      </c>
      <c r="B4" s="232" t="s">
        <v>1278</v>
      </c>
    </row>
    <row r="5" spans="1:4">
      <c r="A5" t="s">
        <v>1279</v>
      </c>
      <c r="B5" s="233" t="s">
        <v>1280</v>
      </c>
    </row>
    <row r="6" spans="1:4">
      <c r="A6" t="s">
        <v>1281</v>
      </c>
      <c r="B6" s="232" t="s">
        <v>1282</v>
      </c>
    </row>
    <row r="7" spans="1:4">
      <c r="A7" t="s">
        <v>1283</v>
      </c>
      <c r="B7" s="233" t="s">
        <v>1284</v>
      </c>
    </row>
    <row r="8" spans="1:4">
      <c r="A8" t="s">
        <v>1285</v>
      </c>
      <c r="B8" s="232" t="s">
        <v>1286</v>
      </c>
    </row>
    <row r="9" spans="1:4">
      <c r="A9" t="s">
        <v>1287</v>
      </c>
      <c r="B9" s="233" t="s">
        <v>1288</v>
      </c>
    </row>
    <row r="10" spans="1:4">
      <c r="A10" t="s">
        <v>1289</v>
      </c>
      <c r="B10" s="232" t="s">
        <v>1290</v>
      </c>
    </row>
    <row r="11" spans="1:4">
      <c r="A11" t="s">
        <v>1291</v>
      </c>
      <c r="B11" s="233" t="s">
        <v>1292</v>
      </c>
    </row>
    <row r="12" spans="1:4">
      <c r="A12" t="s">
        <v>1293</v>
      </c>
      <c r="B12" s="232" t="s">
        <v>1294</v>
      </c>
    </row>
    <row r="13" spans="1:4">
      <c r="A13" t="s">
        <v>1295</v>
      </c>
      <c r="B13" s="233" t="s">
        <v>1296</v>
      </c>
    </row>
    <row r="14" spans="1:4">
      <c r="A14" t="s">
        <v>1297</v>
      </c>
      <c r="B14" s="232" t="s">
        <v>1298</v>
      </c>
    </row>
    <row r="15" spans="1:4">
      <c r="A15" t="s">
        <v>1299</v>
      </c>
      <c r="B15" s="233" t="s">
        <v>1300</v>
      </c>
    </row>
    <row r="16" spans="1:4">
      <c r="A16" t="s">
        <v>1301</v>
      </c>
      <c r="B16" s="232" t="s">
        <v>1302</v>
      </c>
    </row>
    <row r="17" spans="1:2">
      <c r="A17" t="s">
        <v>1303</v>
      </c>
      <c r="B17" s="233" t="s">
        <v>1304</v>
      </c>
    </row>
    <row r="18" spans="1:2">
      <c r="A18" t="s">
        <v>1305</v>
      </c>
      <c r="B18" s="232" t="s">
        <v>1306</v>
      </c>
    </row>
    <row r="19" spans="1:2">
      <c r="A19" t="s">
        <v>1307</v>
      </c>
      <c r="B19" s="233" t="s">
        <v>1308</v>
      </c>
    </row>
    <row r="20" spans="1:2" ht="15.6">
      <c r="A20" t="s">
        <v>1309</v>
      </c>
      <c r="B20" s="232" t="s">
        <v>1310</v>
      </c>
    </row>
    <row r="21" spans="1:2">
      <c r="A21" t="s">
        <v>1262</v>
      </c>
      <c r="B21" s="232" t="s">
        <v>1263</v>
      </c>
    </row>
    <row r="22" spans="1:2">
      <c r="A22" t="s">
        <v>1264</v>
      </c>
      <c r="B22" s="233" t="s">
        <v>1265</v>
      </c>
    </row>
    <row r="23" spans="1:2">
      <c r="A23" t="s">
        <v>1266</v>
      </c>
      <c r="B23" s="232" t="s">
        <v>1267</v>
      </c>
    </row>
    <row r="24" spans="1:2">
      <c r="A24" t="s">
        <v>1268</v>
      </c>
      <c r="B24" s="233" t="s">
        <v>1267</v>
      </c>
    </row>
    <row r="25" spans="1:2">
      <c r="A25" t="s">
        <v>1269</v>
      </c>
      <c r="B25" s="232" t="s">
        <v>1270</v>
      </c>
    </row>
    <row r="26" spans="1:2">
      <c r="A26" t="s">
        <v>1311</v>
      </c>
      <c r="B26" s="233" t="s">
        <v>1312</v>
      </c>
    </row>
    <row r="27" spans="1:2">
      <c r="A27" t="s">
        <v>1313</v>
      </c>
      <c r="B27" s="232" t="s">
        <v>1314</v>
      </c>
    </row>
  </sheetData>
  <phoneticPr fontId="2"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B32"/>
  <sheetViews>
    <sheetView workbookViewId="0">
      <selection activeCell="E26" sqref="E26"/>
    </sheetView>
  </sheetViews>
  <sheetFormatPr defaultRowHeight="14.4"/>
  <cols>
    <col min="1" max="1" width="21.5546875" bestFit="1" customWidth="1"/>
    <col min="2" max="2" width="63.33203125" customWidth="1"/>
  </cols>
  <sheetData>
    <row r="1" spans="1:2" ht="15.6">
      <c r="A1" s="53" t="s">
        <v>1315</v>
      </c>
      <c r="B1" s="234" t="s">
        <v>1316</v>
      </c>
    </row>
    <row r="2" spans="1:2" ht="15.6">
      <c r="A2" s="53" t="s">
        <v>1317</v>
      </c>
      <c r="B2" s="235" t="s">
        <v>1318</v>
      </c>
    </row>
    <row r="3" spans="1:2" ht="15.6">
      <c r="A3" s="53" t="s">
        <v>1319</v>
      </c>
      <c r="B3" s="234" t="s">
        <v>1320</v>
      </c>
    </row>
    <row r="4" spans="1:2" ht="15.6">
      <c r="A4" s="53" t="s">
        <v>1321</v>
      </c>
      <c r="B4" s="235" t="s">
        <v>1322</v>
      </c>
    </row>
    <row r="5" spans="1:2" ht="15.6">
      <c r="A5" s="53" t="s">
        <v>1323</v>
      </c>
      <c r="B5" s="234" t="s">
        <v>1324</v>
      </c>
    </row>
    <row r="6" spans="1:2" ht="15.6">
      <c r="A6" s="53" t="s">
        <v>1325</v>
      </c>
      <c r="B6" s="235" t="s">
        <v>1326</v>
      </c>
    </row>
    <row r="7" spans="1:2" ht="15.6">
      <c r="A7" s="53" t="s">
        <v>1327</v>
      </c>
      <c r="B7" s="234" t="s">
        <v>1328</v>
      </c>
    </row>
    <row r="8" spans="1:2" ht="15.6">
      <c r="A8" s="53" t="s">
        <v>1329</v>
      </c>
      <c r="B8" s="235" t="s">
        <v>1330</v>
      </c>
    </row>
    <row r="9" spans="1:2" ht="15.6">
      <c r="A9" s="53" t="s">
        <v>1331</v>
      </c>
      <c r="B9" s="234" t="s">
        <v>1276</v>
      </c>
    </row>
    <row r="10" spans="1:2" ht="15.6">
      <c r="A10" s="53" t="s">
        <v>1332</v>
      </c>
      <c r="B10" s="235" t="s">
        <v>1333</v>
      </c>
    </row>
    <row r="11" spans="1:2" ht="15.6">
      <c r="A11" s="53" t="s">
        <v>1334</v>
      </c>
      <c r="B11" s="234" t="s">
        <v>1335</v>
      </c>
    </row>
    <row r="12" spans="1:2" ht="15.6">
      <c r="A12" s="53" t="s">
        <v>1336</v>
      </c>
      <c r="B12" s="235" t="s">
        <v>1337</v>
      </c>
    </row>
    <row r="13" spans="1:2" ht="15.6">
      <c r="A13" s="53" t="s">
        <v>1338</v>
      </c>
      <c r="B13" s="234" t="s">
        <v>1339</v>
      </c>
    </row>
    <row r="14" spans="1:2" ht="15.6">
      <c r="A14" s="53" t="s">
        <v>1340</v>
      </c>
      <c r="B14" s="235" t="s">
        <v>1341</v>
      </c>
    </row>
    <row r="15" spans="1:2" ht="15.6">
      <c r="A15" s="53" t="s">
        <v>1342</v>
      </c>
      <c r="B15" s="234" t="s">
        <v>1343</v>
      </c>
    </row>
    <row r="16" spans="1:2" ht="15.6">
      <c r="A16" s="53" t="s">
        <v>1344</v>
      </c>
      <c r="B16" s="235" t="s">
        <v>1345</v>
      </c>
    </row>
    <row r="17" spans="1:2" ht="15.6">
      <c r="A17" s="53" t="s">
        <v>1346</v>
      </c>
      <c r="B17" s="234" t="s">
        <v>1347</v>
      </c>
    </row>
    <row r="18" spans="1:2" ht="15.6">
      <c r="A18" s="53" t="s">
        <v>1348</v>
      </c>
      <c r="B18" s="235" t="s">
        <v>1349</v>
      </c>
    </row>
    <row r="19" spans="1:2" ht="15.6">
      <c r="A19" s="53" t="s">
        <v>1350</v>
      </c>
      <c r="B19" s="234" t="s">
        <v>1351</v>
      </c>
    </row>
    <row r="20" spans="1:2" ht="15.6">
      <c r="A20" s="53" t="s">
        <v>1352</v>
      </c>
      <c r="B20" s="235" t="s">
        <v>1353</v>
      </c>
    </row>
    <row r="21" spans="1:2" ht="15.6">
      <c r="A21" s="53" t="s">
        <v>1354</v>
      </c>
      <c r="B21" s="234" t="s">
        <v>1355</v>
      </c>
    </row>
    <row r="22" spans="1:2" ht="15.6">
      <c r="A22" s="53" t="s">
        <v>1356</v>
      </c>
      <c r="B22" s="235" t="s">
        <v>1357</v>
      </c>
    </row>
    <row r="23" spans="1:2" ht="15.6">
      <c r="A23" s="53" t="s">
        <v>1358</v>
      </c>
      <c r="B23" s="234" t="s">
        <v>1359</v>
      </c>
    </row>
    <row r="24" spans="1:2" ht="15.6">
      <c r="A24" s="53" t="s">
        <v>1360</v>
      </c>
      <c r="B24" s="235" t="s">
        <v>1361</v>
      </c>
    </row>
    <row r="25" spans="1:2" ht="15.6">
      <c r="A25" s="53" t="s">
        <v>1362</v>
      </c>
      <c r="B25" s="234" t="s">
        <v>1363</v>
      </c>
    </row>
    <row r="26" spans="1:2" ht="15.6">
      <c r="A26" s="53" t="s">
        <v>1364</v>
      </c>
      <c r="B26" s="235" t="s">
        <v>1365</v>
      </c>
    </row>
    <row r="27" spans="1:2" ht="15.6">
      <c r="A27" s="53" t="s">
        <v>1366</v>
      </c>
      <c r="B27" s="234" t="s">
        <v>1367</v>
      </c>
    </row>
    <row r="28" spans="1:2" ht="15.6">
      <c r="A28" s="53" t="s">
        <v>1368</v>
      </c>
      <c r="B28" s="235" t="s">
        <v>1369</v>
      </c>
    </row>
    <row r="29" spans="1:2" ht="15.6">
      <c r="A29" s="53" t="s">
        <v>1370</v>
      </c>
      <c r="B29" s="234" t="s">
        <v>1371</v>
      </c>
    </row>
    <row r="30" spans="1:2" ht="15.6">
      <c r="A30" s="53" t="s">
        <v>1372</v>
      </c>
      <c r="B30" s="235" t="s">
        <v>1373</v>
      </c>
    </row>
    <row r="31" spans="1:2" ht="15.6">
      <c r="A31" s="53" t="s">
        <v>1374</v>
      </c>
      <c r="B31" s="234" t="s">
        <v>1375</v>
      </c>
    </row>
    <row r="32" spans="1:2" ht="15.6">
      <c r="A32" s="53" t="s">
        <v>1376</v>
      </c>
      <c r="B32" s="235" t="s">
        <v>1377</v>
      </c>
    </row>
  </sheetData>
  <phoneticPr fontId="2" type="noConversion"/>
  <pageMargins left="0.7" right="0.7" top="0.75" bottom="0.75" header="0.3" footer="0.3"/>
  <pageSetup paperSize="9" orientation="portrait" verticalDpi="0" r:id="rId1"/>
</worksheet>
</file>

<file path=xl/worksheets/sheet47.xml><?xml version="1.0" encoding="utf-8"?>
<worksheet xmlns="http://schemas.openxmlformats.org/spreadsheetml/2006/main" xmlns:r="http://schemas.openxmlformats.org/officeDocument/2006/relationships">
  <dimension ref="A1:I35"/>
  <sheetViews>
    <sheetView showGridLines="0" workbookViewId="0">
      <selection activeCell="M12" sqref="M12"/>
    </sheetView>
  </sheetViews>
  <sheetFormatPr defaultRowHeight="14.4"/>
  <cols>
    <col min="1" max="3" width="2.5546875" style="172" customWidth="1"/>
    <col min="4" max="4" width="4.5546875" style="172" bestFit="1" customWidth="1"/>
    <col min="5" max="5" width="5.5546875" style="172" bestFit="1" customWidth="1"/>
    <col min="6" max="6" width="9.5546875" style="172" bestFit="1" customWidth="1"/>
    <col min="7" max="7" width="24.44140625" style="172" customWidth="1"/>
    <col min="8" max="16384" width="8.88671875" style="172"/>
  </cols>
  <sheetData>
    <row r="1" spans="1:9">
      <c r="B1" s="236" t="s">
        <v>1421</v>
      </c>
    </row>
    <row r="2" spans="1:9">
      <c r="A2" s="119" t="s">
        <v>1423</v>
      </c>
      <c r="B2" s="119" t="s">
        <v>1417</v>
      </c>
      <c r="C2" s="119" t="s">
        <v>762</v>
      </c>
      <c r="D2" s="119" t="s">
        <v>1416</v>
      </c>
      <c r="E2" s="119" t="s">
        <v>686</v>
      </c>
      <c r="F2" s="119" t="s">
        <v>687</v>
      </c>
      <c r="H2" s="172" t="s">
        <v>1383</v>
      </c>
    </row>
    <row r="3" spans="1:9">
      <c r="A3" s="119" t="s">
        <v>1378</v>
      </c>
      <c r="B3" s="119" t="s">
        <v>1379</v>
      </c>
      <c r="C3" s="119" t="s">
        <v>1380</v>
      </c>
      <c r="D3" s="119" t="s">
        <v>1381</v>
      </c>
      <c r="E3" s="119" t="s">
        <v>1382</v>
      </c>
      <c r="F3" s="119" t="s">
        <v>1383</v>
      </c>
      <c r="H3" s="172" t="s">
        <v>1390</v>
      </c>
      <c r="I3" s="172" t="s">
        <v>1391</v>
      </c>
    </row>
    <row r="4" spans="1:9">
      <c r="H4" s="172" t="s">
        <v>1392</v>
      </c>
      <c r="I4" s="172" t="s">
        <v>1401</v>
      </c>
    </row>
    <row r="5" spans="1:9">
      <c r="G5" s="172" t="s">
        <v>1384</v>
      </c>
      <c r="H5" s="172" t="s">
        <v>1393</v>
      </c>
      <c r="I5" s="172" t="s">
        <v>1402</v>
      </c>
    </row>
    <row r="6" spans="1:9">
      <c r="G6" s="172" t="s">
        <v>1385</v>
      </c>
      <c r="H6" s="172" t="s">
        <v>1394</v>
      </c>
      <c r="I6" s="172" t="s">
        <v>1403</v>
      </c>
    </row>
    <row r="7" spans="1:9">
      <c r="G7" s="172" t="s">
        <v>1386</v>
      </c>
      <c r="H7" s="172" t="s">
        <v>1395</v>
      </c>
      <c r="I7" s="172" t="s">
        <v>931</v>
      </c>
    </row>
    <row r="8" spans="1:9">
      <c r="G8" s="172" t="s">
        <v>1387</v>
      </c>
      <c r="H8" s="172" t="s">
        <v>1396</v>
      </c>
      <c r="I8" s="172" t="s">
        <v>494</v>
      </c>
    </row>
    <row r="9" spans="1:9">
      <c r="G9" s="172" t="s">
        <v>1388</v>
      </c>
      <c r="H9" s="172" t="s">
        <v>1397</v>
      </c>
      <c r="I9" s="172" t="s">
        <v>1404</v>
      </c>
    </row>
    <row r="10" spans="1:9">
      <c r="G10" s="172" t="s">
        <v>1389</v>
      </c>
      <c r="H10" s="172" t="s">
        <v>1398</v>
      </c>
      <c r="I10" s="172" t="s">
        <v>1405</v>
      </c>
    </row>
    <row r="11" spans="1:9">
      <c r="H11" s="172" t="s">
        <v>1399</v>
      </c>
      <c r="I11" s="172" t="s">
        <v>1406</v>
      </c>
    </row>
    <row r="12" spans="1:9">
      <c r="B12" s="172" t="s">
        <v>1408</v>
      </c>
      <c r="H12" s="172" t="s">
        <v>1400</v>
      </c>
      <c r="I12" s="172" t="s">
        <v>1407</v>
      </c>
    </row>
    <row r="13" spans="1:9">
      <c r="B13" s="172" t="s">
        <v>1409</v>
      </c>
    </row>
    <row r="14" spans="1:9">
      <c r="B14" s="172" t="s">
        <v>1410</v>
      </c>
    </row>
    <row r="15" spans="1:9">
      <c r="B15" s="172" t="s">
        <v>1411</v>
      </c>
    </row>
    <row r="16" spans="1:9">
      <c r="B16" s="172" t="s">
        <v>1412</v>
      </c>
    </row>
    <row r="17" spans="1:9">
      <c r="B17" s="172" t="s">
        <v>1413</v>
      </c>
    </row>
    <row r="19" spans="1:9">
      <c r="B19" s="236" t="s">
        <v>1422</v>
      </c>
    </row>
    <row r="20" spans="1:9">
      <c r="A20" s="119" t="s">
        <v>1417</v>
      </c>
      <c r="B20" s="119"/>
      <c r="C20" s="119" t="s">
        <v>762</v>
      </c>
      <c r="D20" s="119" t="s">
        <v>1416</v>
      </c>
      <c r="E20" s="119" t="s">
        <v>686</v>
      </c>
      <c r="F20" s="119" t="s">
        <v>687</v>
      </c>
      <c r="H20" s="172" t="s">
        <v>1383</v>
      </c>
    </row>
    <row r="21" spans="1:9">
      <c r="A21" s="119" t="s">
        <v>1378</v>
      </c>
      <c r="B21" s="119"/>
      <c r="C21" s="119" t="s">
        <v>1418</v>
      </c>
      <c r="D21" s="119" t="s">
        <v>1414</v>
      </c>
      <c r="E21" s="119" t="s">
        <v>1382</v>
      </c>
      <c r="F21" s="119" t="s">
        <v>1383</v>
      </c>
      <c r="H21" s="172" t="s">
        <v>1390</v>
      </c>
      <c r="I21" s="172" t="s">
        <v>1391</v>
      </c>
    </row>
    <row r="22" spans="1:9">
      <c r="H22" s="172" t="s">
        <v>1392</v>
      </c>
      <c r="I22" s="172" t="s">
        <v>1401</v>
      </c>
    </row>
    <row r="23" spans="1:9">
      <c r="G23" s="172" t="s">
        <v>1384</v>
      </c>
      <c r="H23" s="172" t="s">
        <v>1393</v>
      </c>
      <c r="I23" s="172" t="s">
        <v>1402</v>
      </c>
    </row>
    <row r="24" spans="1:9">
      <c r="G24" s="172" t="s">
        <v>1385</v>
      </c>
      <c r="H24" s="172" t="s">
        <v>1394</v>
      </c>
      <c r="I24" s="172" t="s">
        <v>1403</v>
      </c>
    </row>
    <row r="25" spans="1:9">
      <c r="G25" s="172" t="s">
        <v>1415</v>
      </c>
      <c r="H25" s="172" t="s">
        <v>1395</v>
      </c>
      <c r="I25" s="172" t="s">
        <v>931</v>
      </c>
    </row>
    <row r="26" spans="1:9">
      <c r="G26" s="172" t="s">
        <v>1419</v>
      </c>
      <c r="H26" s="172" t="s">
        <v>1396</v>
      </c>
      <c r="I26" s="172" t="s">
        <v>494</v>
      </c>
    </row>
    <row r="27" spans="1:9">
      <c r="H27" s="172" t="s">
        <v>1397</v>
      </c>
      <c r="I27" s="172" t="s">
        <v>1404</v>
      </c>
    </row>
    <row r="28" spans="1:9">
      <c r="G28" s="172" t="s">
        <v>1420</v>
      </c>
      <c r="H28" s="172" t="s">
        <v>1398</v>
      </c>
      <c r="I28" s="172" t="s">
        <v>1405</v>
      </c>
    </row>
    <row r="29" spans="1:9">
      <c r="H29" s="172" t="s">
        <v>1399</v>
      </c>
      <c r="I29" s="172" t="s">
        <v>1406</v>
      </c>
    </row>
    <row r="30" spans="1:9">
      <c r="B30" s="172" t="s">
        <v>1408</v>
      </c>
      <c r="H30" s="172" t="s">
        <v>1400</v>
      </c>
      <c r="I30" s="172" t="s">
        <v>1407</v>
      </c>
    </row>
    <row r="31" spans="1:9">
      <c r="B31" s="172" t="s">
        <v>1409</v>
      </c>
    </row>
    <row r="32" spans="1:9">
      <c r="B32" s="172" t="s">
        <v>1410</v>
      </c>
    </row>
    <row r="33" spans="2:2">
      <c r="B33" s="172" t="s">
        <v>1411</v>
      </c>
    </row>
    <row r="34" spans="2:2">
      <c r="B34" s="172" t="s">
        <v>1412</v>
      </c>
    </row>
    <row r="35" spans="2:2">
      <c r="B35" s="172" t="s">
        <v>1413</v>
      </c>
    </row>
  </sheetData>
  <phoneticPr fontId="2" type="noConversion"/>
  <pageMargins left="0.7" right="0.7" top="0.75" bottom="0.75" header="0.3" footer="0.3"/>
  <pageSetup paperSize="9" orientation="portrait" verticalDpi="0" r:id="rId1"/>
  <drawing r:id="rId2"/>
</worksheet>
</file>

<file path=xl/worksheets/sheet48.xml><?xml version="1.0" encoding="utf-8"?>
<worksheet xmlns="http://schemas.openxmlformats.org/spreadsheetml/2006/main" xmlns:r="http://schemas.openxmlformats.org/officeDocument/2006/relationships">
  <dimension ref="A1:I16"/>
  <sheetViews>
    <sheetView showGridLines="0" workbookViewId="0">
      <pane ySplit="1" topLeftCell="A2" activePane="bottomLeft" state="frozen"/>
      <selection pane="bottomLeft" activeCell="E16" sqref="E16"/>
    </sheetView>
  </sheetViews>
  <sheetFormatPr defaultRowHeight="20.399999999999999"/>
  <cols>
    <col min="1" max="1" width="11.21875" style="153" bestFit="1" customWidth="1"/>
    <col min="2" max="2" width="10" style="154" bestFit="1" customWidth="1"/>
    <col min="3" max="3" width="24" style="154" bestFit="1" customWidth="1"/>
    <col min="4" max="4" width="10.77734375" style="154" bestFit="1" customWidth="1"/>
    <col min="5" max="5" width="16.33203125" style="154" bestFit="1" customWidth="1"/>
    <col min="6" max="6" width="10.77734375" style="154" bestFit="1" customWidth="1"/>
    <col min="7" max="7" width="3" style="153" customWidth="1"/>
    <col min="8" max="9" width="23.109375" style="257" bestFit="1" customWidth="1"/>
    <col min="10" max="16384" width="8.88671875" style="153"/>
  </cols>
  <sheetData>
    <row r="1" spans="1:9">
      <c r="A1" s="152"/>
      <c r="B1" s="111" t="s">
        <v>1537</v>
      </c>
      <c r="C1" s="111" t="s">
        <v>1535</v>
      </c>
      <c r="D1" s="111" t="s">
        <v>1538</v>
      </c>
      <c r="E1" s="111" t="s">
        <v>1536</v>
      </c>
      <c r="F1" s="111" t="s">
        <v>1430</v>
      </c>
    </row>
    <row r="2" spans="1:9">
      <c r="A2" s="156"/>
      <c r="B2" s="155" t="s">
        <v>1429</v>
      </c>
      <c r="C2" s="155" t="s">
        <v>1428</v>
      </c>
      <c r="D2" s="155"/>
      <c r="E2" s="155" t="s">
        <v>1431</v>
      </c>
    </row>
    <row r="3" spans="1:9">
      <c r="A3" s="156" t="s">
        <v>783</v>
      </c>
      <c r="B3" s="155">
        <v>1</v>
      </c>
      <c r="C3" s="155">
        <v>8</v>
      </c>
      <c r="D3" s="243" t="s">
        <v>1539</v>
      </c>
      <c r="E3" s="155">
        <v>23</v>
      </c>
      <c r="F3" s="155">
        <v>32</v>
      </c>
    </row>
    <row r="4" spans="1:9">
      <c r="A4" s="156" t="s">
        <v>776</v>
      </c>
      <c r="B4" s="155">
        <v>1</v>
      </c>
      <c r="C4" s="155">
        <v>11</v>
      </c>
      <c r="D4" s="243" t="s">
        <v>1540</v>
      </c>
      <c r="E4" s="155">
        <v>52</v>
      </c>
      <c r="F4" s="155">
        <v>64</v>
      </c>
    </row>
    <row r="5" spans="1:9" ht="14.4" customHeight="1">
      <c r="F5" s="255" t="s">
        <v>1452</v>
      </c>
    </row>
    <row r="6" spans="1:9">
      <c r="A6" s="254" t="s">
        <v>1534</v>
      </c>
    </row>
    <row r="7" spans="1:9">
      <c r="A7" s="254" t="s">
        <v>1541</v>
      </c>
    </row>
    <row r="8" spans="1:9">
      <c r="A8" s="246" t="s">
        <v>1544</v>
      </c>
    </row>
    <row r="9" spans="1:9">
      <c r="A9" s="246" t="s">
        <v>1545</v>
      </c>
      <c r="H9" s="154" t="s">
        <v>1547</v>
      </c>
      <c r="I9" s="154" t="s">
        <v>1546</v>
      </c>
    </row>
    <row r="10" spans="1:9">
      <c r="A10" s="246"/>
      <c r="E10" s="154" t="s">
        <v>1558</v>
      </c>
      <c r="H10" s="245">
        <v>176.0625</v>
      </c>
      <c r="I10" s="245" t="s">
        <v>1552</v>
      </c>
    </row>
    <row r="11" spans="1:9">
      <c r="A11" s="256" t="s">
        <v>1542</v>
      </c>
      <c r="F11" s="154" t="s">
        <v>1555</v>
      </c>
      <c r="H11" s="245"/>
      <c r="I11" s="245" t="s">
        <v>1556</v>
      </c>
    </row>
    <row r="12" spans="1:9">
      <c r="A12" s="247" t="s">
        <v>1451</v>
      </c>
      <c r="F12" s="154" t="s">
        <v>1549</v>
      </c>
      <c r="H12" s="257" t="s">
        <v>1551</v>
      </c>
      <c r="I12" s="245" t="s">
        <v>1554</v>
      </c>
    </row>
    <row r="13" spans="1:9">
      <c r="A13" s="256" t="s">
        <v>1543</v>
      </c>
      <c r="F13" s="154" t="s">
        <v>1550</v>
      </c>
      <c r="I13" s="257" t="s">
        <v>1553</v>
      </c>
    </row>
    <row r="15" spans="1:9">
      <c r="E15" s="154" t="s">
        <v>1559</v>
      </c>
      <c r="H15" s="257" t="s">
        <v>1560</v>
      </c>
      <c r="I15" s="257" t="s">
        <v>1557</v>
      </c>
    </row>
    <row r="16" spans="1:9">
      <c r="H16" s="257" t="s">
        <v>1561</v>
      </c>
      <c r="I16" s="257" t="s">
        <v>1548</v>
      </c>
    </row>
  </sheetData>
  <phoneticPr fontId="2" type="noConversion"/>
  <pageMargins left="0.7" right="0.7" top="0.75" bottom="0.75" header="0.3" footer="0.3"/>
  <pageSetup paperSize="9" orientation="portrait" verticalDpi="0" r:id="rId1"/>
  <drawing r:id="rId2"/>
</worksheet>
</file>

<file path=xl/worksheets/sheet49.xml><?xml version="1.0" encoding="utf-8"?>
<worksheet xmlns="http://schemas.openxmlformats.org/spreadsheetml/2006/main" xmlns:r="http://schemas.openxmlformats.org/officeDocument/2006/relationships">
  <dimension ref="A1:D10"/>
  <sheetViews>
    <sheetView showGridLines="0" workbookViewId="0">
      <pane ySplit="1" topLeftCell="A2" activePane="bottomLeft" state="frozen"/>
      <selection pane="bottomLeft" activeCell="K10" sqref="K10"/>
    </sheetView>
  </sheetViews>
  <sheetFormatPr defaultRowHeight="20.399999999999999"/>
  <cols>
    <col min="1" max="1" width="10.77734375" style="154" bestFit="1" customWidth="1"/>
    <col min="2" max="2" width="15.77734375" style="154" bestFit="1" customWidth="1"/>
    <col min="3" max="3" width="8" style="154" bestFit="1" customWidth="1"/>
    <col min="4" max="4" width="15.77734375" style="154" bestFit="1" customWidth="1"/>
    <col min="5" max="5" width="4.77734375" style="153" customWidth="1"/>
    <col min="6" max="16384" width="8.88671875" style="153"/>
  </cols>
  <sheetData>
    <row r="1" spans="1:4">
      <c r="A1" s="111" t="s">
        <v>1439</v>
      </c>
      <c r="B1" s="111" t="s">
        <v>1440</v>
      </c>
      <c r="C1" s="111" t="s">
        <v>786</v>
      </c>
      <c r="D1" s="111" t="s">
        <v>1441</v>
      </c>
    </row>
    <row r="2" spans="1:4">
      <c r="A2" s="155">
        <v>1</v>
      </c>
      <c r="B2" s="241" t="s">
        <v>1432</v>
      </c>
      <c r="C2" s="241" t="s">
        <v>1442</v>
      </c>
      <c r="D2" s="243">
        <v>-1</v>
      </c>
    </row>
    <row r="3" spans="1:4">
      <c r="A3" s="155">
        <v>2</v>
      </c>
      <c r="B3" s="241" t="s">
        <v>1433</v>
      </c>
      <c r="C3" s="241" t="s">
        <v>1448</v>
      </c>
      <c r="D3" s="243">
        <v>-2</v>
      </c>
    </row>
    <row r="4" spans="1:4">
      <c r="A4" s="155">
        <v>3</v>
      </c>
      <c r="B4" s="241" t="s">
        <v>1434</v>
      </c>
      <c r="C4" s="241" t="s">
        <v>1447</v>
      </c>
      <c r="D4" s="243">
        <v>-3</v>
      </c>
    </row>
    <row r="5" spans="1:4">
      <c r="A5" s="155">
        <v>4</v>
      </c>
      <c r="B5" s="241" t="s">
        <v>1435</v>
      </c>
      <c r="C5" s="241" t="s">
        <v>1446</v>
      </c>
      <c r="D5" s="243">
        <v>-4</v>
      </c>
    </row>
    <row r="6" spans="1:4">
      <c r="A6" s="155">
        <v>5</v>
      </c>
      <c r="B6" s="241" t="s">
        <v>1436</v>
      </c>
      <c r="C6" s="241" t="s">
        <v>1445</v>
      </c>
      <c r="D6" s="243">
        <v>-5</v>
      </c>
    </row>
    <row r="7" spans="1:4">
      <c r="A7" s="155">
        <v>6</v>
      </c>
      <c r="B7" s="241" t="s">
        <v>1437</v>
      </c>
      <c r="C7" s="241" t="s">
        <v>1444</v>
      </c>
      <c r="D7" s="243">
        <v>-6</v>
      </c>
    </row>
    <row r="8" spans="1:4">
      <c r="A8" s="155">
        <v>7</v>
      </c>
      <c r="B8" s="241" t="s">
        <v>1438</v>
      </c>
      <c r="C8" s="241" t="s">
        <v>1443</v>
      </c>
      <c r="D8" s="243">
        <v>-7</v>
      </c>
    </row>
    <row r="9" spans="1:4">
      <c r="A9" s="155"/>
      <c r="B9" s="243"/>
      <c r="C9" s="243">
        <v>1000</v>
      </c>
      <c r="D9" s="243">
        <v>-8</v>
      </c>
    </row>
    <row r="10" spans="1:4" ht="23.4">
      <c r="B10" s="244" t="s">
        <v>1449</v>
      </c>
      <c r="C10" s="242"/>
      <c r="D10" s="245" t="s">
        <v>1450</v>
      </c>
    </row>
  </sheetData>
  <phoneticPr fontId="2" type="noConversion"/>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sheetPr codeName="Sheet5"/>
  <dimension ref="B5:F13"/>
  <sheetViews>
    <sheetView showGridLines="0" topLeftCell="A4" workbookViewId="0">
      <selection activeCell="I11" sqref="I11"/>
    </sheetView>
  </sheetViews>
  <sheetFormatPr defaultRowHeight="17.399999999999999"/>
  <cols>
    <col min="1" max="1" width="4.88671875" style="124" customWidth="1"/>
    <col min="2" max="2" width="10.5546875" style="124" customWidth="1"/>
    <col min="3" max="3" width="8.88671875" style="124"/>
    <col min="4" max="4" width="11.88671875" style="124" bestFit="1" customWidth="1"/>
    <col min="5" max="5" width="8.88671875" style="124"/>
    <col min="6" max="6" width="10.33203125" style="124" customWidth="1"/>
    <col min="7" max="16384" width="8.88671875" style="124"/>
  </cols>
  <sheetData>
    <row r="5" spans="2:6">
      <c r="D5" s="170" t="s">
        <v>754</v>
      </c>
    </row>
    <row r="6" spans="2:6">
      <c r="D6" s="171" t="s">
        <v>753</v>
      </c>
    </row>
    <row r="8" spans="2:6" ht="39.6" customHeight="1"/>
    <row r="9" spans="2:6">
      <c r="B9" s="170" t="s">
        <v>752</v>
      </c>
      <c r="C9" s="267"/>
      <c r="D9" s="265" t="s">
        <v>751</v>
      </c>
      <c r="F9" s="170" t="s">
        <v>750</v>
      </c>
    </row>
    <row r="10" spans="2:6">
      <c r="B10" s="169" t="s">
        <v>749</v>
      </c>
      <c r="C10" s="267"/>
      <c r="D10" s="266"/>
      <c r="F10" s="169" t="s">
        <v>748</v>
      </c>
    </row>
    <row r="11" spans="2:6" ht="70.8" customHeight="1"/>
    <row r="12" spans="2:6">
      <c r="D12" s="268" t="s">
        <v>747</v>
      </c>
    </row>
    <row r="13" spans="2:6">
      <c r="D13" s="269"/>
    </row>
  </sheetData>
  <mergeCells count="3">
    <mergeCell ref="D9:D10"/>
    <mergeCell ref="C9:C10"/>
    <mergeCell ref="D12:D13"/>
  </mergeCells>
  <phoneticPr fontId="2" type="noConversion"/>
  <pageMargins left="0.7" right="0.7" top="0.75" bottom="0.75" header="0.3" footer="0.3"/>
  <pageSetup paperSize="9" orientation="portrait" verticalDpi="0" r:id="rId1"/>
  <drawing r:id="rId2"/>
</worksheet>
</file>

<file path=xl/worksheets/sheet50.xml><?xml version="1.0" encoding="utf-8"?>
<worksheet xmlns="http://schemas.openxmlformats.org/spreadsheetml/2006/main" xmlns:r="http://schemas.openxmlformats.org/officeDocument/2006/relationships">
  <dimension ref="A1:V23"/>
  <sheetViews>
    <sheetView showGridLines="0" workbookViewId="0">
      <pane ySplit="1" topLeftCell="A2" activePane="bottomLeft" state="frozen"/>
      <selection pane="bottomLeft" activeCell="J14" sqref="J14"/>
    </sheetView>
  </sheetViews>
  <sheetFormatPr defaultColWidth="3.6640625" defaultRowHeight="17.399999999999999"/>
  <cols>
    <col min="1" max="1" width="9.21875" style="37" bestFit="1" customWidth="1"/>
    <col min="2" max="4" width="8.21875" style="240" bestFit="1" customWidth="1"/>
    <col min="5" max="8" width="6.88671875" style="240" bestFit="1" customWidth="1"/>
    <col min="9" max="11" width="5.5546875" style="240" bestFit="1" customWidth="1"/>
    <col min="12" max="14" width="4.21875" style="240" bestFit="1" customWidth="1"/>
    <col min="15" max="17" width="2.88671875" style="240" bestFit="1" customWidth="1"/>
    <col min="18" max="18" width="2.88671875" style="37" bestFit="1" customWidth="1"/>
    <col min="19" max="16384" width="3.6640625" style="37"/>
  </cols>
  <sheetData>
    <row r="1" spans="1:22">
      <c r="A1" s="127" t="s">
        <v>1456</v>
      </c>
      <c r="B1" s="239">
        <v>15</v>
      </c>
      <c r="C1" s="239">
        <v>14</v>
      </c>
      <c r="D1" s="239">
        <v>13</v>
      </c>
      <c r="E1" s="239">
        <v>12</v>
      </c>
      <c r="F1" s="239">
        <v>11</v>
      </c>
      <c r="G1" s="239">
        <v>10</v>
      </c>
      <c r="H1" s="239">
        <v>9</v>
      </c>
      <c r="I1" s="239">
        <v>8</v>
      </c>
      <c r="J1" s="239">
        <v>7</v>
      </c>
      <c r="K1" s="239">
        <v>6</v>
      </c>
      <c r="L1" s="239">
        <v>5</v>
      </c>
      <c r="M1" s="239">
        <v>4</v>
      </c>
      <c r="N1" s="239">
        <v>3</v>
      </c>
      <c r="O1" s="239">
        <v>2</v>
      </c>
      <c r="P1" s="239">
        <v>1</v>
      </c>
      <c r="Q1" s="239">
        <v>0</v>
      </c>
      <c r="R1" s="99"/>
    </row>
    <row r="2" spans="1:22">
      <c r="A2" s="99" t="s">
        <v>1457</v>
      </c>
      <c r="B2" s="239">
        <f t="shared" ref="B2:P2" si="0">2^(B1)</f>
        <v>32768</v>
      </c>
      <c r="C2" s="239">
        <f t="shared" si="0"/>
        <v>16384</v>
      </c>
      <c r="D2" s="239">
        <f t="shared" si="0"/>
        <v>8192</v>
      </c>
      <c r="E2" s="239">
        <f t="shared" si="0"/>
        <v>4096</v>
      </c>
      <c r="F2" s="239">
        <f t="shared" si="0"/>
        <v>2048</v>
      </c>
      <c r="G2" s="239">
        <f t="shared" si="0"/>
        <v>1024</v>
      </c>
      <c r="H2" s="239">
        <f t="shared" si="0"/>
        <v>512</v>
      </c>
      <c r="I2" s="248">
        <f t="shared" si="0"/>
        <v>256</v>
      </c>
      <c r="J2" s="239">
        <f t="shared" si="0"/>
        <v>128</v>
      </c>
      <c r="K2" s="248">
        <f t="shared" si="0"/>
        <v>64</v>
      </c>
      <c r="L2" s="239">
        <f t="shared" si="0"/>
        <v>32</v>
      </c>
      <c r="M2" s="239">
        <f t="shared" si="0"/>
        <v>16</v>
      </c>
      <c r="N2" s="248">
        <f t="shared" si="0"/>
        <v>8</v>
      </c>
      <c r="O2" s="248">
        <f t="shared" si="0"/>
        <v>4</v>
      </c>
      <c r="P2" s="239">
        <f t="shared" si="0"/>
        <v>2</v>
      </c>
      <c r="Q2" s="248">
        <f>2^(Q1)</f>
        <v>1</v>
      </c>
      <c r="R2" s="99"/>
      <c r="S2" s="37" t="s">
        <v>1471</v>
      </c>
    </row>
    <row r="3" spans="1:22">
      <c r="A3" s="99" t="s">
        <v>1453</v>
      </c>
      <c r="B3" s="239">
        <v>0</v>
      </c>
      <c r="C3" s="239">
        <v>0</v>
      </c>
      <c r="D3" s="239">
        <v>0</v>
      </c>
      <c r="E3" s="239">
        <v>0</v>
      </c>
      <c r="F3" s="239">
        <v>0</v>
      </c>
      <c r="G3" s="239">
        <v>0</v>
      </c>
      <c r="H3" s="239">
        <v>0</v>
      </c>
      <c r="I3" s="248">
        <v>1</v>
      </c>
      <c r="J3" s="248">
        <v>0</v>
      </c>
      <c r="K3" s="248">
        <v>1</v>
      </c>
      <c r="L3" s="239">
        <v>0</v>
      </c>
      <c r="M3" s="239">
        <v>0</v>
      </c>
      <c r="N3" s="248">
        <v>1</v>
      </c>
      <c r="O3" s="248">
        <v>1</v>
      </c>
      <c r="P3" s="239">
        <v>0</v>
      </c>
      <c r="Q3" s="248">
        <v>1</v>
      </c>
      <c r="R3" s="99" t="s">
        <v>1458</v>
      </c>
      <c r="S3" s="37" t="s">
        <v>1472</v>
      </c>
    </row>
    <row r="4" spans="1:22">
      <c r="A4" s="99" t="s">
        <v>1454</v>
      </c>
      <c r="B4" s="239">
        <v>0</v>
      </c>
      <c r="C4" s="239">
        <v>0</v>
      </c>
      <c r="D4" s="239">
        <v>0</v>
      </c>
      <c r="E4" s="239">
        <v>0</v>
      </c>
      <c r="F4" s="239">
        <v>0</v>
      </c>
      <c r="G4" s="239">
        <v>0</v>
      </c>
      <c r="H4" s="239">
        <v>0</v>
      </c>
      <c r="I4" s="248">
        <v>1</v>
      </c>
      <c r="J4" s="239">
        <v>0</v>
      </c>
      <c r="K4" s="239">
        <v>0</v>
      </c>
      <c r="L4" s="239">
        <v>0</v>
      </c>
      <c r="M4" s="239">
        <v>0</v>
      </c>
      <c r="N4" s="239">
        <v>0</v>
      </c>
      <c r="O4" s="239">
        <v>0</v>
      </c>
      <c r="P4" s="239">
        <v>0</v>
      </c>
      <c r="Q4" s="239">
        <v>0</v>
      </c>
      <c r="R4" s="99" t="s">
        <v>1459</v>
      </c>
      <c r="S4" s="37" t="s">
        <v>1473</v>
      </c>
    </row>
    <row r="5" spans="1:22">
      <c r="A5" s="99" t="s">
        <v>1455</v>
      </c>
      <c r="B5" s="239">
        <v>0</v>
      </c>
      <c r="C5" s="239">
        <v>0</v>
      </c>
      <c r="D5" s="239">
        <v>0</v>
      </c>
      <c r="E5" s="239">
        <v>0</v>
      </c>
      <c r="F5" s="239">
        <v>0</v>
      </c>
      <c r="G5" s="239">
        <v>0</v>
      </c>
      <c r="H5" s="239">
        <v>0</v>
      </c>
      <c r="I5" s="239">
        <v>0</v>
      </c>
      <c r="J5" s="248">
        <v>1</v>
      </c>
      <c r="K5" s="239">
        <v>0</v>
      </c>
      <c r="L5" s="239">
        <v>0</v>
      </c>
      <c r="M5" s="239">
        <v>0</v>
      </c>
      <c r="N5" s="239">
        <v>0</v>
      </c>
      <c r="O5" s="239">
        <v>0</v>
      </c>
      <c r="P5" s="239">
        <v>0</v>
      </c>
      <c r="Q5" s="239">
        <v>0</v>
      </c>
      <c r="R5" s="99" t="s">
        <v>1461</v>
      </c>
      <c r="S5" s="37" t="s">
        <v>316</v>
      </c>
    </row>
    <row r="6" spans="1:22">
      <c r="A6" s="99" t="s">
        <v>1460</v>
      </c>
      <c r="B6" s="239">
        <v>0</v>
      </c>
      <c r="C6" s="239">
        <v>0</v>
      </c>
      <c r="D6" s="239">
        <v>0</v>
      </c>
      <c r="E6" s="239">
        <v>0</v>
      </c>
      <c r="F6" s="239">
        <v>0</v>
      </c>
      <c r="G6" s="239">
        <v>0</v>
      </c>
      <c r="H6" s="239">
        <v>0</v>
      </c>
      <c r="I6" s="239">
        <v>0</v>
      </c>
      <c r="J6" s="239">
        <v>0</v>
      </c>
      <c r="K6" s="248">
        <v>1</v>
      </c>
      <c r="L6" s="239">
        <v>0</v>
      </c>
      <c r="M6" s="239">
        <v>0</v>
      </c>
      <c r="N6" s="239">
        <v>0</v>
      </c>
      <c r="O6" s="239">
        <v>0</v>
      </c>
      <c r="P6" s="239">
        <v>0</v>
      </c>
      <c r="Q6" s="239">
        <v>0</v>
      </c>
      <c r="R6" s="99" t="s">
        <v>439</v>
      </c>
      <c r="T6" s="37" t="s">
        <v>1474</v>
      </c>
    </row>
    <row r="7" spans="1:22">
      <c r="A7" s="99" t="s">
        <v>736</v>
      </c>
      <c r="B7" s="239"/>
      <c r="C7" s="239"/>
      <c r="D7" s="239"/>
      <c r="E7" s="239"/>
      <c r="F7" s="239"/>
      <c r="G7" s="239"/>
      <c r="H7" s="239"/>
      <c r="I7" s="239"/>
      <c r="J7" s="239"/>
      <c r="K7" s="239"/>
      <c r="L7" s="239"/>
      <c r="M7" s="239"/>
      <c r="N7" s="239"/>
      <c r="O7" s="239"/>
      <c r="P7" s="239"/>
      <c r="Q7" s="239"/>
      <c r="R7" s="99"/>
      <c r="T7" s="37" t="s">
        <v>1475</v>
      </c>
    </row>
    <row r="8" spans="1:22">
      <c r="A8" s="99" t="s">
        <v>1462</v>
      </c>
      <c r="B8" s="239">
        <v>0</v>
      </c>
      <c r="C8" s="239">
        <v>0</v>
      </c>
      <c r="D8" s="239">
        <v>0</v>
      </c>
      <c r="E8" s="239">
        <v>0</v>
      </c>
      <c r="F8" s="239">
        <v>0</v>
      </c>
      <c r="G8" s="239">
        <v>0</v>
      </c>
      <c r="H8" s="239">
        <v>0</v>
      </c>
      <c r="I8" s="248">
        <v>1</v>
      </c>
      <c r="J8" s="239">
        <v>0</v>
      </c>
      <c r="K8" s="239">
        <v>0</v>
      </c>
      <c r="L8" s="239">
        <v>0</v>
      </c>
      <c r="M8" s="239">
        <v>0</v>
      </c>
      <c r="N8" s="239">
        <v>0</v>
      </c>
      <c r="O8" s="239">
        <v>0</v>
      </c>
      <c r="P8" s="239">
        <v>0</v>
      </c>
      <c r="Q8" s="239">
        <v>0</v>
      </c>
      <c r="R8" s="99" t="s">
        <v>1463</v>
      </c>
      <c r="T8" s="37" t="s">
        <v>1476</v>
      </c>
    </row>
    <row r="9" spans="1:22">
      <c r="A9" s="99" t="s">
        <v>1464</v>
      </c>
      <c r="B9" s="239">
        <v>0</v>
      </c>
      <c r="C9" s="239">
        <v>0</v>
      </c>
      <c r="D9" s="239">
        <v>0</v>
      </c>
      <c r="E9" s="239">
        <v>0</v>
      </c>
      <c r="F9" s="239">
        <v>0</v>
      </c>
      <c r="G9" s="239">
        <v>0</v>
      </c>
      <c r="H9" s="239">
        <v>0</v>
      </c>
      <c r="I9" s="239">
        <v>0</v>
      </c>
      <c r="J9" s="248">
        <v>0</v>
      </c>
      <c r="K9" s="239">
        <v>0</v>
      </c>
      <c r="L9" s="239">
        <v>0</v>
      </c>
      <c r="M9" s="239">
        <v>0</v>
      </c>
      <c r="N9" s="239">
        <v>0</v>
      </c>
      <c r="O9" s="239">
        <v>0</v>
      </c>
      <c r="P9" s="239">
        <v>0</v>
      </c>
      <c r="Q9" s="239">
        <v>0</v>
      </c>
      <c r="R9" s="99" t="s">
        <v>1465</v>
      </c>
      <c r="U9" s="37" t="s">
        <v>1477</v>
      </c>
    </row>
    <row r="10" spans="1:22">
      <c r="A10" s="99" t="s">
        <v>1466</v>
      </c>
      <c r="B10" s="239">
        <v>0</v>
      </c>
      <c r="C10" s="239">
        <v>0</v>
      </c>
      <c r="D10" s="239">
        <v>0</v>
      </c>
      <c r="E10" s="239">
        <v>0</v>
      </c>
      <c r="F10" s="239">
        <v>0</v>
      </c>
      <c r="G10" s="239">
        <v>0</v>
      </c>
      <c r="H10" s="239">
        <v>0</v>
      </c>
      <c r="I10" s="239">
        <v>0</v>
      </c>
      <c r="J10" s="239">
        <v>0</v>
      </c>
      <c r="K10" s="248">
        <v>1</v>
      </c>
      <c r="L10" s="239">
        <v>0</v>
      </c>
      <c r="M10" s="239">
        <v>0</v>
      </c>
      <c r="N10" s="239">
        <v>0</v>
      </c>
      <c r="O10" s="239">
        <v>0</v>
      </c>
      <c r="P10" s="239">
        <v>0</v>
      </c>
      <c r="Q10" s="239">
        <v>0</v>
      </c>
      <c r="R10" s="99" t="s">
        <v>1467</v>
      </c>
      <c r="U10" s="37" t="s">
        <v>1478</v>
      </c>
    </row>
    <row r="11" spans="1:22">
      <c r="A11" s="99" t="s">
        <v>736</v>
      </c>
      <c r="B11" s="239"/>
      <c r="C11" s="239"/>
      <c r="D11" s="239"/>
      <c r="E11" s="239"/>
      <c r="F11" s="239"/>
      <c r="G11" s="239"/>
      <c r="H11" s="239"/>
      <c r="I11" s="239"/>
      <c r="J11" s="239"/>
      <c r="K11" s="239"/>
      <c r="L11" s="239"/>
      <c r="M11" s="239"/>
      <c r="N11" s="239"/>
      <c r="O11" s="239"/>
      <c r="P11" s="239"/>
      <c r="Q11" s="239"/>
      <c r="R11" s="99"/>
      <c r="V11" s="37" t="s">
        <v>1479</v>
      </c>
    </row>
    <row r="12" spans="1:22">
      <c r="A12" s="99" t="s">
        <v>1468</v>
      </c>
      <c r="B12" s="239"/>
      <c r="C12" s="239"/>
      <c r="D12" s="239"/>
      <c r="E12" s="239"/>
      <c r="F12" s="239"/>
      <c r="G12" s="239"/>
      <c r="H12" s="239"/>
      <c r="I12" s="239"/>
      <c r="J12" s="239"/>
      <c r="K12" s="239"/>
      <c r="L12" s="239"/>
      <c r="M12" s="239"/>
      <c r="N12" s="239"/>
      <c r="O12" s="239"/>
      <c r="P12" s="239"/>
      <c r="Q12" s="239">
        <v>1</v>
      </c>
      <c r="R12" s="99"/>
      <c r="U12" s="37" t="s">
        <v>1480</v>
      </c>
    </row>
    <row r="13" spans="1:22">
      <c r="A13" s="99" t="s">
        <v>1469</v>
      </c>
      <c r="B13" s="239"/>
      <c r="C13" s="239"/>
      <c r="D13" s="239"/>
      <c r="E13" s="239"/>
      <c r="F13" s="239"/>
      <c r="G13" s="239"/>
      <c r="H13" s="239"/>
      <c r="I13" s="239"/>
      <c r="J13" s="239"/>
      <c r="K13" s="239"/>
      <c r="L13" s="239"/>
      <c r="M13" s="239"/>
      <c r="N13" s="239"/>
      <c r="O13" s="239"/>
      <c r="P13" s="239"/>
      <c r="Q13" s="239">
        <v>0</v>
      </c>
      <c r="R13" s="99"/>
      <c r="V13" s="37" t="s">
        <v>1481</v>
      </c>
    </row>
    <row r="14" spans="1:22">
      <c r="A14" s="99" t="s">
        <v>1470</v>
      </c>
      <c r="B14" s="239"/>
      <c r="C14" s="239"/>
      <c r="D14" s="239"/>
      <c r="E14" s="239"/>
      <c r="F14" s="239"/>
      <c r="G14" s="239"/>
      <c r="H14" s="239"/>
      <c r="I14" s="239"/>
      <c r="J14" s="239"/>
      <c r="K14" s="239"/>
      <c r="L14" s="239"/>
      <c r="M14" s="239"/>
      <c r="N14" s="239"/>
      <c r="O14" s="239"/>
      <c r="P14" s="239"/>
      <c r="Q14" s="239">
        <v>1</v>
      </c>
      <c r="R14" s="99"/>
      <c r="T14" s="37" t="s">
        <v>1482</v>
      </c>
    </row>
    <row r="15" spans="1:22">
      <c r="A15" s="99" t="s">
        <v>736</v>
      </c>
      <c r="B15" s="239"/>
      <c r="C15" s="239"/>
      <c r="D15" s="239"/>
      <c r="E15" s="239"/>
      <c r="F15" s="239"/>
      <c r="G15" s="239"/>
      <c r="H15" s="239"/>
      <c r="I15" s="239"/>
      <c r="J15" s="239"/>
      <c r="K15" s="239"/>
      <c r="L15" s="239"/>
      <c r="M15" s="239"/>
      <c r="N15" s="239"/>
      <c r="O15" s="239"/>
      <c r="P15" s="239"/>
      <c r="Q15" s="239"/>
      <c r="R15" s="99"/>
      <c r="S15" s="37" t="s">
        <v>313</v>
      </c>
    </row>
    <row r="16" spans="1:22">
      <c r="S16" s="37" t="s">
        <v>1483</v>
      </c>
    </row>
    <row r="17" spans="19:20">
      <c r="S17" s="37" t="s">
        <v>316</v>
      </c>
    </row>
    <row r="18" spans="19:20">
      <c r="T18" s="37" t="s">
        <v>1484</v>
      </c>
    </row>
    <row r="19" spans="19:20">
      <c r="T19" s="37" t="s">
        <v>1485</v>
      </c>
    </row>
    <row r="21" spans="19:20">
      <c r="T21" s="37" t="s">
        <v>689</v>
      </c>
    </row>
    <row r="22" spans="19:20">
      <c r="S22" s="37" t="s">
        <v>313</v>
      </c>
    </row>
    <row r="23" spans="19:20">
      <c r="S23" s="37" t="s">
        <v>1486</v>
      </c>
    </row>
  </sheetData>
  <phoneticPr fontId="2" type="noConversion"/>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dimension ref="A1:F9"/>
  <sheetViews>
    <sheetView showGridLines="0" workbookViewId="0">
      <selection activeCell="J6" sqref="J6"/>
    </sheetView>
  </sheetViews>
  <sheetFormatPr defaultRowHeight="22.2"/>
  <cols>
    <col min="1" max="1" width="15.5546875" style="69" bestFit="1" customWidth="1"/>
    <col min="2" max="2" width="15.5546875" style="123" bestFit="1" customWidth="1"/>
    <col min="3" max="3" width="8.88671875" style="123"/>
    <col min="4" max="4" width="15.5546875" style="123" bestFit="1" customWidth="1"/>
    <col min="5" max="5" width="8.88671875" style="123"/>
    <col min="6" max="6" width="15.5546875" style="123" bestFit="1" customWidth="1"/>
    <col min="7" max="16384" width="8.88671875" style="123"/>
  </cols>
  <sheetData>
    <row r="1" spans="1:6">
      <c r="A1" s="69" t="s">
        <v>1498</v>
      </c>
      <c r="B1" s="123" t="s">
        <v>1501</v>
      </c>
      <c r="D1" s="123" t="s">
        <v>1500</v>
      </c>
      <c r="F1" s="123" t="s">
        <v>1499</v>
      </c>
    </row>
    <row r="2" spans="1:6">
      <c r="A2" s="69" t="s">
        <v>1497</v>
      </c>
      <c r="B2" s="123" t="s">
        <v>1489</v>
      </c>
      <c r="D2" s="123" t="s">
        <v>1488</v>
      </c>
      <c r="F2" s="123" t="s">
        <v>345</v>
      </c>
    </row>
    <row r="3" spans="1:6">
      <c r="A3" s="69" t="s">
        <v>1491</v>
      </c>
      <c r="B3" s="123" t="s">
        <v>1496</v>
      </c>
      <c r="D3" s="123" t="s">
        <v>1490</v>
      </c>
      <c r="F3" s="123" t="s">
        <v>1487</v>
      </c>
    </row>
    <row r="4" spans="1:6" ht="23.4" customHeight="1">
      <c r="A4" s="69" t="s">
        <v>1492</v>
      </c>
      <c r="B4" s="249" t="s">
        <v>1490</v>
      </c>
      <c r="D4" s="249" t="s">
        <v>1487</v>
      </c>
      <c r="F4" s="250">
        <v>17</v>
      </c>
    </row>
    <row r="6" spans="1:6">
      <c r="B6" s="123" t="s">
        <v>1493</v>
      </c>
      <c r="D6" s="123" t="s">
        <v>1494</v>
      </c>
    </row>
    <row r="9" spans="1:6">
      <c r="B9" s="123" t="s">
        <v>1495</v>
      </c>
    </row>
  </sheetData>
  <phoneticPr fontId="2" type="noConversion"/>
  <pageMargins left="0.7" right="0.7" top="0.75" bottom="0.75" header="0.3" footer="0.3"/>
  <pageSetup paperSize="9" orientation="portrait" verticalDpi="0" r:id="rId1"/>
  <drawing r:id="rId2"/>
</worksheet>
</file>

<file path=xl/worksheets/sheet52.xml><?xml version="1.0" encoding="utf-8"?>
<worksheet xmlns="http://schemas.openxmlformats.org/spreadsheetml/2006/main" xmlns:r="http://schemas.openxmlformats.org/officeDocument/2006/relationships">
  <dimension ref="A1:B53"/>
  <sheetViews>
    <sheetView tabSelected="1" workbookViewId="0">
      <pane ySplit="1" topLeftCell="A38" activePane="bottomLeft" state="frozen"/>
      <selection pane="bottomLeft" activeCell="G50" sqref="G50"/>
    </sheetView>
  </sheetViews>
  <sheetFormatPr defaultRowHeight="14.4"/>
  <cols>
    <col min="1" max="1" width="5.5546875" style="48" bestFit="1" customWidth="1"/>
    <col min="2" max="2" width="29.21875" bestFit="1" customWidth="1"/>
  </cols>
  <sheetData>
    <row r="1" spans="1:2">
      <c r="A1" s="48" t="s">
        <v>818</v>
      </c>
      <c r="B1" t="s">
        <v>819</v>
      </c>
    </row>
    <row r="2" spans="1:2">
      <c r="A2" s="48">
        <v>0</v>
      </c>
      <c r="B2" s="183" t="s">
        <v>1245</v>
      </c>
    </row>
    <row r="3" spans="1:2">
      <c r="A3" s="48">
        <v>1</v>
      </c>
      <c r="B3" s="183" t="s">
        <v>1246</v>
      </c>
    </row>
    <row r="4" spans="1:2">
      <c r="A4" s="48">
        <v>2</v>
      </c>
      <c r="B4" s="183" t="s">
        <v>820</v>
      </c>
    </row>
    <row r="5" spans="1:2">
      <c r="A5" s="48">
        <v>3</v>
      </c>
      <c r="B5" s="183" t="s">
        <v>821</v>
      </c>
    </row>
    <row r="6" spans="1:2">
      <c r="A6" s="48">
        <v>4</v>
      </c>
      <c r="B6" s="183" t="s">
        <v>822</v>
      </c>
    </row>
    <row r="7" spans="1:2">
      <c r="A7" s="48">
        <v>5</v>
      </c>
      <c r="B7" s="183" t="s">
        <v>860</v>
      </c>
    </row>
    <row r="8" spans="1:2">
      <c r="A8" s="48">
        <v>6</v>
      </c>
      <c r="B8" s="183" t="s">
        <v>823</v>
      </c>
    </row>
    <row r="9" spans="1:2">
      <c r="A9" s="48">
        <v>7</v>
      </c>
      <c r="B9" s="183" t="s">
        <v>824</v>
      </c>
    </row>
    <row r="10" spans="1:2">
      <c r="A10" s="48">
        <v>8</v>
      </c>
      <c r="B10" s="183" t="s">
        <v>825</v>
      </c>
    </row>
    <row r="11" spans="1:2">
      <c r="A11" s="48">
        <v>9</v>
      </c>
      <c r="B11" s="183" t="s">
        <v>861</v>
      </c>
    </row>
    <row r="12" spans="1:2">
      <c r="A12" s="48">
        <v>10</v>
      </c>
      <c r="B12" s="183" t="s">
        <v>827</v>
      </c>
    </row>
    <row r="13" spans="1:2">
      <c r="A13" s="48">
        <v>11</v>
      </c>
      <c r="B13" s="183" t="s">
        <v>862</v>
      </c>
    </row>
    <row r="14" spans="1:2">
      <c r="A14" s="48">
        <v>12</v>
      </c>
      <c r="B14" s="183" t="s">
        <v>826</v>
      </c>
    </row>
    <row r="15" spans="1:2">
      <c r="A15" s="48">
        <v>13</v>
      </c>
      <c r="B15" s="183" t="s">
        <v>828</v>
      </c>
    </row>
    <row r="16" spans="1:2">
      <c r="A16" s="48">
        <v>14</v>
      </c>
      <c r="B16" s="183" t="s">
        <v>829</v>
      </c>
    </row>
    <row r="17" spans="1:2">
      <c r="A17" s="48">
        <v>15</v>
      </c>
      <c r="B17" s="183" t="s">
        <v>830</v>
      </c>
    </row>
    <row r="18" spans="1:2">
      <c r="A18" s="48">
        <v>16</v>
      </c>
      <c r="B18" s="183" t="s">
        <v>831</v>
      </c>
    </row>
    <row r="19" spans="1:2">
      <c r="A19" s="48">
        <v>17</v>
      </c>
      <c r="B19" s="183" t="s">
        <v>832</v>
      </c>
    </row>
    <row r="20" spans="1:2">
      <c r="A20" s="48">
        <v>18</v>
      </c>
      <c r="B20" s="183" t="s">
        <v>833</v>
      </c>
    </row>
    <row r="21" spans="1:2">
      <c r="A21" s="48">
        <v>19</v>
      </c>
      <c r="B21" s="183" t="s">
        <v>834</v>
      </c>
    </row>
    <row r="22" spans="1:2">
      <c r="A22" s="48">
        <v>20</v>
      </c>
      <c r="B22" s="183" t="s">
        <v>835</v>
      </c>
    </row>
    <row r="23" spans="1:2">
      <c r="A23" s="48">
        <v>21</v>
      </c>
      <c r="B23" s="183" t="s">
        <v>836</v>
      </c>
    </row>
    <row r="24" spans="1:2">
      <c r="A24" s="48">
        <v>22</v>
      </c>
      <c r="B24" s="183" t="s">
        <v>838</v>
      </c>
    </row>
    <row r="25" spans="1:2">
      <c r="A25" s="48">
        <v>23</v>
      </c>
      <c r="B25" s="183" t="s">
        <v>839</v>
      </c>
    </row>
    <row r="26" spans="1:2">
      <c r="A26" s="48">
        <v>24</v>
      </c>
      <c r="B26" s="183" t="s">
        <v>840</v>
      </c>
    </row>
    <row r="27" spans="1:2">
      <c r="A27" s="48">
        <v>25</v>
      </c>
      <c r="B27" s="183" t="s">
        <v>841</v>
      </c>
    </row>
    <row r="28" spans="1:2">
      <c r="A28" s="48">
        <v>26</v>
      </c>
      <c r="B28" s="183" t="s">
        <v>842</v>
      </c>
    </row>
    <row r="29" spans="1:2">
      <c r="A29" s="48">
        <v>27</v>
      </c>
      <c r="B29" s="183" t="s">
        <v>160</v>
      </c>
    </row>
    <row r="30" spans="1:2">
      <c r="A30" s="48">
        <v>28</v>
      </c>
      <c r="B30" s="183" t="s">
        <v>843</v>
      </c>
    </row>
    <row r="31" spans="1:2">
      <c r="A31" s="48">
        <v>29</v>
      </c>
      <c r="B31" s="183" t="s">
        <v>844</v>
      </c>
    </row>
    <row r="32" spans="1:2">
      <c r="A32" s="48">
        <v>30</v>
      </c>
      <c r="B32" s="183" t="s">
        <v>845</v>
      </c>
    </row>
    <row r="33" spans="1:2">
      <c r="A33" s="48">
        <v>31</v>
      </c>
      <c r="B33" s="183" t="s">
        <v>846</v>
      </c>
    </row>
    <row r="34" spans="1:2">
      <c r="A34" s="48">
        <v>32</v>
      </c>
      <c r="B34" s="183" t="s">
        <v>847</v>
      </c>
    </row>
    <row r="35" spans="1:2">
      <c r="A35" s="48">
        <v>33</v>
      </c>
      <c r="B35" s="183" t="s">
        <v>848</v>
      </c>
    </row>
    <row r="36" spans="1:2">
      <c r="A36" s="48">
        <v>34</v>
      </c>
      <c r="B36" s="183" t="s">
        <v>849</v>
      </c>
    </row>
    <row r="37" spans="1:2">
      <c r="A37" s="48">
        <v>35</v>
      </c>
      <c r="B37" s="183" t="s">
        <v>850</v>
      </c>
    </row>
    <row r="38" spans="1:2">
      <c r="A38" s="48">
        <v>36</v>
      </c>
      <c r="B38" s="183" t="s">
        <v>851</v>
      </c>
    </row>
    <row r="39" spans="1:2">
      <c r="A39" s="48">
        <v>37</v>
      </c>
      <c r="B39" s="183" t="s">
        <v>863</v>
      </c>
    </row>
    <row r="40" spans="1:2">
      <c r="A40" s="48">
        <v>38</v>
      </c>
      <c r="B40" s="183" t="s">
        <v>927</v>
      </c>
    </row>
    <row r="41" spans="1:2">
      <c r="A41" s="48">
        <v>39</v>
      </c>
      <c r="B41" s="183" t="s">
        <v>1247</v>
      </c>
    </row>
    <row r="42" spans="1:2">
      <c r="A42" s="48">
        <v>40</v>
      </c>
      <c r="B42" s="183" t="s">
        <v>837</v>
      </c>
    </row>
    <row r="43" spans="1:2">
      <c r="A43" s="48">
        <v>41</v>
      </c>
      <c r="B43" s="183" t="s">
        <v>1248</v>
      </c>
    </row>
    <row r="44" spans="1:2">
      <c r="A44" s="48">
        <v>42</v>
      </c>
      <c r="B44" s="183" t="s">
        <v>1249</v>
      </c>
    </row>
    <row r="45" spans="1:2">
      <c r="A45" s="48">
        <v>43</v>
      </c>
      <c r="B45" s="183" t="s">
        <v>1502</v>
      </c>
    </row>
    <row r="46" spans="1:2">
      <c r="A46" s="48">
        <v>44</v>
      </c>
      <c r="B46" s="183" t="s">
        <v>1503</v>
      </c>
    </row>
    <row r="47" spans="1:2">
      <c r="A47" s="48">
        <v>45</v>
      </c>
      <c r="B47" s="183" t="s">
        <v>1504</v>
      </c>
    </row>
    <row r="48" spans="1:2">
      <c r="A48" s="48">
        <v>46</v>
      </c>
      <c r="B48" s="183" t="s">
        <v>1505</v>
      </c>
    </row>
    <row r="49" spans="1:2">
      <c r="A49" s="48">
        <v>47</v>
      </c>
      <c r="B49" s="183" t="s">
        <v>1506</v>
      </c>
    </row>
    <row r="50" spans="1:2">
      <c r="A50" s="48">
        <v>48</v>
      </c>
      <c r="B50" s="183" t="s">
        <v>1507</v>
      </c>
    </row>
    <row r="51" spans="1:2">
      <c r="A51" s="48">
        <v>49</v>
      </c>
      <c r="B51" s="183" t="s">
        <v>1508</v>
      </c>
    </row>
    <row r="52" spans="1:2">
      <c r="A52" s="48">
        <v>50</v>
      </c>
      <c r="B52" s="183" t="s">
        <v>1509</v>
      </c>
    </row>
    <row r="53" spans="1:2">
      <c r="A53" s="48">
        <v>51</v>
      </c>
      <c r="B53" s="183" t="s">
        <v>852</v>
      </c>
    </row>
  </sheetData>
  <phoneticPr fontId="2" type="noConversion"/>
  <hyperlinks>
    <hyperlink ref="B2" location="C输入输出!A1" tooltip="单击打开C输入输出" display="C输入输出"/>
    <hyperlink ref="B3" location="C语言常用输入输出函数2!A1" tooltip="单击打开C语言常用输入输出函数2" display="C语言常用输入输出函数2"/>
    <hyperlink ref="B4" location="字符串的三种存储空间!A1" tooltip="单击打开字符串的三种存储空间" display="字符串的三种存储空间"/>
    <hyperlink ref="B5" location="内存单元是一个线性结构!A1" tooltip="单击打开内存单元是一个线性结构" display="内存单元是一个线性结构"/>
    <hyperlink ref="B6" location="输入输出与内存!A1" tooltip="单击打开输入输出与内存" display="输入输出与内存"/>
    <hyperlink ref="B7" location="数据类型约定!A1" tooltip="单击打开数据类型约定" display="数据类型约定"/>
    <hyperlink ref="B8" location="指针!A1" tooltip="单击打开指针" display="指针"/>
    <hyperlink ref="B9" location="不使用中间变量交换两个值!A1" tooltip="单击打开不使用中间变量交换两个值" display="不使用中间变量交换两个值"/>
    <hyperlink ref="B10" location="C风格字符串!A1" tooltip="单击打开C风格字符串" display="C风格字符串"/>
    <hyperlink ref="B11" location="输入输出函数!A1" tooltip="单击打开输入输出函数" display="输入输出函数"/>
    <hyperlink ref="B12" location="C编译!A1" tooltip="单击打开C编译" display="C编译"/>
    <hyperlink ref="B13" location="VSVC项目文件!A1" tooltip="单击打开VSVC项目文件" display="VSVC项目文件"/>
    <hyperlink ref="B14" location="C文件类型2!A1" tooltip="单击打开C文件类型2" display="C文件类型2"/>
    <hyperlink ref="B15" location="C文件类型!A1" tooltip="单击打开C文件类型" display="C文件类型"/>
    <hyperlink ref="B16" location="C编译链接!A1" tooltip="单击打开C编译链接" display="C编译链接"/>
    <hyperlink ref="B17" location="strstr3!A1" tooltip="单击打开strstr3" display="strstr3"/>
    <hyperlink ref="B18" location="strstr2!A1" tooltip="单击打开strstr2" display="strstr2"/>
    <hyperlink ref="B19" location="strstr1!A1" tooltip="单击打开strstr1" display="strstr1"/>
    <hyperlink ref="B20" location="vscode插件!A1" tooltip="单击打开vscode插件" display="vscode插件"/>
    <hyperlink ref="B21" location="结构体声明!A1" tooltip="单击打开结构体声明" display="结构体声明"/>
    <hyperlink ref="B22" location="forLoop!A1" tooltip="单击打开forLoop" display="forLoop"/>
    <hyperlink ref="B23" location="数组作为函数参数!A1" tooltip="单击打开数组作为函数参数" display="数组作为函数参数"/>
    <hyperlink ref="B24" location="缓冲区溢出1!A1" tooltip="单击打开缓冲区溢出1" display="缓冲区溢出1"/>
    <hyperlink ref="B25" location="缓冲区溢出2!A1" tooltip="单击打开缓冲区溢出2" display="缓冲区溢出2"/>
    <hyperlink ref="B26" location="缓冲区溢出3!A1" tooltip="单击打开缓冲区溢出3" display="缓冲区溢出3"/>
    <hyperlink ref="B27" location="缓冲区溢出4!A1" tooltip="单击打开缓冲区溢出4" display="缓冲区溢出4"/>
    <hyperlink ref="B28" location="数据在栈中的存储方式!A1" tooltip="单击打开数据在栈中的存储方式" display="数据在栈中的存储方式"/>
    <hyperlink ref="B29" location="解读各种各样的C语言声明!A1" tooltip="单击打开解读各种各样的C语言声明" display="解读各种各样的C语言声明"/>
    <hyperlink ref="B30" location="复合数据类型内存映像!A1" tooltip="单击打开复合数据类型内存映像" display="复合数据类型内存映像"/>
    <hyperlink ref="B31" location="指针和数组!A1" tooltip="单击打开指针和数组" display="指针和数组"/>
    <hyperlink ref="B32" location="函数!A1" tooltip="单击打开函数" display="函数"/>
    <hyperlink ref="B33" location="复杂声明!A1" tooltip="单击打开复杂声明" display="复杂声明"/>
    <hyperlink ref="B34" location="存储类别!A1" tooltip="单击打开存储类别" display="存储类别"/>
    <hyperlink ref="B35" location="指针运算!A1" tooltip="单击打开指针运算" display="指针运算"/>
    <hyperlink ref="B36" location="基本数据类型内存映像!A1" tooltip="单击打开基本数据类型内存映像" display="基本数据类型内存映像"/>
    <hyperlink ref="B37" location="运算符优先级与复合声明!A1" tooltip="单击打开运算符优先级与复合声明" display="运算符优先级与复合声明"/>
    <hyperlink ref="B38" location="运算符和关键字重载和上下文!A1" tooltip="单击打开运算符和关键字重载和上下文" display="运算符和关键字重载和上下文"/>
    <hyperlink ref="B39" location="C语言常用输入输出函数!A1" tooltip="单击打开C语言常用输入输出函数" display="C语言常用输入输出函数"/>
    <hyperlink ref="B40" location="指针参数传递内存!A1" tooltip="单击打开指针参数传递内存" display="指针参数传递内存"/>
    <hyperlink ref="B41" location="C常见错误!A1" tooltip="单击打开C常见错误" display="C常见错误"/>
    <hyperlink ref="B42" location="位运算!A1" tooltip="单击打开位运算" display="位运算"/>
    <hyperlink ref="B43" location="操作符优先级!A1" tooltip="单击打开操作符优先级" display="操作符优先级"/>
    <hyperlink ref="B44" location="常用位运算!A1" tooltip="单击打开常用位运算" display="常用位运算"/>
    <hyperlink ref="B45" location="字符串函数2!A1" tooltip="单击打开字符串函数2" display="字符串函数2"/>
    <hyperlink ref="B46" location="字符串函数!A1" tooltip="单击打开字符串函数" display="字符串函数"/>
    <hyperlink ref="B47" location="字符串方法!A1" tooltip="单击打开字符串方法" display="字符串方法"/>
    <hyperlink ref="B48" location="printf!A1" tooltip="单击打开printf" display="printf"/>
    <hyperlink ref="B49" location="IEEE 754!A1" tooltip="单击打开IEEE 754" display="IEEE 754"/>
    <hyperlink ref="B50" location="4位补码!A1" tooltip="单击打开4位补码" display="4位补码"/>
    <hyperlink ref="B51" location="Sheet1!A1" tooltip="单击打开Sheet1" display="Sheet1"/>
    <hyperlink ref="B52" location="Sheet2!A1" tooltip="单击打开Sheet2" display="Sheet2"/>
    <hyperlink ref="B53" location="000目录!A1" tooltip="单击打开000目录" display="000目录"/>
  </hyperlinks>
  <pageMargins left="0.7" right="0.7" top="0.75" bottom="0.75" header="0.3" footer="0.3"/>
  <pageSetup paperSize="9" orientation="portrait" verticalDpi="0" r:id="rId1"/>
</worksheet>
</file>

<file path=xl/worksheets/sheet53.xml><?xml version="1.0" encoding="utf-8"?>
<worksheet xmlns="http://schemas.openxmlformats.org/spreadsheetml/2006/main" xmlns:r="http://schemas.openxmlformats.org/officeDocument/2006/relationships">
  <dimension ref="A1:F19"/>
  <sheetViews>
    <sheetView showGridLines="0" workbookViewId="0">
      <pane ySplit="1" topLeftCell="A2" activePane="bottomLeft" state="frozen"/>
      <selection pane="bottomLeft" activeCell="G12" sqref="G12"/>
    </sheetView>
  </sheetViews>
  <sheetFormatPr defaultRowHeight="14.4"/>
  <cols>
    <col min="1" max="1" width="14.44140625" customWidth="1"/>
    <col min="2" max="2" width="19.109375" customWidth="1"/>
    <col min="3" max="3" width="28.109375" customWidth="1"/>
    <col min="4" max="4" width="18.6640625" customWidth="1"/>
    <col min="5" max="5" width="17.5546875" customWidth="1"/>
    <col min="6" max="6" width="18.6640625" customWidth="1"/>
  </cols>
  <sheetData>
    <row r="1" spans="1:6">
      <c r="A1" s="251" t="s">
        <v>1533</v>
      </c>
      <c r="B1" s="104"/>
      <c r="C1" s="104"/>
      <c r="D1" s="104"/>
      <c r="E1" s="104"/>
      <c r="F1" s="104"/>
    </row>
    <row r="2" spans="1:6">
      <c r="A2" s="104" t="s">
        <v>1521</v>
      </c>
      <c r="B2" s="104"/>
      <c r="C2" s="104"/>
      <c r="D2" s="104"/>
      <c r="E2" s="104"/>
      <c r="F2" s="104"/>
    </row>
    <row r="3" spans="1:6">
      <c r="A3" s="104"/>
      <c r="B3" s="104"/>
      <c r="C3" s="104"/>
      <c r="D3" s="104"/>
      <c r="E3" s="104"/>
      <c r="F3" s="104"/>
    </row>
    <row r="4" spans="1:6" s="26" customFormat="1" ht="28.8">
      <c r="A4" s="253"/>
      <c r="B4" s="253" t="s">
        <v>1510</v>
      </c>
      <c r="C4" s="253" t="s">
        <v>1511</v>
      </c>
      <c r="D4" s="253"/>
      <c r="E4" s="253"/>
      <c r="F4" s="253" t="s">
        <v>1512</v>
      </c>
    </row>
    <row r="5" spans="1:6">
      <c r="A5" s="104" t="s">
        <v>1513</v>
      </c>
      <c r="B5" s="104" t="s">
        <v>1514</v>
      </c>
      <c r="C5" s="104" t="s">
        <v>1515</v>
      </c>
      <c r="D5" s="104"/>
      <c r="E5" s="104"/>
      <c r="F5" s="104" t="s">
        <v>1516</v>
      </c>
    </row>
    <row r="6" spans="1:6">
      <c r="A6" s="104" t="s">
        <v>1517</v>
      </c>
      <c r="B6" s="104" t="s">
        <v>1520</v>
      </c>
      <c r="C6" s="104" t="s">
        <v>1515</v>
      </c>
      <c r="D6" s="104"/>
      <c r="E6" s="104"/>
      <c r="F6" s="104" t="s">
        <v>1515</v>
      </c>
    </row>
    <row r="7" spans="1:6">
      <c r="A7" s="104" t="s">
        <v>1518</v>
      </c>
      <c r="B7" s="104" t="s">
        <v>1519</v>
      </c>
      <c r="C7" s="104" t="s">
        <v>1516</v>
      </c>
      <c r="D7" s="104"/>
      <c r="E7" s="104"/>
      <c r="F7" s="104" t="s">
        <v>1516</v>
      </c>
    </row>
    <row r="8" spans="1:6">
      <c r="A8" s="104"/>
      <c r="B8" s="104"/>
      <c r="C8" s="104"/>
      <c r="D8" s="104"/>
      <c r="E8" s="104"/>
      <c r="F8" s="104"/>
    </row>
    <row r="9" spans="1:6">
      <c r="A9" s="251" t="s">
        <v>1526</v>
      </c>
      <c r="B9" s="252"/>
      <c r="C9" s="252"/>
      <c r="D9" s="252"/>
      <c r="E9" s="252"/>
      <c r="F9" s="104"/>
    </row>
    <row r="10" spans="1:6" s="26" customFormat="1" ht="28.8">
      <c r="A10" s="253"/>
      <c r="B10" s="253" t="s">
        <v>1510</v>
      </c>
      <c r="C10" s="253" t="s">
        <v>1531</v>
      </c>
      <c r="D10" s="253" t="s">
        <v>1527</v>
      </c>
      <c r="E10" s="253" t="s">
        <v>1528</v>
      </c>
      <c r="F10" s="253" t="s">
        <v>1532</v>
      </c>
    </row>
    <row r="11" spans="1:6">
      <c r="A11" s="104" t="s">
        <v>1279</v>
      </c>
      <c r="B11" s="104" t="s">
        <v>1514</v>
      </c>
      <c r="C11" s="104" t="s">
        <v>1516</v>
      </c>
      <c r="D11" s="104" t="s">
        <v>1516</v>
      </c>
      <c r="E11" s="104" t="s">
        <v>1516</v>
      </c>
      <c r="F11" s="104" t="s">
        <v>1516</v>
      </c>
    </row>
    <row r="12" spans="1:6">
      <c r="A12" s="104" t="s">
        <v>1291</v>
      </c>
      <c r="B12" s="104" t="s">
        <v>1514</v>
      </c>
      <c r="C12" s="104" t="s">
        <v>1515</v>
      </c>
      <c r="D12" s="104" t="s">
        <v>1516</v>
      </c>
      <c r="E12" s="104" t="s">
        <v>1515</v>
      </c>
      <c r="F12" s="104" t="s">
        <v>1516</v>
      </c>
    </row>
    <row r="13" spans="1:6">
      <c r="A13" s="104" t="s">
        <v>1522</v>
      </c>
      <c r="B13" s="104" t="s">
        <v>1523</v>
      </c>
      <c r="C13" s="104" t="s">
        <v>1515</v>
      </c>
      <c r="D13" s="104" t="s">
        <v>1515</v>
      </c>
      <c r="E13" s="104" t="s">
        <v>1515</v>
      </c>
      <c r="F13" s="104" t="s">
        <v>1516</v>
      </c>
    </row>
    <row r="14" spans="1:6">
      <c r="A14" s="104" t="s">
        <v>1524</v>
      </c>
      <c r="B14" s="104" t="s">
        <v>1520</v>
      </c>
      <c r="C14" s="104" t="s">
        <v>1515</v>
      </c>
      <c r="D14" s="104" t="s">
        <v>1515</v>
      </c>
      <c r="E14" s="104" t="s">
        <v>1516</v>
      </c>
      <c r="F14" s="104" t="s">
        <v>1515</v>
      </c>
    </row>
    <row r="15" spans="1:6">
      <c r="A15" s="104" t="s">
        <v>1525</v>
      </c>
      <c r="B15" s="104" t="s">
        <v>1519</v>
      </c>
      <c r="C15" s="104" t="s">
        <v>1515</v>
      </c>
      <c r="D15" s="104" t="s">
        <v>1515</v>
      </c>
      <c r="E15" s="104" t="s">
        <v>1516</v>
      </c>
      <c r="F15" s="104" t="s">
        <v>1516</v>
      </c>
    </row>
    <row r="16" spans="1:6">
      <c r="A16" s="104" t="s">
        <v>1271</v>
      </c>
      <c r="B16" s="104" t="s">
        <v>1514</v>
      </c>
      <c r="C16" s="104" t="s">
        <v>1516</v>
      </c>
      <c r="D16" s="104" t="s">
        <v>1516</v>
      </c>
      <c r="E16" s="104" t="s">
        <v>1516</v>
      </c>
      <c r="F16" s="104" t="s">
        <v>1516</v>
      </c>
    </row>
    <row r="17" spans="1:6">
      <c r="A17" s="104" t="s">
        <v>1287</v>
      </c>
      <c r="B17" s="104" t="s">
        <v>1514</v>
      </c>
      <c r="C17" s="104" t="s">
        <v>1515</v>
      </c>
      <c r="D17" s="104" t="s">
        <v>1516</v>
      </c>
      <c r="E17" s="104" t="s">
        <v>1515</v>
      </c>
      <c r="F17" s="104" t="s">
        <v>1516</v>
      </c>
    </row>
    <row r="18" spans="1:6">
      <c r="A18" s="104" t="s">
        <v>1529</v>
      </c>
      <c r="B18" s="104" t="s">
        <v>1523</v>
      </c>
      <c r="C18" s="104" t="s">
        <v>1515</v>
      </c>
      <c r="D18" s="104" t="s">
        <v>1515</v>
      </c>
      <c r="E18" s="104" t="s">
        <v>1515</v>
      </c>
      <c r="F18" s="104" t="s">
        <v>1516</v>
      </c>
    </row>
    <row r="19" spans="1:6">
      <c r="A19" s="104" t="s">
        <v>1530</v>
      </c>
      <c r="B19" s="104" t="s">
        <v>1519</v>
      </c>
      <c r="C19" s="104" t="s">
        <v>1515</v>
      </c>
      <c r="D19" s="104" t="s">
        <v>1515</v>
      </c>
      <c r="E19" s="104" t="s">
        <v>1516</v>
      </c>
      <c r="F19" s="104" t="s">
        <v>1516</v>
      </c>
    </row>
  </sheetData>
  <phoneticPr fontId="2"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sheetPr codeName="Sheet6"/>
  <dimension ref="A1:G13"/>
  <sheetViews>
    <sheetView showGridLines="0" workbookViewId="0"/>
  </sheetViews>
  <sheetFormatPr defaultRowHeight="14.4"/>
  <cols>
    <col min="1" max="1" width="13.88671875" bestFit="1" customWidth="1"/>
    <col min="2" max="2" width="10.77734375" customWidth="1"/>
    <col min="3" max="3" width="13.88671875" bestFit="1" customWidth="1"/>
    <col min="4" max="4" width="13.88671875" customWidth="1"/>
    <col min="5" max="5" width="9.5546875" style="172" bestFit="1" customWidth="1"/>
    <col min="6" max="6" width="15" bestFit="1" customWidth="1"/>
    <col min="7" max="7" width="35.88671875" bestFit="1" customWidth="1"/>
  </cols>
  <sheetData>
    <row r="1" spans="1:7">
      <c r="A1" s="152" t="s">
        <v>806</v>
      </c>
      <c r="B1" s="152" t="s">
        <v>805</v>
      </c>
      <c r="C1" s="152" t="s">
        <v>804</v>
      </c>
      <c r="D1" s="152"/>
      <c r="E1" s="152" t="s">
        <v>803</v>
      </c>
      <c r="F1" s="152" t="s">
        <v>802</v>
      </c>
      <c r="G1" s="152" t="s">
        <v>801</v>
      </c>
    </row>
    <row r="2" spans="1:7">
      <c r="A2" s="166" t="s">
        <v>126</v>
      </c>
      <c r="B2" s="104"/>
      <c r="C2" s="104" t="s">
        <v>800</v>
      </c>
      <c r="D2" s="104" t="s">
        <v>799</v>
      </c>
      <c r="E2" s="173" t="s">
        <v>107</v>
      </c>
      <c r="F2" s="104" t="s">
        <v>798</v>
      </c>
      <c r="G2" s="104" t="s">
        <v>797</v>
      </c>
    </row>
    <row r="3" spans="1:7">
      <c r="A3" t="s">
        <v>129</v>
      </c>
      <c r="B3" s="166" t="s">
        <v>796</v>
      </c>
      <c r="C3" s="104" t="s">
        <v>795</v>
      </c>
      <c r="D3" s="104" t="s">
        <v>794</v>
      </c>
      <c r="E3" s="173" t="s">
        <v>793</v>
      </c>
      <c r="F3" s="104" t="s">
        <v>792</v>
      </c>
      <c r="G3" s="104" t="s">
        <v>791</v>
      </c>
    </row>
    <row r="4" spans="1:7">
      <c r="A4" t="s">
        <v>790</v>
      </c>
      <c r="B4" s="174" t="s">
        <v>789</v>
      </c>
      <c r="C4" s="104" t="s">
        <v>142</v>
      </c>
      <c r="D4" s="104" t="s">
        <v>788</v>
      </c>
      <c r="E4" s="173" t="s">
        <v>787</v>
      </c>
      <c r="F4" s="104" t="s">
        <v>786</v>
      </c>
      <c r="G4" s="104" t="s">
        <v>785</v>
      </c>
    </row>
    <row r="5" spans="1:7">
      <c r="A5" t="s">
        <v>784</v>
      </c>
      <c r="B5" s="174"/>
      <c r="C5" s="104" t="s">
        <v>783</v>
      </c>
      <c r="D5" s="104" t="s">
        <v>782</v>
      </c>
      <c r="E5" s="173" t="s">
        <v>781</v>
      </c>
      <c r="F5" s="166" t="s">
        <v>780</v>
      </c>
      <c r="G5" s="166" t="s">
        <v>779</v>
      </c>
    </row>
    <row r="6" spans="1:7">
      <c r="A6" s="174" t="s">
        <v>778</v>
      </c>
      <c r="B6" s="165" t="s">
        <v>777</v>
      </c>
      <c r="C6" s="104" t="s">
        <v>776</v>
      </c>
      <c r="D6" s="104" t="s">
        <v>775</v>
      </c>
      <c r="E6" s="173" t="s">
        <v>774</v>
      </c>
      <c r="F6" s="165"/>
      <c r="G6" s="165"/>
    </row>
    <row r="7" spans="1:7">
      <c r="A7" s="174" t="s">
        <v>773</v>
      </c>
      <c r="B7" s="104"/>
      <c r="C7" s="104" t="s">
        <v>772</v>
      </c>
      <c r="D7" s="104" t="s">
        <v>771</v>
      </c>
      <c r="E7" s="173"/>
      <c r="F7" s="104"/>
      <c r="G7" s="104"/>
    </row>
    <row r="8" spans="1:7">
      <c r="A8" s="174" t="s">
        <v>770</v>
      </c>
      <c r="B8" s="104"/>
      <c r="C8" s="104" t="s">
        <v>769</v>
      </c>
      <c r="D8" s="104" t="s">
        <v>768</v>
      </c>
      <c r="E8" s="173" t="s">
        <v>767</v>
      </c>
      <c r="F8" s="104"/>
      <c r="G8" s="104" t="s">
        <v>766</v>
      </c>
    </row>
    <row r="9" spans="1:7">
      <c r="A9" s="174" t="s">
        <v>765</v>
      </c>
      <c r="B9" s="104"/>
      <c r="C9" s="104" t="s">
        <v>764</v>
      </c>
      <c r="D9" s="104" t="s">
        <v>763</v>
      </c>
      <c r="E9" s="173" t="s">
        <v>762</v>
      </c>
      <c r="F9" s="104" t="s">
        <v>761</v>
      </c>
      <c r="G9" s="104" t="s">
        <v>760</v>
      </c>
    </row>
    <row r="10" spans="1:7">
      <c r="A10" s="165" t="s">
        <v>759</v>
      </c>
      <c r="B10" s="104"/>
      <c r="C10" s="104"/>
      <c r="D10" s="104"/>
      <c r="E10" s="173"/>
      <c r="F10" s="104"/>
      <c r="G10" s="104" t="s">
        <v>758</v>
      </c>
    </row>
    <row r="11" spans="1:7">
      <c r="B11" t="s">
        <v>757</v>
      </c>
    </row>
    <row r="12" spans="1:7">
      <c r="B12" t="s">
        <v>756</v>
      </c>
    </row>
    <row r="13" spans="1:7">
      <c r="B13" t="s">
        <v>755</v>
      </c>
    </row>
  </sheetData>
  <phoneticPr fontId="2" type="noConversion"/>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sheetPr codeName="Sheet7"/>
  <dimension ref="B4:BM19"/>
  <sheetViews>
    <sheetView showGridLines="0" workbookViewId="0">
      <selection activeCell="BC19" sqref="BC19"/>
    </sheetView>
  </sheetViews>
  <sheetFormatPr defaultColWidth="1.6640625" defaultRowHeight="8.4"/>
  <cols>
    <col min="1" max="16384" width="1.6640625" style="1"/>
  </cols>
  <sheetData>
    <row r="4" spans="2:65">
      <c r="B4" s="1">
        <v>1</v>
      </c>
      <c r="C4" s="1">
        <v>2</v>
      </c>
      <c r="D4" s="1">
        <v>3</v>
      </c>
      <c r="E4" s="1">
        <v>4</v>
      </c>
      <c r="F4" s="1">
        <v>5</v>
      </c>
      <c r="G4" s="1">
        <v>6</v>
      </c>
      <c r="H4" s="1">
        <v>7</v>
      </c>
      <c r="I4" s="1">
        <v>8</v>
      </c>
      <c r="J4" s="1">
        <v>9</v>
      </c>
      <c r="K4" s="1">
        <v>10</v>
      </c>
      <c r="L4" s="1">
        <v>11</v>
      </c>
      <c r="M4" s="1">
        <v>12</v>
      </c>
      <c r="N4" s="1">
        <v>13</v>
      </c>
      <c r="O4" s="1">
        <v>14</v>
      </c>
      <c r="P4" s="1">
        <v>15</v>
      </c>
      <c r="Q4" s="1">
        <v>16</v>
      </c>
      <c r="R4" s="1">
        <v>17</v>
      </c>
      <c r="S4" s="1">
        <v>18</v>
      </c>
      <c r="T4" s="1">
        <v>19</v>
      </c>
      <c r="U4" s="1">
        <v>20</v>
      </c>
      <c r="V4" s="1">
        <v>21</v>
      </c>
      <c r="W4" s="1">
        <v>22</v>
      </c>
      <c r="X4" s="1">
        <v>23</v>
      </c>
      <c r="Y4" s="1">
        <v>24</v>
      </c>
      <c r="Z4" s="1">
        <v>25</v>
      </c>
      <c r="AA4" s="1">
        <v>26</v>
      </c>
      <c r="AB4" s="1">
        <v>27</v>
      </c>
      <c r="AC4" s="1">
        <v>28</v>
      </c>
      <c r="AD4" s="1">
        <v>29</v>
      </c>
      <c r="AE4" s="1">
        <v>30</v>
      </c>
      <c r="AF4" s="1">
        <v>31</v>
      </c>
      <c r="AG4" s="1">
        <v>32</v>
      </c>
    </row>
    <row r="5" spans="2:65" s="7" customFormat="1" ht="10.8">
      <c r="B5" s="17" t="s">
        <v>817</v>
      </c>
      <c r="J5" s="17" t="s">
        <v>816</v>
      </c>
      <c r="R5" s="17" t="s">
        <v>815</v>
      </c>
      <c r="Z5" s="17" t="s">
        <v>814</v>
      </c>
      <c r="AH5" s="18" t="s">
        <v>810</v>
      </c>
      <c r="AP5" s="17"/>
      <c r="AX5" s="17"/>
      <c r="BF5" s="17"/>
    </row>
    <row r="6" spans="2:65">
      <c r="B6" s="23">
        <v>0</v>
      </c>
      <c r="C6" s="5">
        <v>1</v>
      </c>
      <c r="D6" s="5">
        <v>0</v>
      </c>
      <c r="E6" s="5">
        <v>0</v>
      </c>
      <c r="F6" s="5">
        <v>1</v>
      </c>
      <c r="G6" s="5">
        <v>0</v>
      </c>
      <c r="H6" s="5">
        <v>1</v>
      </c>
      <c r="I6" s="5">
        <v>0</v>
      </c>
      <c r="J6" s="5">
        <v>1</v>
      </c>
      <c r="K6" s="5">
        <v>0</v>
      </c>
      <c r="L6" s="5">
        <v>1</v>
      </c>
      <c r="M6" s="5">
        <v>0</v>
      </c>
      <c r="N6" s="5">
        <v>0</v>
      </c>
      <c r="O6" s="5">
        <v>0</v>
      </c>
      <c r="P6" s="5">
        <v>1</v>
      </c>
      <c r="Q6" s="5">
        <v>0</v>
      </c>
      <c r="R6" s="5">
        <v>1</v>
      </c>
      <c r="S6" s="5">
        <v>0</v>
      </c>
      <c r="T6" s="5">
        <v>0</v>
      </c>
      <c r="U6" s="5">
        <v>0</v>
      </c>
      <c r="V6" s="5">
        <v>1</v>
      </c>
      <c r="W6" s="5">
        <v>0</v>
      </c>
      <c r="X6" s="5">
        <v>1</v>
      </c>
      <c r="Y6" s="5">
        <v>0</v>
      </c>
      <c r="Z6" s="5">
        <v>1</v>
      </c>
      <c r="AA6" s="5">
        <v>0</v>
      </c>
      <c r="AB6" s="5">
        <v>1</v>
      </c>
      <c r="AC6" s="5">
        <v>0</v>
      </c>
      <c r="AD6" s="5">
        <v>1</v>
      </c>
      <c r="AE6" s="5">
        <v>0</v>
      </c>
      <c r="AF6" s="5">
        <v>1</v>
      </c>
      <c r="AG6" s="5">
        <v>0</v>
      </c>
      <c r="AH6" s="23">
        <v>0</v>
      </c>
      <c r="AI6" s="5">
        <v>1</v>
      </c>
      <c r="AJ6" s="5">
        <v>0</v>
      </c>
      <c r="AK6" s="5">
        <v>0</v>
      </c>
      <c r="AL6" s="5">
        <v>1</v>
      </c>
      <c r="AM6" s="5">
        <v>0</v>
      </c>
      <c r="AN6" s="5">
        <v>1</v>
      </c>
      <c r="AO6" s="5">
        <v>1</v>
      </c>
      <c r="AP6" s="5">
        <v>1</v>
      </c>
      <c r="AQ6" s="5">
        <v>0</v>
      </c>
      <c r="AR6" s="5">
        <v>0</v>
      </c>
      <c r="AS6" s="5">
        <v>0</v>
      </c>
      <c r="AT6" s="5">
        <v>1</v>
      </c>
      <c r="AU6" s="5">
        <v>0</v>
      </c>
      <c r="AV6" s="5">
        <v>1</v>
      </c>
      <c r="AW6" s="5">
        <v>0</v>
      </c>
      <c r="AX6" s="5">
        <v>1</v>
      </c>
      <c r="AY6" s="5">
        <v>0</v>
      </c>
      <c r="AZ6" s="5">
        <v>1</v>
      </c>
      <c r="BA6" s="5">
        <v>1</v>
      </c>
      <c r="BB6" s="5">
        <v>1</v>
      </c>
      <c r="BC6" s="5">
        <v>0</v>
      </c>
      <c r="BD6" s="5">
        <v>1</v>
      </c>
      <c r="BE6" s="5">
        <v>0</v>
      </c>
      <c r="BF6" s="5">
        <v>1</v>
      </c>
      <c r="BG6" s="5">
        <v>0</v>
      </c>
      <c r="BH6" s="5">
        <v>1</v>
      </c>
      <c r="BI6" s="5">
        <v>0</v>
      </c>
      <c r="BJ6" s="5">
        <v>1</v>
      </c>
      <c r="BK6" s="5">
        <v>0</v>
      </c>
      <c r="BL6" s="5">
        <v>1</v>
      </c>
      <c r="BM6" s="5">
        <v>0</v>
      </c>
    </row>
    <row r="9" spans="2:65" s="161" customFormat="1" ht="17.399999999999999" customHeight="1">
      <c r="D9" s="179" t="s">
        <v>813</v>
      </c>
      <c r="E9" s="1"/>
      <c r="F9" s="1"/>
      <c r="G9" s="1"/>
      <c r="H9" s="1"/>
      <c r="I9" s="1"/>
      <c r="J9" s="1"/>
      <c r="K9" s="1"/>
      <c r="L9" s="1"/>
    </row>
    <row r="10" spans="2:65" s="161" customFormat="1" ht="17.399999999999999" customHeight="1">
      <c r="D10" s="53" t="s">
        <v>1564</v>
      </c>
      <c r="E10" s="1"/>
      <c r="F10" s="1"/>
      <c r="G10" s="1"/>
      <c r="H10" s="1"/>
      <c r="I10" s="1"/>
      <c r="J10" s="1"/>
      <c r="K10" s="1"/>
      <c r="L10" s="1"/>
    </row>
    <row r="11" spans="2:65" ht="13.8" customHeight="1">
      <c r="D11" s="179"/>
      <c r="G11" s="182" t="s">
        <v>812</v>
      </c>
      <c r="H11" s="180"/>
      <c r="I11" s="180"/>
      <c r="J11" s="180"/>
      <c r="K11" s="180"/>
      <c r="L11" s="180"/>
      <c r="M11" s="180"/>
      <c r="N11" s="180"/>
      <c r="O11" s="181" t="s">
        <v>1562</v>
      </c>
      <c r="P11" s="180"/>
      <c r="Q11" s="180"/>
      <c r="R11" s="180"/>
      <c r="S11" s="180"/>
      <c r="T11" s="180"/>
      <c r="U11" s="180"/>
      <c r="V11" s="180"/>
      <c r="W11" s="180"/>
      <c r="X11" s="181" t="s">
        <v>810</v>
      </c>
      <c r="Y11" s="180"/>
      <c r="Z11" s="180"/>
      <c r="AI11" s="181" t="s">
        <v>1563</v>
      </c>
      <c r="AJ11" s="180"/>
      <c r="AK11" s="180"/>
      <c r="AL11" s="180"/>
      <c r="AM11" s="180"/>
    </row>
    <row r="12" spans="2:65" ht="17.399999999999999" customHeight="1">
      <c r="D12" s="179"/>
      <c r="G12" s="178" t="s">
        <v>811</v>
      </c>
      <c r="O12" s="273" t="s">
        <v>810</v>
      </c>
      <c r="P12" s="273"/>
      <c r="Q12" s="273"/>
      <c r="R12" s="273"/>
      <c r="S12" s="273"/>
      <c r="X12" s="270"/>
      <c r="Y12" s="271"/>
      <c r="Z12" s="271"/>
      <c r="AA12" s="271"/>
      <c r="AB12" s="272"/>
      <c r="AI12" s="273" t="s">
        <v>810</v>
      </c>
      <c r="AJ12" s="273"/>
      <c r="AK12" s="273"/>
      <c r="AL12" s="273"/>
      <c r="AM12" s="273"/>
    </row>
    <row r="13" spans="2:65" s="161" customFormat="1" ht="17.399999999999999" customHeight="1">
      <c r="G13" s="177" t="s">
        <v>809</v>
      </c>
      <c r="H13" s="175"/>
      <c r="I13" s="175"/>
      <c r="J13" s="175"/>
      <c r="K13" s="175"/>
      <c r="L13" s="175"/>
      <c r="M13" s="175"/>
      <c r="N13" s="175"/>
      <c r="O13" s="175" t="s">
        <v>808</v>
      </c>
      <c r="P13" s="175"/>
      <c r="Q13" s="175"/>
      <c r="R13" s="175"/>
      <c r="S13" s="175"/>
      <c r="T13" s="175"/>
      <c r="U13" s="175"/>
      <c r="V13" s="175"/>
      <c r="W13" s="175"/>
      <c r="X13" s="176" t="s">
        <v>1566</v>
      </c>
      <c r="Y13" s="175"/>
      <c r="Z13" s="175"/>
      <c r="AA13" s="175"/>
      <c r="AI13" s="175" t="s">
        <v>365</v>
      </c>
      <c r="AJ13" s="175"/>
      <c r="AK13" s="175"/>
      <c r="AL13" s="175"/>
      <c r="AM13" s="175"/>
    </row>
    <row r="14" spans="2:65" s="161" customFormat="1" ht="17.399999999999999" customHeight="1">
      <c r="D14" s="53" t="s">
        <v>807</v>
      </c>
    </row>
    <row r="15" spans="2:65" ht="17.399999999999999" customHeight="1">
      <c r="D15" s="53" t="s">
        <v>1565</v>
      </c>
    </row>
    <row r="16" spans="2:65" ht="17.399999999999999" customHeight="1"/>
    <row r="17" ht="17.399999999999999" customHeight="1"/>
    <row r="18" ht="17.399999999999999" customHeight="1"/>
    <row r="19" ht="17.399999999999999" customHeight="1"/>
  </sheetData>
  <mergeCells count="3">
    <mergeCell ref="X12:AB12"/>
    <mergeCell ref="O12:S12"/>
    <mergeCell ref="AI12:AM12"/>
  </mergeCells>
  <phoneticPr fontId="2" type="noConversion"/>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sheetPr codeName="Sheet8"/>
  <dimension ref="A2:J7"/>
  <sheetViews>
    <sheetView showGridLines="0" workbookViewId="0">
      <pane ySplit="1" topLeftCell="A2" activePane="bottomLeft" state="frozen"/>
      <selection activeCell="M11" sqref="M11"/>
      <selection pane="bottomLeft" activeCell="O11" sqref="O11"/>
    </sheetView>
  </sheetViews>
  <sheetFormatPr defaultRowHeight="20.399999999999999"/>
  <cols>
    <col min="1" max="1" width="8.88671875" style="153"/>
    <col min="2" max="9" width="3.33203125" style="153" bestFit="1" customWidth="1"/>
    <col min="10" max="10" width="10.33203125" style="154" customWidth="1"/>
    <col min="11" max="16384" width="8.88671875" style="153"/>
  </cols>
  <sheetData>
    <row r="2" spans="1:10" s="75" customFormat="1" ht="15.6">
      <c r="B2" s="75" t="s">
        <v>669</v>
      </c>
      <c r="J2" s="157" t="s">
        <v>668</v>
      </c>
    </row>
    <row r="3" spans="1:10">
      <c r="A3" s="156" t="s">
        <v>667</v>
      </c>
      <c r="B3" s="156">
        <v>0</v>
      </c>
      <c r="C3" s="156">
        <v>0</v>
      </c>
      <c r="D3" s="156">
        <v>0</v>
      </c>
      <c r="E3" s="156">
        <v>0</v>
      </c>
      <c r="F3" s="156">
        <v>0</v>
      </c>
      <c r="G3" s="156">
        <v>1</v>
      </c>
      <c r="H3" s="156">
        <v>0</v>
      </c>
      <c r="I3" s="156">
        <v>1</v>
      </c>
      <c r="J3" s="155">
        <v>5</v>
      </c>
    </row>
    <row r="4" spans="1:10">
      <c r="A4" s="156" t="s">
        <v>666</v>
      </c>
      <c r="B4" s="156">
        <v>0</v>
      </c>
      <c r="C4" s="156">
        <v>0</v>
      </c>
      <c r="D4" s="156">
        <v>0</v>
      </c>
      <c r="E4" s="156">
        <v>0</v>
      </c>
      <c r="F4" s="156">
        <v>0</v>
      </c>
      <c r="G4" s="156">
        <v>0</v>
      </c>
      <c r="H4" s="156">
        <v>1</v>
      </c>
      <c r="I4" s="156">
        <v>1</v>
      </c>
      <c r="J4" s="155">
        <v>3</v>
      </c>
    </row>
    <row r="5" spans="1:10">
      <c r="A5" s="156" t="s">
        <v>664</v>
      </c>
      <c r="B5" s="156">
        <v>0</v>
      </c>
      <c r="C5" s="156">
        <v>0</v>
      </c>
      <c r="D5" s="156">
        <v>0</v>
      </c>
      <c r="E5" s="156">
        <v>0</v>
      </c>
      <c r="F5" s="156">
        <v>0</v>
      </c>
      <c r="G5" s="156">
        <v>1</v>
      </c>
      <c r="H5" s="156">
        <v>1</v>
      </c>
      <c r="I5" s="156">
        <v>0</v>
      </c>
      <c r="J5" s="155">
        <v>6</v>
      </c>
    </row>
    <row r="6" spans="1:10">
      <c r="A6" s="156" t="s">
        <v>665</v>
      </c>
      <c r="B6" s="156">
        <v>0</v>
      </c>
      <c r="C6" s="156">
        <v>0</v>
      </c>
      <c r="D6" s="156">
        <v>0</v>
      </c>
      <c r="E6" s="156">
        <v>0</v>
      </c>
      <c r="F6" s="156">
        <v>0</v>
      </c>
      <c r="G6" s="156">
        <v>1</v>
      </c>
      <c r="H6" s="156">
        <v>0</v>
      </c>
      <c r="I6" s="156">
        <v>1</v>
      </c>
      <c r="J6" s="155">
        <v>5</v>
      </c>
    </row>
    <row r="7" spans="1:10">
      <c r="A7" s="156" t="s">
        <v>664</v>
      </c>
      <c r="B7" s="156">
        <v>0</v>
      </c>
      <c r="C7" s="156">
        <v>0</v>
      </c>
      <c r="D7" s="156">
        <v>0</v>
      </c>
      <c r="E7" s="156">
        <v>0</v>
      </c>
      <c r="F7" s="156">
        <v>0</v>
      </c>
      <c r="G7" s="156">
        <v>0</v>
      </c>
      <c r="H7" s="156">
        <v>1</v>
      </c>
      <c r="I7" s="156">
        <v>1</v>
      </c>
      <c r="J7" s="155">
        <v>3</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dimension ref="B2:K15"/>
  <sheetViews>
    <sheetView showGridLines="0" workbookViewId="0"/>
  </sheetViews>
  <sheetFormatPr defaultRowHeight="14.4"/>
  <cols>
    <col min="1" max="1" width="4.44140625" style="119" customWidth="1"/>
    <col min="2" max="11" width="7.109375" style="119" customWidth="1"/>
    <col min="12" max="12" width="5.44140625" style="119" customWidth="1"/>
    <col min="13" max="16384" width="8.88671875" style="119"/>
  </cols>
  <sheetData>
    <row r="2" spans="2:11">
      <c r="B2" s="119" t="s">
        <v>687</v>
      </c>
      <c r="C2" s="119" t="s">
        <v>686</v>
      </c>
      <c r="D2" s="119" t="s">
        <v>685</v>
      </c>
      <c r="E2" s="119" t="s">
        <v>684</v>
      </c>
      <c r="F2" s="119" t="s">
        <v>99</v>
      </c>
      <c r="G2" s="119" t="s">
        <v>97</v>
      </c>
      <c r="H2" s="119" t="s">
        <v>95</v>
      </c>
      <c r="I2" s="119" t="s">
        <v>683</v>
      </c>
      <c r="J2" s="119" t="s">
        <v>682</v>
      </c>
      <c r="K2" s="119" t="s">
        <v>681</v>
      </c>
    </row>
    <row r="4" spans="2:11" ht="17.399999999999999">
      <c r="B4" s="159" t="s">
        <v>680</v>
      </c>
    </row>
    <row r="6" spans="2:11" ht="17.399999999999999">
      <c r="E6" s="120" t="s">
        <v>677</v>
      </c>
    </row>
    <row r="8" spans="2:11" ht="20.399999999999999">
      <c r="B8" s="158" t="s">
        <v>676</v>
      </c>
      <c r="C8" s="158" t="s">
        <v>675</v>
      </c>
      <c r="D8" s="158" t="s">
        <v>675</v>
      </c>
      <c r="E8" s="158" t="s">
        <v>679</v>
      </c>
      <c r="F8" s="158" t="s">
        <v>674</v>
      </c>
      <c r="G8" s="158" t="s">
        <v>673</v>
      </c>
      <c r="H8" s="158" t="s">
        <v>672</v>
      </c>
      <c r="I8" s="158" t="s">
        <v>671</v>
      </c>
      <c r="J8" s="158" t="s">
        <v>671</v>
      </c>
      <c r="K8" s="158" t="s">
        <v>671</v>
      </c>
    </row>
    <row r="10" spans="2:11" ht="17.399999999999999">
      <c r="B10" s="159" t="s">
        <v>678</v>
      </c>
    </row>
    <row r="11" spans="2:11" ht="17.399999999999999">
      <c r="C11" s="274" t="s">
        <v>677</v>
      </c>
      <c r="D11" s="274"/>
    </row>
    <row r="13" spans="2:11" ht="20.399999999999999">
      <c r="B13" s="158" t="s">
        <v>676</v>
      </c>
      <c r="C13" s="158" t="s">
        <v>675</v>
      </c>
      <c r="D13" s="158" t="s">
        <v>675</v>
      </c>
      <c r="E13" s="158" t="s">
        <v>671</v>
      </c>
      <c r="F13" s="158" t="s">
        <v>674</v>
      </c>
      <c r="G13" s="158" t="s">
        <v>673</v>
      </c>
      <c r="H13" s="158" t="s">
        <v>672</v>
      </c>
      <c r="I13" s="158" t="s">
        <v>671</v>
      </c>
      <c r="J13" s="158" t="s">
        <v>671</v>
      </c>
      <c r="K13" s="158" t="s">
        <v>671</v>
      </c>
    </row>
    <row r="15" spans="2:11" ht="17.399999999999999">
      <c r="G15" s="120" t="s">
        <v>670</v>
      </c>
    </row>
  </sheetData>
  <mergeCells count="1">
    <mergeCell ref="C11:D11"/>
  </mergeCells>
  <phoneticPr fontId="2"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53</vt:i4>
      </vt:variant>
    </vt:vector>
  </HeadingPairs>
  <TitlesOfParts>
    <vt:vector size="53" baseType="lpstr">
      <vt:lpstr>C输入输出</vt:lpstr>
      <vt:lpstr>C语言常用输入输出函数2</vt:lpstr>
      <vt:lpstr>字符串的三种存储空间</vt:lpstr>
      <vt:lpstr>内存单元是一个线性结构</vt:lpstr>
      <vt:lpstr>输入输出与内存</vt:lpstr>
      <vt:lpstr>数据类型约定</vt:lpstr>
      <vt:lpstr>指针</vt:lpstr>
      <vt:lpstr>不使用中间变量交换两个值</vt:lpstr>
      <vt:lpstr>C风格字符串</vt:lpstr>
      <vt:lpstr>输入输出函数</vt:lpstr>
      <vt:lpstr>C编译</vt:lpstr>
      <vt:lpstr>VSVC项目文件</vt:lpstr>
      <vt:lpstr>C文件类型2</vt:lpstr>
      <vt:lpstr>C文件类型</vt:lpstr>
      <vt:lpstr>C编译链接</vt:lpstr>
      <vt:lpstr>strstr3</vt:lpstr>
      <vt:lpstr>strstr2</vt:lpstr>
      <vt:lpstr>strstr1</vt:lpstr>
      <vt:lpstr>vscode插件</vt:lpstr>
      <vt:lpstr>结构体声明</vt:lpstr>
      <vt:lpstr>forLoop</vt:lpstr>
      <vt:lpstr>数组作为函数参数</vt:lpstr>
      <vt:lpstr>缓冲区溢出1</vt:lpstr>
      <vt:lpstr>缓冲区溢出2</vt:lpstr>
      <vt:lpstr>缓冲区溢出3</vt:lpstr>
      <vt:lpstr>缓冲区溢出4</vt:lpstr>
      <vt:lpstr>数据在栈中的存储方式</vt:lpstr>
      <vt:lpstr>解读各种各样的C语言声明</vt:lpstr>
      <vt:lpstr>复合数据类型内存映像</vt:lpstr>
      <vt:lpstr>指针和数组</vt:lpstr>
      <vt:lpstr>函数</vt:lpstr>
      <vt:lpstr>复杂声明</vt:lpstr>
      <vt:lpstr>存储类别</vt:lpstr>
      <vt:lpstr>指针运算</vt:lpstr>
      <vt:lpstr>基本数据类型内存映像</vt:lpstr>
      <vt:lpstr>运算符优先级与复合声明</vt:lpstr>
      <vt:lpstr>运算符和关键字重载和上下文</vt:lpstr>
      <vt:lpstr>C语言常用输入输出函数</vt:lpstr>
      <vt:lpstr>指针参数传递内存</vt:lpstr>
      <vt:lpstr>C常见错误</vt:lpstr>
      <vt:lpstr>位运算</vt:lpstr>
      <vt:lpstr>操作符优先级</vt:lpstr>
      <vt:lpstr>常用位运算</vt:lpstr>
      <vt:lpstr>字符串函数2</vt:lpstr>
      <vt:lpstr>字符串函数</vt:lpstr>
      <vt:lpstr>字符串方法</vt:lpstr>
      <vt:lpstr>printf</vt:lpstr>
      <vt:lpstr>IEEE 754</vt:lpstr>
      <vt:lpstr>4位补码</vt:lpstr>
      <vt:lpstr>Sheet1</vt:lpstr>
      <vt:lpstr>Sheet2</vt:lpstr>
      <vt:lpstr>000目录</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2019-04-29T12:11:01Z</dcterms:created>
  <dcterms:modified xsi:type="dcterms:W3CDTF">2019-09-01T08:14:48Z</dcterms:modified>
</cp:coreProperties>
</file>