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12" windowWidth="15000" windowHeight="7416" activeTab="1"/>
  </bookViews>
  <sheets>
    <sheet name="工作表目录" sheetId="9" r:id="rId1"/>
    <sheet name="表格对象的标签对象 (2)" sheetId="7" r:id="rId2"/>
    <sheet name="控制表格自动隐藏超出内容" sheetId="6" r:id="rId3"/>
    <sheet name="设计鼠标经过时表格行的样式" sheetId="5" r:id="rId4"/>
    <sheet name="一次性将表格第一列的&lt;td&gt;改成&lt;th&gt;" sheetId="4" r:id="rId5"/>
    <sheet name="表格排版样式" sheetId="3" r:id="rId6"/>
    <sheet name="表格对象的标签对象" sheetId="2" r:id="rId7"/>
    <sheet name="WD table cell" sheetId="1" r:id="rId8"/>
  </sheets>
  <externalReferences>
    <externalReference r:id="rId9"/>
  </externalReferences>
  <definedNames>
    <definedName name="dd" localSheetId="1">#REF!</definedName>
    <definedName name="dd" localSheetId="5">#REF!</definedName>
    <definedName name="dd" localSheetId="2">#REF!</definedName>
    <definedName name="dd" localSheetId="3">#REF!</definedName>
    <definedName name="dd" localSheetId="4">#REF!</definedName>
    <definedName name="dd">#REF!</definedName>
    <definedName name="ddssddssd" localSheetId="1">#REF!</definedName>
    <definedName name="ddssddssd" localSheetId="5">#REF!</definedName>
    <definedName name="ddssddssd" localSheetId="2">#REF!</definedName>
    <definedName name="ddssddssd" localSheetId="3">#REF!</definedName>
    <definedName name="ddssddssd" localSheetId="4">#REF!</definedName>
    <definedName name="ddssddssd">#REF!</definedName>
    <definedName name="_xlnm.Print_Titles" localSheetId="5">表格排版样式!$1:$1</definedName>
    <definedName name="sssww2" localSheetId="1">#REF!</definedName>
    <definedName name="sssww2" localSheetId="2">#REF!</definedName>
    <definedName name="sssww2" localSheetId="3">#REF!</definedName>
    <definedName name="sssww2" localSheetId="4">#REF!</definedName>
    <definedName name="sssww2">#REF!</definedName>
    <definedName name="w2222w2" localSheetId="1">#REF!</definedName>
    <definedName name="w2222w2" localSheetId="2">#REF!</definedName>
    <definedName name="w2222w2" localSheetId="3">#REF!</definedName>
    <definedName name="w2222w2" localSheetId="4">#REF!</definedName>
    <definedName name="w2222w2">#REF!</definedName>
    <definedName name="XFD1052088" localSheetId="1">#REF!</definedName>
    <definedName name="XFD1052088" localSheetId="5">#REF!</definedName>
    <definedName name="XFD1052088" localSheetId="2">#REF!</definedName>
    <definedName name="XFD1052088" localSheetId="3">#REF!</definedName>
    <definedName name="XFD1052088" localSheetId="4">#REF!</definedName>
    <definedName name="XFD1052088">#REF!</definedName>
    <definedName name="XFD1062088" localSheetId="1">#REF!</definedName>
    <definedName name="XFD1062088" localSheetId="5">#REF!</definedName>
    <definedName name="XFD1062088" localSheetId="2">#REF!</definedName>
    <definedName name="XFD1062088" localSheetId="3">#REF!</definedName>
    <definedName name="XFD1062088" localSheetId="4">#REF!</definedName>
    <definedName name="XFD1062088">#REF!</definedName>
    <definedName name="XFD1092088" localSheetId="1">#REF!</definedName>
    <definedName name="XFD1092088" localSheetId="5">#REF!</definedName>
    <definedName name="XFD1092088" localSheetId="2">#REF!</definedName>
    <definedName name="XFD1092088" localSheetId="3">#REF!</definedName>
    <definedName name="XFD1092088" localSheetId="4">#REF!</definedName>
    <definedName name="XFD1092088">#REF!</definedName>
    <definedName name="XFD1111111" localSheetId="1">#REF!</definedName>
    <definedName name="XFD1111111" localSheetId="5">#REF!</definedName>
    <definedName name="XFD1111111" localSheetId="2">#REF!</definedName>
    <definedName name="XFD1111111" localSheetId="3">#REF!</definedName>
    <definedName name="XFD1111111" localSheetId="4">#REF!</definedName>
    <definedName name="XFD1111111">#REF!</definedName>
    <definedName name="XFD4448384" localSheetId="1">#REF!</definedName>
    <definedName name="XFD4448384" localSheetId="5">#REF!</definedName>
    <definedName name="XFD4448384" localSheetId="2">#REF!</definedName>
    <definedName name="XFD4448384" localSheetId="3">#REF!</definedName>
    <definedName name="XFD4448384" localSheetId="4">#REF!</definedName>
    <definedName name="XFD4448384">#REF!</definedName>
  </definedNames>
  <calcPr calcId="124519"/>
</workbook>
</file>

<file path=xl/calcChain.xml><?xml version="1.0" encoding="utf-8"?>
<calcChain xmlns="http://schemas.openxmlformats.org/spreadsheetml/2006/main">
  <c r="E5" i="1"/>
  <c r="K5"/>
  <c r="E6"/>
  <c r="K6"/>
  <c r="E7"/>
  <c r="K7"/>
  <c r="E8"/>
  <c r="K8"/>
  <c r="E9"/>
  <c r="K9"/>
  <c r="E10"/>
  <c r="K10"/>
  <c r="E12"/>
</calcChain>
</file>

<file path=xl/sharedStrings.xml><?xml version="1.0" encoding="utf-8"?>
<sst xmlns="http://schemas.openxmlformats.org/spreadsheetml/2006/main" count="588" uniqueCount="443">
  <si>
    <t>正常流的垂直外边框合并，水平边距从不合并；</t>
    <phoneticPr fontId="3" type="noConversion"/>
  </si>
  <si>
    <r>
      <t>5</t>
    </r>
    <r>
      <rPr>
        <sz val="11"/>
        <color theme="1"/>
        <rFont val="宋体"/>
        <family val="2"/>
        <charset val="134"/>
        <scheme val="minor"/>
      </rPr>
      <t xml:space="preserve"> 当设置CSS为border-collapse=collapse;and td's border=1时，相当于填充、边框各为1,间距为2；</t>
    </r>
    <phoneticPr fontId="3" type="noConversion"/>
  </si>
  <si>
    <r>
      <t>4</t>
    </r>
    <r>
      <rPr>
        <sz val="11"/>
        <color theme="1"/>
        <rFont val="宋体"/>
        <family val="2"/>
        <charset val="134"/>
        <scheme val="minor"/>
      </rPr>
      <t xml:space="preserve"> 如果手动移动调整列宽,调整时会影响后面一列的列宽,可以输入数字设置,但需一增一减同时更改两列的数据才可达到数据一致;</t>
    </r>
    <phoneticPr fontId="3" type="noConversion"/>
  </si>
  <si>
    <t>3.3 清除第三类的列宽,列宽变成393+363+X;选择第三列,设置列宽为1000-393-363即可;</t>
    <phoneticPr fontId="3" type="noConversion"/>
  </si>
  <si>
    <t>3.2 方法2:选择某一列的列宽,减少(339+363+353)-1000=55即可;</t>
    <phoneticPr fontId="3" type="noConversion"/>
  </si>
  <si>
    <r>
      <t>B</t>
    </r>
    <r>
      <rPr>
        <sz val="11"/>
        <color theme="1"/>
        <rFont val="宋体"/>
        <family val="2"/>
        <charset val="134"/>
        <scheme val="minor"/>
      </rPr>
      <t xml:space="preserve"> 手动移动调整倒数第一列和倒数第二列的列宽;</t>
    </r>
    <phoneticPr fontId="3" type="noConversion"/>
  </si>
  <si>
    <r>
      <t>A</t>
    </r>
    <r>
      <rPr>
        <sz val="11"/>
        <color theme="1"/>
        <rFont val="宋体"/>
        <family val="2"/>
        <charset val="134"/>
        <scheme val="minor"/>
      </rPr>
      <t xml:space="preserve"> 选择最后列,清除列宽;</t>
    </r>
    <phoneticPr fontId="3" type="noConversion"/>
  </si>
  <si>
    <r>
      <t>3</t>
    </r>
    <r>
      <rPr>
        <sz val="11"/>
        <color theme="1"/>
        <rFont val="宋体"/>
        <family val="2"/>
        <charset val="134"/>
        <scheme val="minor"/>
      </rPr>
      <t>.1 方法1</t>
    </r>
    <phoneticPr fontId="3" type="noConversion"/>
  </si>
  <si>
    <r>
      <t>3</t>
    </r>
    <r>
      <rPr>
        <sz val="11"/>
        <color theme="1"/>
        <rFont val="宋体"/>
        <family val="2"/>
        <charset val="134"/>
        <scheme val="minor"/>
      </rPr>
      <t xml:space="preserve"> 怎样把两个数字设置为一致？</t>
    </r>
    <phoneticPr fontId="3" type="noConversion"/>
  </si>
  <si>
    <r>
      <t>2</t>
    </r>
    <r>
      <rPr>
        <sz val="11"/>
        <color theme="1"/>
        <rFont val="宋体"/>
        <family val="2"/>
        <charset val="134"/>
        <scheme val="minor"/>
      </rPr>
      <t xml:space="preserve"> 后面的数字表示实际的列宽；</t>
    </r>
    <phoneticPr fontId="3" type="noConversion"/>
  </si>
  <si>
    <r>
      <t>1</t>
    </r>
    <r>
      <rPr>
        <sz val="11"/>
        <color theme="1"/>
        <rFont val="宋体"/>
        <family val="2"/>
        <charset val="134"/>
        <scheme val="minor"/>
      </rPr>
      <t xml:space="preserve"> 前面的数字是指用户设置（或输入）的数字；（虚拟）</t>
    </r>
    <phoneticPr fontId="3" type="noConversion"/>
  </si>
  <si>
    <r>
      <t>表总宽1</t>
    </r>
    <r>
      <rPr>
        <sz val="11"/>
        <color theme="1"/>
        <rFont val="宋体"/>
        <family val="2"/>
        <charset val="134"/>
        <scheme val="minor"/>
      </rPr>
      <t>000,3列；339（321），363（344），353（335）；</t>
    </r>
    <phoneticPr fontId="3" type="noConversion"/>
  </si>
  <si>
    <t>边框值改变的是表格四边的值(上下左右端)，其内部单元格的边框始终是2个像素（当单位是像素时），</t>
    <phoneticPr fontId="3" type="noConversion"/>
  </si>
  <si>
    <t>图中1是代表填充；</t>
    <phoneticPr fontId="3" type="noConversion"/>
  </si>
  <si>
    <t>备注：</t>
  </si>
  <si>
    <t>表格内全部单元格宽度合计</t>
    <phoneticPr fontId="3" type="noConversion"/>
  </si>
  <si>
    <t>合计</t>
    <phoneticPr fontId="3" type="noConversion"/>
  </si>
  <si>
    <t>列数*2</t>
    <phoneticPr fontId="3" type="noConversion"/>
  </si>
  <si>
    <t>内部</t>
    <phoneticPr fontId="3" type="noConversion"/>
  </si>
  <si>
    <r>
      <t>b</t>
    </r>
    <r>
      <rPr>
        <sz val="11"/>
        <color theme="1"/>
        <rFont val="宋体"/>
        <family val="2"/>
        <charset val="134"/>
        <scheme val="minor"/>
      </rPr>
      <t>order</t>
    </r>
    <phoneticPr fontId="3" type="noConversion"/>
  </si>
  <si>
    <t>边框*2(端)</t>
  </si>
  <si>
    <t>两端</t>
    <phoneticPr fontId="3" type="noConversion"/>
  </si>
  <si>
    <t>边框</t>
    <phoneticPr fontId="3" type="noConversion"/>
  </si>
  <si>
    <r>
      <t>c</t>
    </r>
    <r>
      <rPr>
        <sz val="11"/>
        <color theme="1"/>
        <rFont val="宋体"/>
        <family val="2"/>
        <charset val="134"/>
        <scheme val="minor"/>
      </rPr>
      <t>ellspacing</t>
    </r>
    <phoneticPr fontId="3" type="noConversion"/>
  </si>
  <si>
    <t>(列数+1)*间距</t>
    <phoneticPr fontId="3" type="noConversion"/>
  </si>
  <si>
    <t>间距</t>
    <phoneticPr fontId="3" type="noConversion"/>
  </si>
  <si>
    <r>
      <t>c</t>
    </r>
    <r>
      <rPr>
        <sz val="11"/>
        <color theme="1"/>
        <rFont val="宋体"/>
        <family val="2"/>
        <charset val="134"/>
        <scheme val="minor"/>
      </rPr>
      <t>ellpadding</t>
    </r>
    <phoneticPr fontId="3" type="noConversion"/>
  </si>
  <si>
    <t>列数*2*填充</t>
    <phoneticPr fontId="3" type="noConversion"/>
  </si>
  <si>
    <t>填充</t>
    <phoneticPr fontId="3" type="noConversion"/>
  </si>
  <si>
    <t>宽度值</t>
    <phoneticPr fontId="3" type="noConversion"/>
  </si>
  <si>
    <t>计算公式</t>
    <phoneticPr fontId="3" type="noConversion"/>
  </si>
  <si>
    <t>各填充、间距、边框的宽度</t>
    <phoneticPr fontId="3" type="noConversion"/>
  </si>
  <si>
    <t>变量值</t>
    <phoneticPr fontId="3" type="noConversion"/>
  </si>
  <si>
    <t>表格宽度</t>
    <phoneticPr fontId="3" type="noConversion"/>
  </si>
  <si>
    <t>表格列数</t>
    <phoneticPr fontId="3" type="noConversion"/>
  </si>
  <si>
    <t>表格内全部单元格宽度合计值的计算(当表格存在填充、间距、边框时，)</t>
    <phoneticPr fontId="3" type="noConversion"/>
  </si>
  <si>
    <t>WD table cell</t>
    <phoneticPr fontId="3" type="noConversion"/>
  </si>
  <si>
    <t>四边都有边框</t>
    <phoneticPr fontId="3" type="noConversion"/>
  </si>
  <si>
    <t>border</t>
    <phoneticPr fontId="3" type="noConversion"/>
  </si>
  <si>
    <t>box</t>
    <phoneticPr fontId="3" type="noConversion"/>
  </si>
  <si>
    <t>左边框</t>
    <phoneticPr fontId="3" type="noConversion"/>
  </si>
  <si>
    <t>lhs</t>
    <phoneticPr fontId="3" type="noConversion"/>
  </si>
  <si>
    <t>右边框</t>
    <phoneticPr fontId="3" type="noConversion"/>
  </si>
  <si>
    <t>rhs</t>
    <phoneticPr fontId="3" type="noConversion"/>
  </si>
  <si>
    <t>表示每行和每列之间都有分隔线</t>
    <phoneticPr fontId="3" type="noConversion"/>
  </si>
  <si>
    <t>all</t>
    <phoneticPr fontId="3" type="noConversion"/>
  </si>
  <si>
    <t>左右边框</t>
    <phoneticPr fontId="3" type="noConversion"/>
  </si>
  <si>
    <t>vsides</t>
    <phoneticPr fontId="3" type="noConversion"/>
  </si>
  <si>
    <t>表示列组和水平部分之间有分隔线</t>
    <phoneticPr fontId="3" type="noConversion"/>
  </si>
  <si>
    <t>groups</t>
    <phoneticPr fontId="3" type="noConversion"/>
  </si>
  <si>
    <t>顶部和底部</t>
    <phoneticPr fontId="3" type="noConversion"/>
  </si>
  <si>
    <t>hsides</t>
    <phoneticPr fontId="3" type="noConversion"/>
  </si>
  <si>
    <t>每列之间有分隔线</t>
    <phoneticPr fontId="3" type="noConversion"/>
  </si>
  <si>
    <t>cols</t>
    <phoneticPr fontId="3" type="noConversion"/>
  </si>
  <si>
    <t>底部</t>
    <phoneticPr fontId="3" type="noConversion"/>
  </si>
  <si>
    <t>below</t>
    <phoneticPr fontId="3" type="noConversion"/>
  </si>
  <si>
    <t>每行之间有分隔线</t>
    <phoneticPr fontId="3" type="noConversion"/>
  </si>
  <si>
    <r>
      <t>r</t>
    </r>
    <r>
      <rPr>
        <sz val="11"/>
        <color indexed="8"/>
        <rFont val="宋体"/>
        <charset val="134"/>
      </rPr>
      <t>ows</t>
    </r>
    <phoneticPr fontId="3" type="noConversion"/>
  </si>
  <si>
    <t>顶部边框</t>
    <phoneticPr fontId="3" type="noConversion"/>
  </si>
  <si>
    <t>above</t>
    <phoneticPr fontId="3" type="noConversion"/>
  </si>
  <si>
    <t>内部无分隔线</t>
    <phoneticPr fontId="3" type="noConversion"/>
  </si>
  <si>
    <r>
      <t>n</t>
    </r>
    <r>
      <rPr>
        <sz val="11"/>
        <color indexed="8"/>
        <rFont val="宋体"/>
        <charset val="134"/>
      </rPr>
      <t>one</t>
    </r>
    <phoneticPr fontId="3" type="noConversion"/>
  </si>
  <si>
    <t>表示没有外部边框（默认）</t>
    <phoneticPr fontId="3" type="noConversion"/>
  </si>
  <si>
    <t>void</t>
    <phoneticPr fontId="3" type="noConversion"/>
  </si>
  <si>
    <r>
      <rPr>
        <sz val="10.5"/>
        <color indexed="8"/>
        <rFont val="宋体"/>
        <charset val="134"/>
      </rPr>
      <t>在</t>
    </r>
    <r>
      <rPr>
        <sz val="10.5"/>
        <color indexed="8"/>
        <rFont val="Calibri"/>
        <family val="2"/>
      </rPr>
      <t>&lt;table&gt;</t>
    </r>
    <r>
      <rPr>
        <sz val="10.5"/>
        <color indexed="8"/>
        <rFont val="宋体"/>
        <charset val="134"/>
      </rPr>
      <t>中，</t>
    </r>
    <r>
      <rPr>
        <sz val="10.5"/>
        <color indexed="8"/>
        <rFont val="Calibri"/>
        <family val="2"/>
      </rPr>
      <t>rules="area",area as below:</t>
    </r>
    <phoneticPr fontId="3" type="noConversion"/>
  </si>
  <si>
    <r>
      <rPr>
        <sz val="10.5"/>
        <color indexed="8"/>
        <rFont val="宋体"/>
        <charset val="134"/>
      </rPr>
      <t>在</t>
    </r>
    <r>
      <rPr>
        <sz val="10.5"/>
        <color indexed="8"/>
        <rFont val="Calibri"/>
        <family val="2"/>
      </rPr>
      <t>&lt;table&gt;</t>
    </r>
    <r>
      <rPr>
        <sz val="10.5"/>
        <color indexed="8"/>
        <rFont val="宋体"/>
        <charset val="134"/>
      </rPr>
      <t>中，</t>
    </r>
    <r>
      <rPr>
        <sz val="10.5"/>
        <color indexed="8"/>
        <rFont val="Calibri"/>
        <family val="2"/>
      </rPr>
      <t>frame="location",location as below:</t>
    </r>
    <phoneticPr fontId="3" type="noConversion"/>
  </si>
  <si>
    <t>内部边</t>
    <phoneticPr fontId="3" type="noConversion"/>
  </si>
  <si>
    <t>外部边</t>
    <phoneticPr fontId="3" type="noConversion"/>
  </si>
  <si>
    <r>
      <rPr>
        <sz val="10.5"/>
        <color indexed="8"/>
        <rFont val="宋体"/>
        <charset val="134"/>
      </rPr>
      <t>选择要显示哪些边框</t>
    </r>
    <phoneticPr fontId="3" type="noConversion"/>
  </si>
  <si>
    <t>好像只能用在&lt;td&gt;标签内；</t>
    <phoneticPr fontId="3" type="noConversion"/>
  </si>
  <si>
    <t>nowrap:nowrap;</t>
    <phoneticPr fontId="3" type="noConversion"/>
  </si>
  <si>
    <t>nowrap=nowrap;</t>
    <phoneticPr fontId="3" type="noConversion"/>
  </si>
  <si>
    <r>
      <rPr>
        <sz val="10.5"/>
        <color indexed="8"/>
        <rFont val="宋体"/>
        <charset val="134"/>
      </rPr>
      <t>在单元格控制换行：</t>
    </r>
    <phoneticPr fontId="3" type="noConversion"/>
  </si>
  <si>
    <r>
      <t>//bg_even("</t>
    </r>
    <r>
      <rPr>
        <sz val="10.5"/>
        <color indexed="8"/>
        <rFont val="宋体"/>
        <charset val="134"/>
      </rPr>
      <t>表格</t>
    </r>
    <r>
      <rPr>
        <sz val="10.5"/>
        <color indexed="8"/>
        <rFont val="Calibri"/>
        <family val="2"/>
      </rPr>
      <t>ID</t>
    </r>
    <r>
      <rPr>
        <sz val="10.5"/>
        <color indexed="8"/>
        <rFont val="宋体"/>
        <charset val="134"/>
      </rPr>
      <t>属性名</t>
    </r>
    <r>
      <rPr>
        <sz val="10.5"/>
        <color indexed="8"/>
        <rFont val="Calibri"/>
        <family val="2"/>
      </rPr>
      <t>","</t>
    </r>
    <r>
      <rPr>
        <sz val="10.5"/>
        <color indexed="8"/>
        <rFont val="宋体"/>
        <charset val="134"/>
      </rPr>
      <t>奇数行背景色</t>
    </r>
    <r>
      <rPr>
        <sz val="10.5"/>
        <color indexed="8"/>
        <rFont val="Calibri"/>
        <family val="2"/>
      </rPr>
      <t>","</t>
    </r>
    <r>
      <rPr>
        <sz val="10.5"/>
        <color indexed="8"/>
        <rFont val="宋体"/>
        <charset val="134"/>
      </rPr>
      <t>偶数行背景色</t>
    </r>
    <r>
      <rPr>
        <sz val="10.5"/>
        <color indexed="8"/>
        <rFont val="Calibri"/>
        <family val="2"/>
      </rPr>
      <t>","</t>
    </r>
    <r>
      <rPr>
        <sz val="10.5"/>
        <color indexed="8"/>
        <rFont val="宋体"/>
        <charset val="134"/>
      </rPr>
      <t>鼠标经过背景色</t>
    </r>
    <r>
      <rPr>
        <sz val="10.5"/>
        <color indexed="8"/>
        <rFont val="Calibri"/>
        <family val="2"/>
      </rPr>
      <t>","</t>
    </r>
    <r>
      <rPr>
        <sz val="10.5"/>
        <color indexed="8"/>
        <rFont val="宋体"/>
        <charset val="134"/>
      </rPr>
      <t>点击后背景色</t>
    </r>
    <r>
      <rPr>
        <sz val="10.5"/>
        <color indexed="8"/>
        <rFont val="Calibri"/>
        <family val="2"/>
      </rPr>
      <t>");</t>
    </r>
  </si>
  <si>
    <t>&lt;/script&gt;*/</t>
  </si>
  <si>
    <t>bg_even("browsera","#fff","#F5F5F5","#FFFFCC","#FFFF84");</t>
  </si>
  <si>
    <t>/*&lt;script language="JavaScript" type="text/javascript"&gt;</t>
  </si>
  <si>
    <r>
      <t>/*</t>
    </r>
    <r>
      <rPr>
        <sz val="10.5"/>
        <color indexed="8"/>
        <rFont val="宋体"/>
        <charset val="134"/>
      </rPr>
      <t>另在文档最尾档插入以下</t>
    </r>
    <r>
      <rPr>
        <sz val="10.5"/>
        <color indexed="8"/>
        <rFont val="Calibri"/>
        <family val="2"/>
      </rPr>
      <t>JS</t>
    </r>
    <r>
      <rPr>
        <sz val="10.5"/>
        <color indexed="8"/>
        <rFont val="宋体"/>
        <charset val="134"/>
      </rPr>
      <t>，表格</t>
    </r>
    <r>
      <rPr>
        <sz val="10.5"/>
        <color indexed="8"/>
        <rFont val="Calibri"/>
        <family val="2"/>
      </rPr>
      <t>ID</t>
    </r>
    <r>
      <rPr>
        <sz val="10.5"/>
        <color indexed="8"/>
        <rFont val="宋体"/>
        <charset val="134"/>
      </rPr>
      <t>属性名要与文档一致</t>
    </r>
    <r>
      <rPr>
        <sz val="10.5"/>
        <color indexed="8"/>
        <rFont val="Calibri"/>
        <family val="2"/>
      </rPr>
      <t>*/</t>
    </r>
  </si>
  <si>
    <t>}</t>
  </si>
  <si>
    <t xml:space="preserve">        }</t>
  </si>
  <si>
    <t xml:space="preserve">                }</t>
  </si>
  <si>
    <t xml:space="preserve">                        if(this.x!="1")this.style.backgroundColor=(this.sectionRowIndex%2==0)?a:b;</t>
  </si>
  <si>
    <t xml:space="preserve">                t[i].onmouseout=function(){</t>
  </si>
  <si>
    <t xml:space="preserve">                        if(this.x!="1")this.style.backgroundColor=c;</t>
  </si>
  <si>
    <t xml:space="preserve">                t[i].onmouseover=function(){</t>
  </si>
  <si>
    <t xml:space="preserve">                        }</t>
  </si>
  <si>
    <t xml:space="preserve">                                this.style.backgroundColor=(this.sectionRowIndex%2==0)?a:b;</t>
  </si>
  <si>
    <t xml:space="preserve">                                this.x="0";</t>
  </si>
  <si>
    <t xml:space="preserve">                        }else{</t>
  </si>
  <si>
    <t xml:space="preserve">                                this.style.backgroundColor=d;</t>
  </si>
  <si>
    <t xml:space="preserve">                                this.x="1";</t>
  </si>
  <si>
    <t xml:space="preserve">                        if(this.x!="1"){</t>
  </si>
  <si>
    <t xml:space="preserve">                t[i].onclick=function(){</t>
  </si>
  <si>
    <t xml:space="preserve">                t[i].style.backgroundColor=(t[i].sectionRowIndex%2==0)?a:b;</t>
  </si>
  <si>
    <t xml:space="preserve">        for(var i=0;i&lt;t.length;i++){</t>
  </si>
  <si>
    <t xml:space="preserve">        var t=document.getElementById(o).getElementsByTagName("tr");</t>
  </si>
  <si>
    <t>function bg_even(o,a,b,c,d){</t>
  </si>
  <si>
    <t>隔行添加背景，且鼠标指向行改变颜色的JS</t>
    <phoneticPr fontId="3" type="noConversion"/>
  </si>
  <si>
    <t xml:space="preserve">    cursor:pointer;</t>
  </si>
  <si>
    <t xml:space="preserve">    background:#99CCFF;</t>
  </si>
  <si>
    <t>#browser tr:hover {</t>
  </si>
  <si>
    <t>光标指向的行添加背景</t>
    <phoneticPr fontId="3" type="noConversion"/>
  </si>
  <si>
    <t>不是利用CSS定义的细线表格：间距为1,其它0；2 选择table标签，背景：黑#000000；3 选中表格的所有单元格，背景为白：</t>
    <phoneticPr fontId="3" type="noConversion"/>
  </si>
  <si>
    <t>如果每个单元格中都定义了宽度，且所有单元格的高或宽和与表格总宽不等，此时则按自定义的宽度比例去确定最终的宽度；</t>
    <phoneticPr fontId="3" type="noConversion"/>
  </si>
  <si>
    <t>在单元格中应用不同的不同高度的类时，以最大值显示单元格的高或宽；</t>
    <phoneticPr fontId="3" type="noConversion"/>
  </si>
  <si>
    <t>表格按照单元格中定义的宽度显示表格内容，如果内容超出由自动溢出；</t>
    <phoneticPr fontId="3" type="noConversion"/>
  </si>
  <si>
    <t>|fixed</t>
  </si>
  <si>
    <t>table-layout</t>
    <phoneticPr fontId="3" type="noConversion"/>
  </si>
  <si>
    <t>表格按照内容的多少自动分配各个单元格的宽度</t>
    <phoneticPr fontId="3" type="noConversion"/>
  </si>
  <si>
    <t>auto</t>
    <phoneticPr fontId="3" type="noConversion"/>
  </si>
  <si>
    <t>定义表格和内容之间的关系</t>
    <phoneticPr fontId="3" type="noConversion"/>
  </si>
  <si>
    <t>top|right|bottom|left</t>
    <phoneticPr fontId="3" type="noConversion"/>
  </si>
  <si>
    <t>标题位置</t>
    <phoneticPr fontId="3" type="noConversion"/>
  </si>
  <si>
    <t>cpation-side</t>
    <phoneticPr fontId="3" type="noConversion"/>
  </si>
  <si>
    <t>length</t>
    <phoneticPr fontId="3" type="noConversion"/>
  </si>
  <si>
    <t>边框间距</t>
    <phoneticPr fontId="3" type="noConversion"/>
  </si>
  <si>
    <t>border-spacing</t>
    <phoneticPr fontId="3" type="noConversion"/>
  </si>
  <si>
    <t>separate|collapse</t>
    <phoneticPr fontId="3" type="noConversion"/>
  </si>
  <si>
    <t>边框合并</t>
    <phoneticPr fontId="3" type="noConversion"/>
  </si>
  <si>
    <t>border-collapse</t>
    <phoneticPr fontId="3" type="noConversion"/>
  </si>
  <si>
    <t>属性值说明</t>
    <phoneticPr fontId="3" type="noConversion"/>
  </si>
  <si>
    <t>属性值</t>
    <phoneticPr fontId="3" type="noConversion"/>
  </si>
  <si>
    <t>属性说明</t>
    <phoneticPr fontId="3" type="noConversion"/>
  </si>
  <si>
    <t>属性名称</t>
    <phoneticPr fontId="3" type="noConversion"/>
  </si>
  <si>
    <t>#/.name tr&gt;td+td{---}:定义第二列的单元格的文字样式；</t>
    <phoneticPr fontId="3" type="noConversion"/>
  </si>
  <si>
    <t>定义第一列单元格的样式；</t>
    <phoneticPr fontId="3" type="noConversion"/>
  </si>
  <si>
    <t>#/.name tr&gt;td{---}</t>
    <phoneticPr fontId="3" type="noConversion"/>
  </si>
  <si>
    <t>利用表格用的相邻和子选择符定义列样式：</t>
    <phoneticPr fontId="3" type="noConversion"/>
  </si>
  <si>
    <t>须先有CSS属性设置：table-layout:fixed;</t>
    <phoneticPr fontId="3" type="noConversion"/>
  </si>
  <si>
    <t>&lt;col width="-" /&gt;</t>
    <phoneticPr fontId="3" type="noConversion"/>
  </si>
  <si>
    <t>&lt;colgroup span="3"&gt;&lt;/&gt;:是指能影响到3列；</t>
    <phoneticPr fontId="3" type="noConversion"/>
  </si>
  <si>
    <t>用&lt;col&gt;标签对列的背景和列宽进行定义</t>
    <phoneticPr fontId="3" type="noConversion"/>
  </si>
  <si>
    <t>对列的定义：</t>
    <phoneticPr fontId="3" type="noConversion"/>
  </si>
  <si>
    <t>对行的定义：对&lt;tr&gt;应用CSS；</t>
    <phoneticPr fontId="3" type="noConversion"/>
  </si>
  <si>
    <t>选择该表格或单击任意单元格。选择“命令”菜单中的“排序表格”命令。即会出现“排序表格”对话框</t>
  </si>
  <si>
    <t>（3）单元格的背景颜色：&lt;th bgcolor="值"&gt;或&lt;td bgcolor="值"&gt;</t>
  </si>
  <si>
    <t>（2）行的背景颜色：&lt;tr  bgcolor="值"&gt;</t>
  </si>
  <si>
    <t>（1）表格的背景颜色：&lt;table bgcolor="值"&gt;</t>
  </si>
  <si>
    <t>在表格中，既可以对整个表格设置底色，也可以对任何一行、一个单元格使用背景色。主要有以下三种：</t>
  </si>
  <si>
    <t>rowspan</t>
    <phoneticPr fontId="3" type="noConversion"/>
  </si>
  <si>
    <t>colspan</t>
    <phoneticPr fontId="3" type="noConversion"/>
  </si>
  <si>
    <t>vertical-align只能用在#/.name td th{---}内有效</t>
    <phoneticPr fontId="3" type="noConversion"/>
  </si>
  <si>
    <t>&lt;td valign=""</t>
    <phoneticPr fontId="3" type="noConversion"/>
  </si>
  <si>
    <t>vertical-align</t>
    <phoneticPr fontId="3" type="noConversion"/>
  </si>
  <si>
    <t>align</t>
    <phoneticPr fontId="3" type="noConversion"/>
  </si>
  <si>
    <t>margin</t>
  </si>
  <si>
    <t>padding</t>
    <phoneticPr fontId="3" type="noConversion"/>
  </si>
  <si>
    <t>应用于整个表格的样式</t>
    <phoneticPr fontId="3" type="noConversion"/>
  </si>
  <si>
    <t>&lt;table&gt;属性</t>
    <phoneticPr fontId="3" type="noConversion"/>
  </si>
  <si>
    <t>td,th css属性</t>
    <phoneticPr fontId="3" type="noConversion"/>
  </si>
  <si>
    <t>3 合并单元格边框线：border-collapse:collapse;（属于应用于整个表格的属性；）</t>
    <phoneticPr fontId="3" type="noConversion"/>
  </si>
  <si>
    <t>2 为每个单元格定义外框，可以使用：th,td{border:1px red solid},因为每个单元格都被定义了外框，所以会显示双线框；</t>
    <phoneticPr fontId="3" type="noConversion"/>
  </si>
  <si>
    <t>1 在CSS的选择符，标签（重新定义特定标签的外观），有table,可以定义一个外框；</t>
    <phoneticPr fontId="3" type="noConversion"/>
  </si>
  <si>
    <t>通常用在表格第一行或第一列，通常粗体显示</t>
    <phoneticPr fontId="3" type="noConversion"/>
  </si>
  <si>
    <t xml:space="preserve">#brow th </t>
    <phoneticPr fontId="3" type="noConversion"/>
  </si>
  <si>
    <t>表头用的单元格</t>
    <phoneticPr fontId="3" type="noConversion"/>
  </si>
  <si>
    <t>th</t>
    <phoneticPr fontId="3" type="noConversion"/>
  </si>
  <si>
    <t>内容要用&lt;tr&gt;&lt;td&gt;标签；</t>
    <phoneticPr fontId="3" type="noConversion"/>
  </si>
  <si>
    <t>#brow tfoot td</t>
    <phoneticPr fontId="3" type="noConversion"/>
  </si>
  <si>
    <t>表格页脚</t>
    <phoneticPr fontId="3" type="noConversion"/>
  </si>
  <si>
    <t>分组标签</t>
    <phoneticPr fontId="3" type="noConversion"/>
  </si>
  <si>
    <t>tfoot</t>
    <phoneticPr fontId="3" type="noConversion"/>
  </si>
  <si>
    <t>#brow td</t>
    <phoneticPr fontId="3" type="noConversion"/>
  </si>
  <si>
    <t>每个单元格</t>
    <phoneticPr fontId="3" type="noConversion"/>
  </si>
  <si>
    <t>td</t>
    <phoneticPr fontId="3" type="noConversion"/>
  </si>
  <si>
    <t>行</t>
    <phoneticPr fontId="3" type="noConversion"/>
  </si>
  <si>
    <t>tr</t>
    <phoneticPr fontId="3" type="noConversion"/>
  </si>
  <si>
    <t>用来定义行，可以用样式控制行的背景；如果要控制其中的单元格的字体或边框样式，则需对每一个td应用样式；</t>
    <phoneticPr fontId="3" type="noConversion"/>
  </si>
  <si>
    <t>表格内容区，一个表格可以有多个tbody组合；</t>
    <phoneticPr fontId="3" type="noConversion"/>
  </si>
  <si>
    <t>tbody</t>
    <phoneticPr fontId="3" type="noConversion"/>
  </si>
  <si>
    <t>#brow thead th</t>
    <phoneticPr fontId="3" type="noConversion"/>
  </si>
  <si>
    <t>表头</t>
    <phoneticPr fontId="3" type="noConversion"/>
  </si>
  <si>
    <t>thead</t>
    <phoneticPr fontId="3" type="noConversion"/>
  </si>
  <si>
    <t>用来定义列，可以用样式控制列的背景；</t>
    <phoneticPr fontId="3" type="noConversion"/>
  </si>
  <si>
    <t>&lt;col /&gt;</t>
    <phoneticPr fontId="3" type="noConversion"/>
  </si>
  <si>
    <t>其下用&lt;col /&gt;标签；可以对列进行组合以便进行格式化；</t>
    <phoneticPr fontId="3" type="noConversion"/>
  </si>
  <si>
    <t>定义表格列的分组</t>
    <phoneticPr fontId="3" type="noConversion"/>
  </si>
  <si>
    <t>colgroup</t>
    <phoneticPr fontId="3" type="noConversion"/>
  </si>
  <si>
    <t>#brow caption</t>
    <phoneticPr fontId="3" type="noConversion"/>
  </si>
  <si>
    <t>表格名称</t>
    <phoneticPr fontId="3" type="noConversion"/>
  </si>
  <si>
    <t>caption</t>
    <phoneticPr fontId="3" type="noConversion"/>
  </si>
  <si>
    <t>#brow(可随意命名或取类）</t>
    <phoneticPr fontId="3" type="noConversion"/>
  </si>
  <si>
    <t>table</t>
    <phoneticPr fontId="3" type="noConversion"/>
  </si>
  <si>
    <t>定义用的选择符</t>
    <phoneticPr fontId="3" type="noConversion"/>
  </si>
  <si>
    <t>用于定义的内容</t>
    <phoneticPr fontId="3" type="noConversion"/>
  </si>
  <si>
    <t>类别</t>
    <phoneticPr fontId="3" type="noConversion"/>
  </si>
  <si>
    <t>标签</t>
  </si>
  <si>
    <t>顺序</t>
    <phoneticPr fontId="3" type="noConversion"/>
  </si>
  <si>
    <t>表格对象的标签：</t>
    <phoneticPr fontId="3" type="noConversion"/>
  </si>
  <si>
    <t>&lt;/html&gt;</t>
  </si>
  <si>
    <t>&lt;/body&gt;</t>
  </si>
  <si>
    <t>&lt;/table&gt;</t>
  </si>
  <si>
    <t xml:space="preserve">  &lt;/tr&gt;</t>
  </si>
  <si>
    <r>
      <t xml:space="preserve">    &lt;td align="left"&gt;HTML</t>
    </r>
    <r>
      <rPr>
        <sz val="10.5"/>
        <color indexed="8"/>
        <rFont val="宋体"/>
        <charset val="134"/>
      </rPr>
      <t>表格有两种边框模式</t>
    </r>
    <r>
      <rPr>
        <sz val="10.5"/>
        <color indexed="8"/>
        <rFont val="Calibri"/>
        <family val="2"/>
      </rPr>
      <t>model:collapse</t>
    </r>
    <r>
      <rPr>
        <sz val="10.5"/>
        <color indexed="8"/>
        <rFont val="宋体"/>
        <charset val="134"/>
      </rPr>
      <t>表示单元格共享边界；</t>
    </r>
    <r>
      <rPr>
        <sz val="10.5"/>
        <color indexed="8"/>
        <rFont val="Calibri"/>
        <family val="2"/>
      </rPr>
      <t>separate</t>
    </r>
    <r>
      <rPr>
        <sz val="10.5"/>
        <color indexed="8"/>
        <rFont val="宋体"/>
        <charset val="134"/>
      </rPr>
      <t>表示格有各自的边界；</t>
    </r>
    <r>
      <rPr>
        <sz val="10.5"/>
        <color indexed="8"/>
        <rFont val="Calibri"/>
        <family val="2"/>
      </rPr>
      <t>&lt;/td&gt;</t>
    </r>
  </si>
  <si>
    <t xml:space="preserve">  &lt;tr&gt;</t>
  </si>
  <si>
    <r>
      <t xml:space="preserve">    &lt;td align="left"&gt;border-collapse:collapse</t>
    </r>
    <r>
      <rPr>
        <sz val="10.5"/>
        <color indexed="8"/>
        <rFont val="宋体"/>
        <charset val="134"/>
      </rPr>
      <t>将相邻单元格的线条合并处理；</t>
    </r>
    <r>
      <rPr>
        <sz val="10.5"/>
        <color indexed="8"/>
        <rFont val="Calibri"/>
        <family val="2"/>
      </rPr>
      <t>&lt;/td&gt;</t>
    </r>
  </si>
  <si>
    <r>
      <t xml:space="preserve">    &lt;td align="left"&gt;</t>
    </r>
    <r>
      <rPr>
        <sz val="10.5"/>
        <color indexed="8"/>
        <rFont val="宋体"/>
        <charset val="134"/>
      </rPr>
      <t>表格使用</t>
    </r>
    <r>
      <rPr>
        <sz val="10.5"/>
        <color indexed="8"/>
        <rFont val="Calibri"/>
        <family val="2"/>
      </rPr>
      <t>tbody</t>
    </r>
    <r>
      <rPr>
        <sz val="10.5"/>
        <color indexed="8"/>
        <rFont val="宋体"/>
        <charset val="134"/>
      </rPr>
      <t>区分两个子表区域</t>
    </r>
    <r>
      <rPr>
        <sz val="10.5"/>
        <color indexed="8"/>
        <rFont val="Calibri"/>
        <family val="2"/>
      </rPr>
      <t>&lt;/td&gt;</t>
    </r>
  </si>
  <si>
    <t xml:space="preserve">    &lt;td&gt;&amp;nbsp;&lt;/td&gt;</t>
  </si>
  <si>
    <t>&lt;table class="tabl" width="700" align="center"&gt;</t>
  </si>
  <si>
    <t>&lt;/tfoot&gt;</t>
  </si>
  <si>
    <t>&lt;/tr&gt;</t>
  </si>
  <si>
    <r>
      <t>&lt;td colspan="5"&gt;</t>
    </r>
    <r>
      <rPr>
        <sz val="10.5"/>
        <color indexed="8"/>
        <rFont val="宋体"/>
        <charset val="134"/>
      </rPr>
      <t>资料来源：</t>
    </r>
    <r>
      <rPr>
        <sz val="10.5"/>
        <color indexed="8"/>
        <rFont val="Calibri"/>
        <family val="2"/>
      </rPr>
      <t>http://www.webdevout.ent&lt;/td&gt;</t>
    </r>
  </si>
  <si>
    <t>&lt;tr&gt;</t>
  </si>
  <si>
    <t>&lt;tfoot&gt;</t>
  </si>
  <si>
    <t>&lt;/tbody&gt;</t>
  </si>
  <si>
    <t>&lt;td&gt;Y&lt;/td&gt;</t>
  </si>
  <si>
    <t>&lt;td&gt;N&lt;/td&gt;</t>
  </si>
  <si>
    <t>&lt;th&gt;media types&lt;/th&gt;</t>
  </si>
  <si>
    <t>&lt;th&gt;well-formed&lt;/th&gt;</t>
  </si>
  <si>
    <t>&lt;th&gt;html in xml&lt;/th&gt;</t>
  </si>
  <si>
    <t>&lt;th colspan="5" class="title bl br"&gt;xhtml 1.0 changes &lt;/th&gt;</t>
  </si>
  <si>
    <t>&lt;tbody id="xhtml"&gt;</t>
  </si>
  <si>
    <t>&lt;td&gt;75%&lt;/td&gt;</t>
  </si>
  <si>
    <t>&lt;td&gt;97%&lt;/td&gt;</t>
  </si>
  <si>
    <t>&lt;td&gt;94%&lt;/td&gt;</t>
  </si>
  <si>
    <t>&lt;/th&gt;</t>
  </si>
  <si>
    <t>&lt;th&gt;acronym</t>
  </si>
  <si>
    <t>&lt;td&gt;85%&lt;/td&gt;</t>
  </si>
  <si>
    <t>&lt;/th&gt;&lt;td&gt;N&lt;/td&gt;</t>
  </si>
  <si>
    <t>&lt;th&gt;abbr</t>
  </si>
  <si>
    <t>&lt;td&gt;81%&lt;/td&gt;</t>
  </si>
  <si>
    <t>&lt;th&gt;a</t>
  </si>
  <si>
    <t>&lt;th colspan="5" class="title bl br"&gt;HTML 4.01</t>
  </si>
  <si>
    <t>&lt;tbody ID="HTML"&gt;</t>
  </si>
  <si>
    <t>&lt;/thead&gt;</t>
  </si>
  <si>
    <t>&lt;th&gt;OPERA 8.5&lt;/th&gt;</t>
  </si>
  <si>
    <t>&lt;th&gt;FIREFOX 1.5&lt;/th&gt;</t>
  </si>
  <si>
    <t>&lt;th&gt;FIREFOX 105&lt;/th&gt;</t>
  </si>
  <si>
    <t>&lt;th&gt;MSIE6.0&lt;/th&gt;</t>
  </si>
  <si>
    <r>
      <t>&lt;th&gt;CSS</t>
    </r>
    <r>
      <rPr>
        <sz val="10.5"/>
        <color indexed="8"/>
        <rFont val="宋体"/>
        <charset val="134"/>
      </rPr>
      <t>特征</t>
    </r>
    <r>
      <rPr>
        <sz val="10.5"/>
        <color indexed="8"/>
        <rFont val="Calibri"/>
        <family val="2"/>
      </rPr>
      <t>&lt;/th&gt;</t>
    </r>
  </si>
  <si>
    <t>&lt;thead&gt;</t>
  </si>
  <si>
    <r>
      <t>&lt;caption&gt;</t>
    </r>
    <r>
      <rPr>
        <sz val="10.5"/>
        <color indexed="8"/>
        <rFont val="宋体"/>
        <charset val="134"/>
      </rPr>
      <t>浏览器兼容性一览表</t>
    </r>
    <r>
      <rPr>
        <sz val="10.5"/>
        <color indexed="8"/>
        <rFont val="Calibri"/>
        <family val="2"/>
      </rPr>
      <t>&lt;/caption&gt;</t>
    </r>
  </si>
  <si>
    <t>&lt;table align="center" id="browser"&gt;</t>
  </si>
  <si>
    <t>&lt;body&gt;</t>
  </si>
  <si>
    <t>&lt;/head&gt;</t>
  </si>
  <si>
    <t>&lt;/style&gt;</t>
  </si>
  <si>
    <t>--&gt;</t>
  </si>
  <si>
    <t>.STYLE2 {color: #999999}</t>
  </si>
  <si>
    <t>.STYLE1 {color: #333333}</t>
  </si>
  <si>
    <t>border-right:none;</t>
  </si>
  <si>
    <t>#browser .br{</t>
  </si>
  <si>
    <t>border-left:none;</t>
  </si>
  <si>
    <t>#browser .bl{</t>
  </si>
  <si>
    <t>background-color:#ffe8ae;</t>
  </si>
  <si>
    <t>#xhtml th{</t>
  </si>
  <si>
    <t>background-color:#ffd56c;</t>
  </si>
  <si>
    <t>#xhtml th.title{</t>
  </si>
  <si>
    <t>font-size:25px;</t>
  </si>
  <si>
    <t>color:#3d580b;</t>
  </si>
  <si>
    <t>padding:6px 0px;</t>
  </si>
  <si>
    <t>font-weight:bold;</t>
  </si>
  <si>
    <t>#browser caption{</t>
  </si>
  <si>
    <t>color:#777;</t>
  </si>
  <si>
    <t>font-size:12px;</t>
  </si>
  <si>
    <t>text-align:right;</t>
  </si>
  <si>
    <t>border-width:0px;</t>
  </si>
  <si>
    <t>#browser tfoot td{</t>
  </si>
  <si>
    <t>background-color:#e3e685;</t>
  </si>
  <si>
    <t>#browser th.title{</t>
  </si>
  <si>
    <t>background-color:#f2f4b9;</t>
  </si>
  <si>
    <t>#browser th{</t>
  </si>
  <si>
    <t>padding:10px 0px;</t>
  </si>
  <si>
    <t>color:#fff;</t>
  </si>
  <si>
    <t>background-color:#8fc629;</t>
  </si>
  <si>
    <t>border-bottom:2px solid #3d580b;</t>
  </si>
  <si>
    <t>#browser thead th{</t>
  </si>
  <si>
    <t>border:1px solid #aaa;</t>
  </si>
  <si>
    <t>#browser th,td{</t>
  </si>
  <si>
    <t>text-align:center;</t>
  </si>
  <si>
    <t>font-family:arial;</t>
  </si>
  <si>
    <t>border-collapse:collapse;</t>
  </si>
  <si>
    <t>margin:opx auto;</t>
  </si>
  <si>
    <t>width: 700px;</t>
  </si>
  <si>
    <t>#browser {</t>
  </si>
  <si>
    <t>border:0 dotted #999999;</t>
  </si>
  <si>
    <t>表格边框只有行</t>
    <phoneticPr fontId="3" type="noConversion"/>
  </si>
  <si>
    <t>&lt;table border rules=rows&gt;</t>
    <phoneticPr fontId="3" type="noConversion"/>
  </si>
  <si>
    <t>.tabl{</t>
  </si>
  <si>
    <t>&lt;!--</t>
  </si>
  <si>
    <t>&lt;style type="text/css"&gt;</t>
  </si>
  <si>
    <r>
      <t>&lt;title&gt;</t>
    </r>
    <r>
      <rPr>
        <sz val="10.5"/>
        <color indexed="8"/>
        <rFont val="宋体"/>
        <charset val="134"/>
      </rPr>
      <t>表格排版</t>
    </r>
    <r>
      <rPr>
        <sz val="10.5"/>
        <color indexed="8"/>
        <rFont val="Calibri"/>
        <family val="2"/>
      </rPr>
      <t>&lt;/title&gt;</t>
    </r>
  </si>
  <si>
    <t>&lt;meta http-equiv="Content-Type" content="text/html; charset=gb2312" /&gt;</t>
  </si>
  <si>
    <t>&lt;head&gt;</t>
  </si>
  <si>
    <t>&lt;html xmlns="http://www.w3.org/1999/xhtml"&gt;</t>
  </si>
  <si>
    <t>&lt;!DOCTYPE html PUBLIC "-//W3C//DTD XHTML 1.0 Transitional//EN" "http://www.w3.org/TR/xhtml1/DTD/xhtml1-transitional.dtd"&gt;</t>
  </si>
  <si>
    <t>表格排版样式</t>
  </si>
  <si>
    <t>3 查找替换：&lt;td class="ncss"&gt;----&lt;th&gt;;</t>
    <phoneticPr fontId="3" type="noConversion"/>
  </si>
  <si>
    <t>2 进入设计模式，选择第一列，在下边面板中选择样式：ncss;</t>
    <phoneticPr fontId="3" type="noConversion"/>
  </si>
  <si>
    <t>1 建立一个全新的CSS类：ncss</t>
    <phoneticPr fontId="3" type="noConversion"/>
  </si>
  <si>
    <t>如果表格有应用CSS样式，&lt;table id="browser"&gt;,则可建立样式：#browser th,对表格第一类应用样式；</t>
    <phoneticPr fontId="3" type="noConversion"/>
  </si>
  <si>
    <t>一次性将表格第一列的&lt;td&gt;改成&lt;th&gt;</t>
    <phoneticPr fontId="3" type="noConversion"/>
  </si>
  <si>
    <r>
      <t>&lt;/</t>
    </r>
    <r>
      <rPr>
        <sz val="10"/>
        <color indexed="16"/>
        <rFont val="Courier New"/>
        <family val="3"/>
      </rPr>
      <t>script</t>
    </r>
    <r>
      <rPr>
        <sz val="10"/>
        <color indexed="12"/>
        <rFont val="Courier New"/>
        <family val="3"/>
      </rPr>
      <t>&gt;</t>
    </r>
  </si>
  <si>
    <r>
      <t>bg_even(</t>
    </r>
    <r>
      <rPr>
        <sz val="10"/>
        <color indexed="16"/>
        <rFont val="Courier New"/>
        <family val="3"/>
      </rPr>
      <t>"grid"</t>
    </r>
    <r>
      <rPr>
        <sz val="10"/>
        <color indexed="8"/>
        <rFont val="Courier New"/>
        <family val="3"/>
      </rPr>
      <t>,</t>
    </r>
    <r>
      <rPr>
        <sz val="10"/>
        <color indexed="16"/>
        <rFont val="Courier New"/>
        <family val="3"/>
      </rPr>
      <t>"#fff"</t>
    </r>
    <r>
      <rPr>
        <sz val="10"/>
        <color indexed="8"/>
        <rFont val="Courier New"/>
        <family val="3"/>
      </rPr>
      <t>,</t>
    </r>
    <r>
      <rPr>
        <sz val="10"/>
        <color indexed="16"/>
        <rFont val="Courier New"/>
        <family val="3"/>
      </rPr>
      <t>"#F5F5F5"</t>
    </r>
    <r>
      <rPr>
        <sz val="10"/>
        <color indexed="8"/>
        <rFont val="Courier New"/>
        <family val="3"/>
      </rPr>
      <t>,</t>
    </r>
    <r>
      <rPr>
        <sz val="10"/>
        <color indexed="16"/>
        <rFont val="Courier New"/>
        <family val="3"/>
      </rPr>
      <t>"#FFFFCC"</t>
    </r>
    <r>
      <rPr>
        <sz val="10"/>
        <color indexed="8"/>
        <rFont val="Courier New"/>
        <family val="3"/>
      </rPr>
      <t>,</t>
    </r>
    <r>
      <rPr>
        <sz val="10"/>
        <color indexed="16"/>
        <rFont val="Courier New"/>
        <family val="3"/>
      </rPr>
      <t>"#FFFF84"</t>
    </r>
    <r>
      <rPr>
        <sz val="10"/>
        <color indexed="8"/>
        <rFont val="Courier New"/>
        <family val="3"/>
      </rPr>
      <t>);</t>
    </r>
  </si>
  <si>
    <r>
      <t>&lt;</t>
    </r>
    <r>
      <rPr>
        <sz val="10"/>
        <color indexed="16"/>
        <rFont val="Courier New"/>
        <family val="3"/>
      </rPr>
      <t>script</t>
    </r>
    <r>
      <rPr>
        <sz val="10"/>
        <color indexed="12"/>
        <rFont val="Courier New"/>
        <family val="3"/>
      </rPr>
      <t xml:space="preserve"> </t>
    </r>
    <r>
      <rPr>
        <sz val="10"/>
        <color indexed="10"/>
        <rFont val="Courier New"/>
        <family val="3"/>
      </rPr>
      <t>language</t>
    </r>
    <r>
      <rPr>
        <sz val="10"/>
        <color indexed="12"/>
        <rFont val="Courier New"/>
        <family val="3"/>
      </rPr>
      <t>="javascript"&gt;</t>
    </r>
    <r>
      <rPr>
        <sz val="10"/>
        <color indexed="8"/>
        <rFont val="Courier New"/>
        <family val="3"/>
      </rPr>
      <t xml:space="preserve"> </t>
    </r>
  </si>
  <si>
    <r>
      <t>&lt;/</t>
    </r>
    <r>
      <rPr>
        <sz val="10"/>
        <color indexed="16"/>
        <rFont val="Courier New"/>
        <family val="3"/>
      </rPr>
      <t>html</t>
    </r>
    <r>
      <rPr>
        <sz val="10"/>
        <color indexed="12"/>
        <rFont val="Courier New"/>
        <family val="3"/>
      </rPr>
      <t>&gt;</t>
    </r>
  </si>
  <si>
    <r>
      <t>&lt;/</t>
    </r>
    <r>
      <rPr>
        <sz val="10"/>
        <color indexed="16"/>
        <rFont val="Courier New"/>
        <family val="3"/>
      </rPr>
      <t>body</t>
    </r>
    <r>
      <rPr>
        <sz val="10"/>
        <color indexed="12"/>
        <rFont val="Courier New"/>
        <family val="3"/>
      </rPr>
      <t>&gt;</t>
    </r>
  </si>
  <si>
    <r>
      <t>&lt;/</t>
    </r>
    <r>
      <rPr>
        <sz val="10"/>
        <color indexed="16"/>
        <rFont val="Courier New"/>
        <family val="3"/>
      </rPr>
      <t>table</t>
    </r>
    <r>
      <rPr>
        <sz val="10"/>
        <color indexed="12"/>
        <rFont val="Courier New"/>
        <family val="3"/>
      </rPr>
      <t>&gt;</t>
    </r>
  </si>
  <si>
    <r>
      <t xml:space="preserve">                        </t>
    </r>
    <r>
      <rPr>
        <sz val="10"/>
        <color indexed="12"/>
        <rFont val="Courier New"/>
        <family val="3"/>
      </rPr>
      <t>if</t>
    </r>
    <r>
      <rPr>
        <sz val="10"/>
        <color indexed="8"/>
        <rFont val="Courier New"/>
        <family val="3"/>
      </rPr>
      <t>(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.x!=</t>
    </r>
    <r>
      <rPr>
        <sz val="10"/>
        <color indexed="16"/>
        <rFont val="Courier New"/>
        <family val="3"/>
      </rPr>
      <t>"1"</t>
    </r>
    <r>
      <rPr>
        <sz val="10"/>
        <color indexed="8"/>
        <rFont val="Courier New"/>
        <family val="3"/>
      </rPr>
      <t>)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.style.backgroundColor=(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.sectionRowIndex%</t>
    </r>
    <r>
      <rPr>
        <sz val="10"/>
        <color indexed="10"/>
        <rFont val="Courier New"/>
        <family val="3"/>
      </rPr>
      <t>2</t>
    </r>
    <r>
      <rPr>
        <sz val="10"/>
        <color indexed="8"/>
        <rFont val="Courier New"/>
        <family val="3"/>
      </rPr>
      <t>==</t>
    </r>
    <r>
      <rPr>
        <sz val="10"/>
        <color indexed="10"/>
        <rFont val="Courier New"/>
        <family val="3"/>
      </rPr>
      <t>0</t>
    </r>
    <r>
      <rPr>
        <sz val="10"/>
        <color indexed="8"/>
        <rFont val="Courier New"/>
        <family val="3"/>
      </rPr>
      <t>)?a:b;</t>
    </r>
  </si>
  <si>
    <r>
      <t xml:space="preserve">                t[i].onmouseout=</t>
    </r>
    <r>
      <rPr>
        <sz val="10"/>
        <color indexed="12"/>
        <rFont val="Courier New"/>
        <family val="3"/>
      </rPr>
      <t>function</t>
    </r>
    <r>
      <rPr>
        <sz val="10"/>
        <color indexed="8"/>
        <rFont val="Courier New"/>
        <family val="3"/>
      </rPr>
      <t>(){</t>
    </r>
  </si>
  <si>
    <r>
      <t xml:space="preserve">                        </t>
    </r>
    <r>
      <rPr>
        <sz val="10"/>
        <color indexed="12"/>
        <rFont val="Courier New"/>
        <family val="3"/>
      </rPr>
      <t>if</t>
    </r>
    <r>
      <rPr>
        <sz val="10"/>
        <color indexed="8"/>
        <rFont val="Courier New"/>
        <family val="3"/>
      </rPr>
      <t>(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.x!=</t>
    </r>
    <r>
      <rPr>
        <sz val="10"/>
        <color indexed="16"/>
        <rFont val="Courier New"/>
        <family val="3"/>
      </rPr>
      <t>"1"</t>
    </r>
    <r>
      <rPr>
        <sz val="10"/>
        <color indexed="8"/>
        <rFont val="Courier New"/>
        <family val="3"/>
      </rPr>
      <t>)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.style.backgroundColor=c;</t>
    </r>
  </si>
  <si>
    <r>
      <t xml:space="preserve">                t[i].onmouseover=</t>
    </r>
    <r>
      <rPr>
        <sz val="10"/>
        <color indexed="12"/>
        <rFont val="Courier New"/>
        <family val="3"/>
      </rPr>
      <t>function</t>
    </r>
    <r>
      <rPr>
        <sz val="10"/>
        <color indexed="8"/>
        <rFont val="Courier New"/>
        <family val="3"/>
      </rPr>
      <t>(){</t>
    </r>
  </si>
  <si>
    <r>
      <t xml:space="preserve">                                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.style.backgroundColor=(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.sectionRowIndex%</t>
    </r>
    <r>
      <rPr>
        <sz val="10"/>
        <color indexed="10"/>
        <rFont val="Courier New"/>
        <family val="3"/>
      </rPr>
      <t>2</t>
    </r>
    <r>
      <rPr>
        <sz val="10"/>
        <color indexed="8"/>
        <rFont val="Courier New"/>
        <family val="3"/>
      </rPr>
      <t>==</t>
    </r>
    <r>
      <rPr>
        <sz val="10"/>
        <color indexed="10"/>
        <rFont val="Courier New"/>
        <family val="3"/>
      </rPr>
      <t>0</t>
    </r>
    <r>
      <rPr>
        <sz val="10"/>
        <color indexed="8"/>
        <rFont val="Courier New"/>
        <family val="3"/>
      </rPr>
      <t>)?a:b;</t>
    </r>
  </si>
  <si>
    <r>
      <t xml:space="preserve">                                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.x=</t>
    </r>
    <r>
      <rPr>
        <sz val="10"/>
        <color indexed="16"/>
        <rFont val="Courier New"/>
        <family val="3"/>
      </rPr>
      <t>"0"</t>
    </r>
    <r>
      <rPr>
        <sz val="10"/>
        <color indexed="8"/>
        <rFont val="Courier New"/>
        <family val="3"/>
      </rPr>
      <t>;</t>
    </r>
  </si>
  <si>
    <r>
      <t xml:space="preserve">                        }</t>
    </r>
    <r>
      <rPr>
        <sz val="10"/>
        <color indexed="12"/>
        <rFont val="Courier New"/>
        <family val="3"/>
      </rPr>
      <t>else</t>
    </r>
    <r>
      <rPr>
        <sz val="10"/>
        <color indexed="8"/>
        <rFont val="Courier New"/>
        <family val="3"/>
      </rPr>
      <t>{</t>
    </r>
  </si>
  <si>
    <r>
      <t xml:space="preserve">                                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.style.backgroundColor=d;</t>
    </r>
  </si>
  <si>
    <r>
      <t xml:space="preserve">                                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.x=</t>
    </r>
    <r>
      <rPr>
        <sz val="10"/>
        <color indexed="16"/>
        <rFont val="Courier New"/>
        <family val="3"/>
      </rPr>
      <t>"1"</t>
    </r>
    <r>
      <rPr>
        <sz val="10"/>
        <color indexed="8"/>
        <rFont val="Courier New"/>
        <family val="3"/>
      </rPr>
      <t>;</t>
    </r>
  </si>
  <si>
    <r>
      <t xml:space="preserve">                        </t>
    </r>
    <r>
      <rPr>
        <sz val="10"/>
        <color indexed="12"/>
        <rFont val="Courier New"/>
        <family val="3"/>
      </rPr>
      <t>if</t>
    </r>
    <r>
      <rPr>
        <sz val="10"/>
        <color indexed="8"/>
        <rFont val="Courier New"/>
        <family val="3"/>
      </rPr>
      <t>(</t>
    </r>
    <r>
      <rPr>
        <sz val="10"/>
        <color indexed="12"/>
        <rFont val="Courier New"/>
        <family val="3"/>
      </rPr>
      <t>this</t>
    </r>
    <r>
      <rPr>
        <sz val="10"/>
        <color indexed="8"/>
        <rFont val="Courier New"/>
        <family val="3"/>
      </rPr>
      <t>.x!=</t>
    </r>
    <r>
      <rPr>
        <sz val="10"/>
        <color indexed="16"/>
        <rFont val="Courier New"/>
        <family val="3"/>
      </rPr>
      <t>"1"</t>
    </r>
    <r>
      <rPr>
        <sz val="10"/>
        <color indexed="8"/>
        <rFont val="Courier New"/>
        <family val="3"/>
      </rPr>
      <t>){</t>
    </r>
  </si>
  <si>
    <r>
      <t xml:space="preserve">                t[i].onclick=</t>
    </r>
    <r>
      <rPr>
        <sz val="10"/>
        <color indexed="12"/>
        <rFont val="Courier New"/>
        <family val="3"/>
      </rPr>
      <t>function</t>
    </r>
    <r>
      <rPr>
        <sz val="10"/>
        <color indexed="8"/>
        <rFont val="Courier New"/>
        <family val="3"/>
      </rPr>
      <t>(){</t>
    </r>
  </si>
  <si>
    <r>
      <t xml:space="preserve">                t[i].style.backgroundColor=(t[i].sectionRowIndex%</t>
    </r>
    <r>
      <rPr>
        <sz val="10"/>
        <color indexed="10"/>
        <rFont val="Courier New"/>
        <family val="3"/>
      </rPr>
      <t>2</t>
    </r>
    <r>
      <rPr>
        <sz val="10"/>
        <color indexed="8"/>
        <rFont val="Courier New"/>
        <family val="3"/>
      </rPr>
      <t>==</t>
    </r>
    <r>
      <rPr>
        <sz val="10"/>
        <color indexed="10"/>
        <rFont val="Courier New"/>
        <family val="3"/>
      </rPr>
      <t>0</t>
    </r>
    <r>
      <rPr>
        <sz val="10"/>
        <color indexed="8"/>
        <rFont val="Courier New"/>
        <family val="3"/>
      </rPr>
      <t>)?a:b;</t>
    </r>
  </si>
  <si>
    <r>
      <t xml:space="preserve">        </t>
    </r>
    <r>
      <rPr>
        <sz val="10"/>
        <color indexed="12"/>
        <rFont val="Courier New"/>
        <family val="3"/>
      </rPr>
      <t>for</t>
    </r>
    <r>
      <rPr>
        <sz val="10"/>
        <color indexed="8"/>
        <rFont val="Courier New"/>
        <family val="3"/>
      </rPr>
      <t>(</t>
    </r>
    <r>
      <rPr>
        <sz val="10"/>
        <color indexed="12"/>
        <rFont val="Courier New"/>
        <family val="3"/>
      </rPr>
      <t>var</t>
    </r>
    <r>
      <rPr>
        <sz val="10"/>
        <color indexed="8"/>
        <rFont val="Courier New"/>
        <family val="3"/>
      </rPr>
      <t xml:space="preserve"> i=</t>
    </r>
    <r>
      <rPr>
        <sz val="10"/>
        <color indexed="10"/>
        <rFont val="Courier New"/>
        <family val="3"/>
      </rPr>
      <t>0</t>
    </r>
    <r>
      <rPr>
        <sz val="10"/>
        <color indexed="8"/>
        <rFont val="Courier New"/>
        <family val="3"/>
      </rPr>
      <t>;i&lt;t.length;i++){</t>
    </r>
  </si>
  <si>
    <r>
      <t xml:space="preserve">        </t>
    </r>
    <r>
      <rPr>
        <sz val="10"/>
        <color indexed="12"/>
        <rFont val="Courier New"/>
        <family val="3"/>
      </rPr>
      <t>var</t>
    </r>
    <r>
      <rPr>
        <sz val="10"/>
        <color indexed="8"/>
        <rFont val="Courier New"/>
        <family val="3"/>
      </rPr>
      <t xml:space="preserve"> t=document.getElementById(o).getElementsByTagName(</t>
    </r>
    <r>
      <rPr>
        <sz val="10"/>
        <color indexed="16"/>
        <rFont val="Courier New"/>
        <family val="3"/>
      </rPr>
      <t>"tr"</t>
    </r>
    <r>
      <rPr>
        <sz val="10"/>
        <color indexed="8"/>
        <rFont val="Courier New"/>
        <family val="3"/>
      </rPr>
      <t>);</t>
    </r>
  </si>
  <si>
    <r>
      <t>function</t>
    </r>
    <r>
      <rPr>
        <sz val="10"/>
        <color indexed="8"/>
        <rFont val="Courier New"/>
        <family val="3"/>
      </rPr>
      <t xml:space="preserve"> bg_even(o,a,b,c,d){</t>
    </r>
  </si>
  <si>
    <t>//bg_even("表格ID属性名","奇数行背景色","偶数行背景色","鼠标经过背景色","点击后背景色");</t>
  </si>
  <si>
    <t>设计鼠标经过时表格行的样式</t>
  </si>
  <si>
    <r>
      <t xml:space="preserve">    text-overflow:ellipsis;    </t>
    </r>
    <r>
      <rPr>
        <sz val="10"/>
        <color indexed="8"/>
        <rFont val="宋体"/>
        <charset val="134"/>
      </rPr>
      <t>超出部分以省略号显示</t>
    </r>
    <phoneticPr fontId="3" type="noConversion"/>
  </si>
  <si>
    <r>
      <t xml:space="preserve">    overflow:hidden;    </t>
    </r>
    <r>
      <rPr>
        <sz val="10"/>
        <color indexed="8"/>
        <rFont val="宋体"/>
        <charset val="134"/>
      </rPr>
      <t>超部分自动隐藏</t>
    </r>
    <phoneticPr fontId="3" type="noConversion"/>
  </si>
  <si>
    <r>
      <t xml:space="preserve">    white-space:nowrap;    </t>
    </r>
    <r>
      <rPr>
        <sz val="10"/>
        <color indexed="8"/>
        <rFont val="宋体"/>
        <charset val="134"/>
      </rPr>
      <t>不允许文本换行</t>
    </r>
    <phoneticPr fontId="3" type="noConversion"/>
  </si>
  <si>
    <r>
      <t xml:space="preserve">    TD</t>
    </r>
    <r>
      <rPr>
        <sz val="10"/>
        <color indexed="8"/>
        <rFont val="宋体"/>
        <charset val="134"/>
      </rPr>
      <t>属性</t>
    </r>
    <phoneticPr fontId="3" type="noConversion"/>
  </si>
  <si>
    <r>
      <t>table-layout</t>
    </r>
    <r>
      <rPr>
        <sz val="7"/>
        <color indexed="8"/>
        <rFont val="Courier New"/>
        <family val="3"/>
      </rPr>
      <t>:</t>
    </r>
    <r>
      <rPr>
        <sz val="7"/>
        <color indexed="12"/>
        <rFont val="Courier New"/>
        <family val="3"/>
      </rPr>
      <t>fixed</t>
    </r>
    <r>
      <rPr>
        <sz val="7"/>
        <color indexed="8"/>
        <rFont val="Courier New"/>
        <family val="3"/>
      </rPr>
      <t>;</t>
    </r>
  </si>
  <si>
    <t>布局方式要固定</t>
    <phoneticPr fontId="3" type="noConversion"/>
  </si>
  <si>
    <r>
      <rPr>
        <sz val="10"/>
        <color indexed="8"/>
        <rFont val="宋体"/>
        <charset val="134"/>
      </rPr>
      <t>单元格宽度或列宽度</t>
    </r>
    <r>
      <rPr>
        <sz val="10"/>
        <color indexed="8"/>
        <rFont val="Arial"/>
        <family val="2"/>
      </rPr>
      <t>&lt;col width="30%" /&gt;</t>
    </r>
    <phoneticPr fontId="3" type="noConversion"/>
  </si>
  <si>
    <t>表格整体宽度</t>
    <phoneticPr fontId="3" type="noConversion"/>
  </si>
  <si>
    <r>
      <t>Table</t>
    </r>
    <r>
      <rPr>
        <sz val="10"/>
        <color indexed="8"/>
        <rFont val="宋体"/>
        <charset val="134"/>
      </rPr>
      <t>表的宽要固定，</t>
    </r>
    <phoneticPr fontId="3" type="noConversion"/>
  </si>
  <si>
    <r>
      <t>t</t>
    </r>
    <r>
      <rPr>
        <sz val="11"/>
        <color indexed="8"/>
        <rFont val="宋体"/>
        <charset val="134"/>
      </rPr>
      <t>able属性</t>
    </r>
    <phoneticPr fontId="3" type="noConversion"/>
  </si>
  <si>
    <t>控制表格自动隐藏超出内容</t>
  </si>
  <si>
    <t>box</t>
    <phoneticPr fontId="3" type="noConversion"/>
  </si>
  <si>
    <t>lhs</t>
    <phoneticPr fontId="3" type="noConversion"/>
  </si>
  <si>
    <t>rhs</t>
    <phoneticPr fontId="3" type="noConversion"/>
  </si>
  <si>
    <t>表示每行和每列之间都有分隔线</t>
    <phoneticPr fontId="3" type="noConversion"/>
  </si>
  <si>
    <t>vsides</t>
    <phoneticPr fontId="3" type="noConversion"/>
  </si>
  <si>
    <t>表示列组和水平部分之间有分隔线</t>
    <phoneticPr fontId="3" type="noConversion"/>
  </si>
  <si>
    <t>groups</t>
    <phoneticPr fontId="3" type="noConversion"/>
  </si>
  <si>
    <t>顶部和底部</t>
    <phoneticPr fontId="3" type="noConversion"/>
  </si>
  <si>
    <t>hsides</t>
    <phoneticPr fontId="3" type="noConversion"/>
  </si>
  <si>
    <t>每列之间有分隔线</t>
    <phoneticPr fontId="3" type="noConversion"/>
  </si>
  <si>
    <t>cols</t>
    <phoneticPr fontId="3" type="noConversion"/>
  </si>
  <si>
    <t>底部</t>
    <phoneticPr fontId="3" type="noConversion"/>
  </si>
  <si>
    <t>below</t>
    <phoneticPr fontId="3" type="noConversion"/>
  </si>
  <si>
    <t>每行之间有分隔线</t>
    <phoneticPr fontId="3" type="noConversion"/>
  </si>
  <si>
    <r>
      <t>r</t>
    </r>
    <r>
      <rPr>
        <sz val="11"/>
        <color indexed="8"/>
        <rFont val="宋体"/>
        <charset val="134"/>
      </rPr>
      <t>ows</t>
    </r>
    <phoneticPr fontId="3" type="noConversion"/>
  </si>
  <si>
    <t>顶部边框</t>
    <phoneticPr fontId="3" type="noConversion"/>
  </si>
  <si>
    <t>above</t>
    <phoneticPr fontId="3" type="noConversion"/>
  </si>
  <si>
    <t>内部无分隔线</t>
    <phoneticPr fontId="3" type="noConversion"/>
  </si>
  <si>
    <r>
      <t>n</t>
    </r>
    <r>
      <rPr>
        <sz val="11"/>
        <color indexed="8"/>
        <rFont val="宋体"/>
        <charset val="134"/>
      </rPr>
      <t>one</t>
    </r>
    <phoneticPr fontId="3" type="noConversion"/>
  </si>
  <si>
    <t>表示没有外部边框（默认）</t>
    <phoneticPr fontId="3" type="noConversion"/>
  </si>
  <si>
    <t>void</t>
    <phoneticPr fontId="3" type="noConversion"/>
  </si>
  <si>
    <r>
      <rPr>
        <sz val="10.5"/>
        <color indexed="8"/>
        <rFont val="宋体"/>
        <charset val="134"/>
      </rPr>
      <t>在</t>
    </r>
    <r>
      <rPr>
        <sz val="10.5"/>
        <color indexed="8"/>
        <rFont val="Calibri"/>
        <family val="2"/>
      </rPr>
      <t>&lt;table&gt;</t>
    </r>
    <r>
      <rPr>
        <sz val="10.5"/>
        <color indexed="8"/>
        <rFont val="宋体"/>
        <charset val="134"/>
      </rPr>
      <t>中，</t>
    </r>
    <r>
      <rPr>
        <sz val="10.5"/>
        <color indexed="8"/>
        <rFont val="Calibri"/>
        <family val="2"/>
      </rPr>
      <t>rules="area",area as below:</t>
    </r>
    <phoneticPr fontId="3" type="noConversion"/>
  </si>
  <si>
    <r>
      <rPr>
        <sz val="10.5"/>
        <color indexed="8"/>
        <rFont val="宋体"/>
        <charset val="134"/>
      </rPr>
      <t>在</t>
    </r>
    <r>
      <rPr>
        <sz val="10.5"/>
        <color indexed="8"/>
        <rFont val="Calibri"/>
        <family val="2"/>
      </rPr>
      <t>&lt;table&gt;</t>
    </r>
    <r>
      <rPr>
        <sz val="10.5"/>
        <color indexed="8"/>
        <rFont val="宋体"/>
        <charset val="134"/>
      </rPr>
      <t>中，</t>
    </r>
    <r>
      <rPr>
        <sz val="10.5"/>
        <color indexed="8"/>
        <rFont val="Calibri"/>
        <family val="2"/>
      </rPr>
      <t>frame="location",location as below:</t>
    </r>
    <phoneticPr fontId="3" type="noConversion"/>
  </si>
  <si>
    <t>内部边</t>
    <phoneticPr fontId="3" type="noConversion"/>
  </si>
  <si>
    <t>外部边</t>
    <phoneticPr fontId="3" type="noConversion"/>
  </si>
  <si>
    <r>
      <rPr>
        <sz val="10.5"/>
        <color indexed="8"/>
        <rFont val="宋体"/>
        <charset val="134"/>
      </rPr>
      <t>选择要显示哪些边框</t>
    </r>
    <phoneticPr fontId="3" type="noConversion"/>
  </si>
  <si>
    <t>好像只能用在&lt;td&gt;标签内；</t>
    <phoneticPr fontId="3" type="noConversion"/>
  </si>
  <si>
    <t>nowrap:nowrap;</t>
    <phoneticPr fontId="3" type="noConversion"/>
  </si>
  <si>
    <t>nowrap=nowrap;</t>
    <phoneticPr fontId="3" type="noConversion"/>
  </si>
  <si>
    <r>
      <rPr>
        <sz val="10.5"/>
        <color indexed="8"/>
        <rFont val="宋体"/>
        <charset val="134"/>
      </rPr>
      <t>在单元格控制换行：</t>
    </r>
    <phoneticPr fontId="3" type="noConversion"/>
  </si>
  <si>
    <t>隔行添加背景，且鼠标指向行改变颜色的JS</t>
    <phoneticPr fontId="3" type="noConversion"/>
  </si>
  <si>
    <t>光标指向的行添加背景</t>
    <phoneticPr fontId="3" type="noConversion"/>
  </si>
  <si>
    <t>不是利用CSS定义的细线表格：间距为1,其它0；2 选择table标签，背景：黑#000000；3 选中表格的所有单元格，背景为白：</t>
    <phoneticPr fontId="3" type="noConversion"/>
  </si>
  <si>
    <t>如果每个单元格中都定义了宽度，且所有单元格的高或宽和与表格总宽不等，此时则按自定义的宽度比例去确定最终的宽度；</t>
    <phoneticPr fontId="3" type="noConversion"/>
  </si>
  <si>
    <t>在单元格中应用不同的不同高度的类时，以最大值显示单元格的高或宽；</t>
    <phoneticPr fontId="3" type="noConversion"/>
  </si>
  <si>
    <t>表格按照单元格中定义的宽度显示表格内容，如果内容超出由自动溢出；</t>
    <phoneticPr fontId="3" type="noConversion"/>
  </si>
  <si>
    <t>table-layout</t>
    <phoneticPr fontId="3" type="noConversion"/>
  </si>
  <si>
    <t>表格按照内容的多少自动分配各个单元格的宽度</t>
    <phoneticPr fontId="3" type="noConversion"/>
  </si>
  <si>
    <t>auto</t>
    <phoneticPr fontId="3" type="noConversion"/>
  </si>
  <si>
    <t>定义表格和内容之间的关系</t>
    <phoneticPr fontId="3" type="noConversion"/>
  </si>
  <si>
    <t>top|right|bottom|left</t>
    <phoneticPr fontId="3" type="noConversion"/>
  </si>
  <si>
    <t>标题位置</t>
    <phoneticPr fontId="3" type="noConversion"/>
  </si>
  <si>
    <t>cpation-side</t>
    <phoneticPr fontId="3" type="noConversion"/>
  </si>
  <si>
    <t>length</t>
    <phoneticPr fontId="3" type="noConversion"/>
  </si>
  <si>
    <t>边框间距</t>
    <phoneticPr fontId="3" type="noConversion"/>
  </si>
  <si>
    <t>border-spacing</t>
    <phoneticPr fontId="3" type="noConversion"/>
  </si>
  <si>
    <t>separate|collapse</t>
    <phoneticPr fontId="3" type="noConversion"/>
  </si>
  <si>
    <t>边框合并</t>
    <phoneticPr fontId="3" type="noConversion"/>
  </si>
  <si>
    <t>border-collapse</t>
    <phoneticPr fontId="3" type="noConversion"/>
  </si>
  <si>
    <t>属性值说明</t>
    <phoneticPr fontId="3" type="noConversion"/>
  </si>
  <si>
    <t>属性值</t>
    <phoneticPr fontId="3" type="noConversion"/>
  </si>
  <si>
    <t>属性说明</t>
    <phoneticPr fontId="3" type="noConversion"/>
  </si>
  <si>
    <t>属性名称</t>
    <phoneticPr fontId="3" type="noConversion"/>
  </si>
  <si>
    <t>#/.name tr&gt;td+td{---}:定义第二列的单元格的文字样式；</t>
    <phoneticPr fontId="3" type="noConversion"/>
  </si>
  <si>
    <t>定义第一列单元格的样式；</t>
    <phoneticPr fontId="3" type="noConversion"/>
  </si>
  <si>
    <t>#/.name tr&gt;td{---}</t>
    <phoneticPr fontId="3" type="noConversion"/>
  </si>
  <si>
    <t>利用表格用的相邻和子选择符定义列样式：</t>
    <phoneticPr fontId="3" type="noConversion"/>
  </si>
  <si>
    <t>须先有CSS属性设置：table-layout:fixed;</t>
    <phoneticPr fontId="3" type="noConversion"/>
  </si>
  <si>
    <t>&lt;col width="-" /&gt;</t>
    <phoneticPr fontId="3" type="noConversion"/>
  </si>
  <si>
    <t>&lt;colgroup span="3"&gt;&lt;/&gt;:是指能影响到3列；</t>
    <phoneticPr fontId="3" type="noConversion"/>
  </si>
  <si>
    <t>用&lt;col&gt;标签对列的背景和列宽进行定义</t>
    <phoneticPr fontId="3" type="noConversion"/>
  </si>
  <si>
    <t>对列的定义：</t>
    <phoneticPr fontId="3" type="noConversion"/>
  </si>
  <si>
    <t>对行的定义：对&lt;tr&gt;应用CSS；</t>
    <phoneticPr fontId="3" type="noConversion"/>
  </si>
  <si>
    <t>rowspan</t>
    <phoneticPr fontId="3" type="noConversion"/>
  </si>
  <si>
    <t>colspan</t>
    <phoneticPr fontId="3" type="noConversion"/>
  </si>
  <si>
    <t>vertical-align只能用在#/.name td th{---}内有效</t>
    <phoneticPr fontId="3" type="noConversion"/>
  </si>
  <si>
    <t>&lt;td valign=""</t>
    <phoneticPr fontId="3" type="noConversion"/>
  </si>
  <si>
    <t>vertical-align</t>
    <phoneticPr fontId="3" type="noConversion"/>
  </si>
  <si>
    <t>align</t>
    <phoneticPr fontId="3" type="noConversion"/>
  </si>
  <si>
    <t>padding</t>
    <phoneticPr fontId="3" type="noConversion"/>
  </si>
  <si>
    <t>应用于整个表格的样式</t>
    <phoneticPr fontId="3" type="noConversion"/>
  </si>
  <si>
    <t>&lt;table&gt;属性</t>
    <phoneticPr fontId="3" type="noConversion"/>
  </si>
  <si>
    <t>td,th css属性</t>
    <phoneticPr fontId="3" type="noConversion"/>
  </si>
  <si>
    <t>3 合并单元格边框线：border-collapse:collapse;（属于应用于整个表格的属性；）</t>
    <phoneticPr fontId="3" type="noConversion"/>
  </si>
  <si>
    <t>2 为每个单元格定义外框，可以使用：th,td{border:1px red solid},因为每个单元格都被定义了外框，所以会显示双线框；</t>
    <phoneticPr fontId="3" type="noConversion"/>
  </si>
  <si>
    <t>1 在CSS的选择符，标签（重新定义特定标签的外观），有table,可以定义一个外框；</t>
    <phoneticPr fontId="3" type="noConversion"/>
  </si>
  <si>
    <t>通常用在表格第一行或第一列，通常粗体显示</t>
    <phoneticPr fontId="3" type="noConversion"/>
  </si>
  <si>
    <t xml:space="preserve">#brow th </t>
    <phoneticPr fontId="3" type="noConversion"/>
  </si>
  <si>
    <t>表头用的单元格</t>
    <phoneticPr fontId="3" type="noConversion"/>
  </si>
  <si>
    <t>th</t>
    <phoneticPr fontId="3" type="noConversion"/>
  </si>
  <si>
    <t>内容要用&lt;tr&gt;&lt;td&gt;标签；</t>
    <phoneticPr fontId="3" type="noConversion"/>
  </si>
  <si>
    <t>#brow tfoot td</t>
    <phoneticPr fontId="3" type="noConversion"/>
  </si>
  <si>
    <t>表格页脚</t>
    <phoneticPr fontId="3" type="noConversion"/>
  </si>
  <si>
    <t>分组标签</t>
    <phoneticPr fontId="3" type="noConversion"/>
  </si>
  <si>
    <t>tfoot</t>
    <phoneticPr fontId="3" type="noConversion"/>
  </si>
  <si>
    <t>#brow td</t>
    <phoneticPr fontId="3" type="noConversion"/>
  </si>
  <si>
    <t>每个单元格</t>
    <phoneticPr fontId="3" type="noConversion"/>
  </si>
  <si>
    <t>td</t>
    <phoneticPr fontId="3" type="noConversion"/>
  </si>
  <si>
    <t>行</t>
    <phoneticPr fontId="3" type="noConversion"/>
  </si>
  <si>
    <t>tr</t>
    <phoneticPr fontId="3" type="noConversion"/>
  </si>
  <si>
    <t>用来定义行，可以用样式控制行的背景；如果要控制其中的单元格的字体或边框样式，则需对每一个td应用样式；</t>
    <phoneticPr fontId="3" type="noConversion"/>
  </si>
  <si>
    <t>表格内容区，一个表格可以有多个tbody组合；</t>
    <phoneticPr fontId="3" type="noConversion"/>
  </si>
  <si>
    <t>tbody</t>
    <phoneticPr fontId="3" type="noConversion"/>
  </si>
  <si>
    <t>#brow thead th</t>
    <phoneticPr fontId="3" type="noConversion"/>
  </si>
  <si>
    <t>表头</t>
    <phoneticPr fontId="3" type="noConversion"/>
  </si>
  <si>
    <t>thead</t>
    <phoneticPr fontId="3" type="noConversion"/>
  </si>
  <si>
    <t>用来定义列，可以用样式控制列的背景；</t>
    <phoneticPr fontId="3" type="noConversion"/>
  </si>
  <si>
    <t>&lt;col /&gt;</t>
    <phoneticPr fontId="3" type="noConversion"/>
  </si>
  <si>
    <t>其下用&lt;col /&gt;标签；可以对列进行组合以便进行格式化；</t>
    <phoneticPr fontId="3" type="noConversion"/>
  </si>
  <si>
    <t>定义表格列的分组</t>
    <phoneticPr fontId="3" type="noConversion"/>
  </si>
  <si>
    <t>colgroup</t>
    <phoneticPr fontId="3" type="noConversion"/>
  </si>
  <si>
    <t>#brow caption</t>
    <phoneticPr fontId="3" type="noConversion"/>
  </si>
  <si>
    <t>表格名称</t>
    <phoneticPr fontId="3" type="noConversion"/>
  </si>
  <si>
    <t>caption</t>
    <phoneticPr fontId="3" type="noConversion"/>
  </si>
  <si>
    <t>#brow(可随意命名或取类）</t>
    <phoneticPr fontId="3" type="noConversion"/>
  </si>
  <si>
    <t>table</t>
    <phoneticPr fontId="3" type="noConversion"/>
  </si>
  <si>
    <t>定义用的选择符</t>
    <phoneticPr fontId="3" type="noConversion"/>
  </si>
  <si>
    <t>用于定义的内容</t>
    <phoneticPr fontId="3" type="noConversion"/>
  </si>
  <si>
    <t>类别</t>
    <phoneticPr fontId="3" type="noConversion"/>
  </si>
  <si>
    <t>顺序</t>
    <phoneticPr fontId="3" type="noConversion"/>
  </si>
  <si>
    <t>表格对象的标签：</t>
    <phoneticPr fontId="3" type="noConversion"/>
  </si>
  <si>
    <t>编号</t>
  </si>
  <si>
    <t>目录</t>
  </si>
  <si>
    <t>表格排版样式 (2)</t>
  </si>
  <si>
    <t>表格对象的标签对象 (2)</t>
  </si>
  <si>
    <t>一次性将表格第一列的&lt;td&gt;改成&lt;th&gt;</t>
  </si>
  <si>
    <t>表格对象的标签对象</t>
  </si>
  <si>
    <t>WD table cell</t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</si>
</sst>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name val="宋体"/>
      <charset val="134"/>
    </font>
    <font>
      <sz val="10.5"/>
      <color theme="1"/>
      <name val="Calibri"/>
      <family val="2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sz val="10.5"/>
      <color indexed="8"/>
      <name val="Calibri"/>
      <family val="2"/>
    </font>
    <font>
      <sz val="10.5"/>
      <color theme="1"/>
      <name val="宋体"/>
      <charset val="134"/>
    </font>
    <font>
      <u/>
      <sz val="11"/>
      <color theme="10"/>
      <name val="宋体"/>
      <charset val="134"/>
    </font>
    <font>
      <sz val="11"/>
      <color rgb="FF000000"/>
      <name val="宋体"/>
      <charset val="134"/>
      <scheme val="minor"/>
    </font>
    <font>
      <sz val="10"/>
      <color theme="1"/>
      <name val="Arial Unicode MS"/>
      <family val="2"/>
      <charset val="134"/>
    </font>
    <font>
      <b/>
      <u/>
      <sz val="12"/>
      <color theme="1"/>
      <name val="宋体"/>
      <charset val="134"/>
      <scheme val="minor"/>
    </font>
    <font>
      <sz val="10"/>
      <color rgb="FF0000FF"/>
      <name val="Courier New"/>
      <family val="3"/>
    </font>
    <font>
      <sz val="10"/>
      <color indexed="16"/>
      <name val="Courier New"/>
      <family val="3"/>
    </font>
    <font>
      <sz val="10"/>
      <color indexed="12"/>
      <name val="Courier New"/>
      <family val="3"/>
    </font>
    <font>
      <sz val="10"/>
      <color rgb="FF000000"/>
      <name val="Courier New"/>
      <family val="3"/>
    </font>
    <font>
      <sz val="10"/>
      <color indexed="8"/>
      <name val="Courier New"/>
      <family val="3"/>
    </font>
    <font>
      <sz val="10"/>
      <color indexed="10"/>
      <name val="Courier New"/>
      <family val="3"/>
    </font>
    <font>
      <sz val="10"/>
      <color rgb="FF008000"/>
      <name val="Courier New"/>
      <family val="3"/>
    </font>
    <font>
      <sz val="10"/>
      <color rgb="FF000000"/>
      <name val="Arial"/>
      <family val="2"/>
    </font>
    <font>
      <sz val="10"/>
      <color indexed="8"/>
      <name val="宋体"/>
      <charset val="134"/>
    </font>
    <font>
      <sz val="7"/>
      <color rgb="FFFF0000"/>
      <name val="Courier New"/>
      <family val="3"/>
    </font>
    <font>
      <sz val="7"/>
      <color indexed="8"/>
      <name val="Courier New"/>
      <family val="3"/>
    </font>
    <font>
      <sz val="7"/>
      <color indexed="12"/>
      <name val="Courier New"/>
      <family val="3"/>
    </font>
    <font>
      <sz val="10"/>
      <color rgb="FF000000"/>
      <name val="宋体"/>
      <charset val="134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3" tint="0.59996337778862885"/>
      </top>
      <bottom style="medium">
        <color theme="3" tint="0.59996337778862885"/>
      </bottom>
      <diagonal/>
    </border>
    <border>
      <left style="medium">
        <color rgb="FF000000"/>
      </left>
      <right/>
      <top/>
      <bottom/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1" fillId="0" borderId="0" xfId="1" applyFont="1" applyAlignment="1">
      <alignment horizontal="left" vertical="center" indent="1"/>
    </xf>
    <xf numFmtId="0" fontId="1" fillId="0" borderId="0" xfId="1" applyFont="1" applyAlignment="1">
      <alignment horizontal="left" vertical="center" indent="2"/>
    </xf>
    <xf numFmtId="0" fontId="1" fillId="0" borderId="0" xfId="1" applyAlignment="1">
      <alignment horizontal="center" vertical="center"/>
    </xf>
    <xf numFmtId="0" fontId="4" fillId="0" borderId="0" xfId="1" applyFont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Border="1">
      <alignment vertical="center"/>
    </xf>
    <xf numFmtId="0" fontId="4" fillId="0" borderId="1" xfId="1" applyFont="1" applyFill="1" applyBorder="1">
      <alignment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2" xfId="1" applyBorder="1">
      <alignment vertical="center"/>
    </xf>
    <xf numFmtId="0" fontId="1" fillId="2" borderId="2" xfId="1" applyFill="1" applyBorder="1" applyAlignment="1">
      <alignment horizontal="center"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0" fontId="1" fillId="3" borderId="2" xfId="1" applyFill="1" applyBorder="1">
      <alignment vertical="center"/>
    </xf>
    <xf numFmtId="0" fontId="1" fillId="3" borderId="2" xfId="1" applyFill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5" fillId="0" borderId="0" xfId="1" applyFont="1">
      <alignment vertical="center"/>
    </xf>
    <xf numFmtId="0" fontId="1" fillId="0" borderId="0" xfId="1" applyAlignment="1">
      <alignment vertical="center" wrapText="1"/>
    </xf>
    <xf numFmtId="0" fontId="7" fillId="0" borderId="0" xfId="1" applyFont="1" applyAlignment="1">
      <alignment horizontal="left" vertical="center"/>
    </xf>
    <xf numFmtId="0" fontId="1" fillId="0" borderId="0" xfId="1" applyFont="1" applyAlignment="1">
      <alignment vertical="center" wrapText="1"/>
    </xf>
    <xf numFmtId="0" fontId="11" fillId="0" borderId="0" xfId="1" applyFont="1" applyAlignment="1">
      <alignment horizontal="left" vertical="center"/>
    </xf>
    <xf numFmtId="0" fontId="1" fillId="0" borderId="0" xfId="1" applyAlignment="1">
      <alignment vertical="center"/>
    </xf>
    <xf numFmtId="0" fontId="1" fillId="0" borderId="2" xfId="1" applyBorder="1" applyAlignment="1">
      <alignment vertical="center" wrapText="1"/>
    </xf>
    <xf numFmtId="0" fontId="1" fillId="0" borderId="2" xfId="1" applyFont="1" applyBorder="1">
      <alignment vertical="center"/>
    </xf>
    <xf numFmtId="0" fontId="1" fillId="0" borderId="2" xfId="1" applyFont="1" applyBorder="1" applyAlignment="1">
      <alignment horizontal="left" vertical="center"/>
    </xf>
    <xf numFmtId="0" fontId="1" fillId="0" borderId="2" xfId="1" applyFont="1" applyBorder="1" applyAlignment="1">
      <alignment vertical="center" wrapText="1"/>
    </xf>
    <xf numFmtId="0" fontId="1" fillId="0" borderId="2" xfId="1" applyBorder="1" applyAlignment="1">
      <alignment vertical="center"/>
    </xf>
    <xf numFmtId="0" fontId="1" fillId="0" borderId="5" xfId="1" applyBorder="1">
      <alignment vertical="center"/>
    </xf>
    <xf numFmtId="0" fontId="1" fillId="0" borderId="6" xfId="1" applyBorder="1" applyAlignment="1">
      <alignment vertical="center"/>
    </xf>
    <xf numFmtId="0" fontId="12" fillId="0" borderId="2" xfId="7" applyFont="1" applyBorder="1" applyAlignment="1" applyProtection="1">
      <alignment horizontal="left" vertical="center" wrapText="1"/>
    </xf>
    <xf numFmtId="0" fontId="12" fillId="0" borderId="6" xfId="7" applyFont="1" applyBorder="1" applyAlignment="1" applyProtection="1">
      <alignment horizontal="center" vertical="center" wrapText="1"/>
    </xf>
    <xf numFmtId="0" fontId="1" fillId="0" borderId="0" xfId="1" applyAlignment="1">
      <alignment horizontal="left" vertical="center" indent="2"/>
    </xf>
    <xf numFmtId="0" fontId="1" fillId="0" borderId="0" xfId="1" applyBorder="1" applyAlignment="1">
      <alignment vertical="center"/>
    </xf>
    <xf numFmtId="0" fontId="1" fillId="0" borderId="0" xfId="1" applyAlignment="1">
      <alignment horizontal="left" vertical="center" indent="1"/>
    </xf>
    <xf numFmtId="0" fontId="13" fillId="0" borderId="0" xfId="1" applyFont="1">
      <alignment vertical="center"/>
    </xf>
    <xf numFmtId="0" fontId="13" fillId="0" borderId="0" xfId="1" applyFont="1" applyAlignment="1">
      <alignment horizontal="left" vertical="center" indent="1" readingOrder="1"/>
    </xf>
    <xf numFmtId="0" fontId="13" fillId="0" borderId="0" xfId="1" applyFont="1" applyAlignment="1">
      <alignment horizontal="left" vertical="center" readingOrder="1"/>
    </xf>
    <xf numFmtId="0" fontId="1" fillId="0" borderId="0" xfId="1" applyBorder="1">
      <alignment vertical="center"/>
    </xf>
    <xf numFmtId="0" fontId="1" fillId="0" borderId="8" xfId="1" applyFill="1" applyBorder="1">
      <alignment vertical="center"/>
    </xf>
    <xf numFmtId="0" fontId="1" fillId="4" borderId="2" xfId="1" applyFill="1" applyBorder="1" applyAlignment="1">
      <alignment vertical="center" wrapText="1"/>
    </xf>
    <xf numFmtId="0" fontId="1" fillId="4" borderId="2" xfId="1" applyFill="1" applyBorder="1">
      <alignment vertical="center"/>
    </xf>
    <xf numFmtId="0" fontId="1" fillId="4" borderId="2" xfId="1" applyFill="1" applyBorder="1" applyAlignment="1">
      <alignment horizontal="center" vertical="center"/>
    </xf>
    <xf numFmtId="0" fontId="1" fillId="0" borderId="0" xfId="1" applyAlignment="1">
      <alignment horizontal="center" vertical="top"/>
    </xf>
    <xf numFmtId="0" fontId="1" fillId="0" borderId="0" xfId="1" applyAlignment="1">
      <alignment horizontal="left" vertical="center"/>
    </xf>
    <xf numFmtId="0" fontId="14" fillId="0" borderId="0" xfId="1" applyFont="1">
      <alignment vertical="center"/>
    </xf>
    <xf numFmtId="0" fontId="15" fillId="0" borderId="0" xfId="1" applyFont="1" applyAlignment="1">
      <alignment vertical="center" wrapText="1"/>
    </xf>
    <xf numFmtId="0" fontId="1" fillId="0" borderId="10" xfId="1" applyBorder="1" applyAlignment="1">
      <alignment vertical="center" wrapText="1"/>
    </xf>
    <xf numFmtId="0" fontId="12" fillId="0" borderId="0" xfId="7" applyFont="1" applyAlignment="1" applyProtection="1">
      <alignment horizontal="left" vertical="center" wrapText="1"/>
    </xf>
    <xf numFmtId="0" fontId="1" fillId="0" borderId="0" xfId="1" applyFill="1">
      <alignment vertical="center"/>
    </xf>
    <xf numFmtId="0" fontId="1" fillId="0" borderId="0" xfId="1" applyFill="1" applyAlignment="1">
      <alignment vertical="center" wrapText="1"/>
    </xf>
    <xf numFmtId="0" fontId="16" fillId="0" borderId="11" xfId="1" applyFont="1" applyBorder="1" applyAlignment="1">
      <alignment horizontal="left" vertical="center" indent="1"/>
    </xf>
    <xf numFmtId="0" fontId="19" fillId="0" borderId="11" xfId="1" applyFont="1" applyBorder="1" applyAlignment="1">
      <alignment horizontal="left" vertical="center" indent="1"/>
    </xf>
    <xf numFmtId="0" fontId="16" fillId="0" borderId="11" xfId="1" applyFont="1" applyFill="1" applyBorder="1" applyAlignment="1">
      <alignment horizontal="left" vertical="center" indent="1"/>
    </xf>
    <xf numFmtId="0" fontId="19" fillId="0" borderId="11" xfId="1" applyFont="1" applyFill="1" applyBorder="1" applyAlignment="1">
      <alignment horizontal="left" vertical="center" indent="1"/>
    </xf>
    <xf numFmtId="0" fontId="22" fillId="0" borderId="11" xfId="1" applyFont="1" applyFill="1" applyBorder="1" applyAlignment="1">
      <alignment horizontal="left" vertical="center" indent="1"/>
    </xf>
    <xf numFmtId="0" fontId="15" fillId="0" borderId="0" xfId="1" applyFont="1" applyFill="1" applyAlignment="1">
      <alignment vertical="center" wrapText="1"/>
    </xf>
    <xf numFmtId="0" fontId="23" fillId="0" borderId="0" xfId="1" applyFont="1" applyAlignment="1">
      <alignment horizontal="left" vertical="center" indent="2"/>
    </xf>
    <xf numFmtId="0" fontId="23" fillId="0" borderId="0" xfId="1" applyFont="1" applyAlignment="1">
      <alignment horizontal="left" vertical="center" indent="1"/>
    </xf>
    <xf numFmtId="0" fontId="23" fillId="0" borderId="0" xfId="1" applyFont="1">
      <alignment vertical="center"/>
    </xf>
    <xf numFmtId="0" fontId="25" fillId="0" borderId="0" xfId="1" applyFont="1" applyAlignment="1">
      <alignment horizontal="left" vertical="center" indent="2"/>
    </xf>
    <xf numFmtId="0" fontId="28" fillId="0" borderId="0" xfId="1" applyFont="1" applyAlignment="1">
      <alignment horizontal="left" vertical="center" indent="1"/>
    </xf>
    <xf numFmtId="0" fontId="28" fillId="0" borderId="0" xfId="1" applyFont="1" applyAlignment="1">
      <alignment horizontal="left" vertical="center" indent="2"/>
    </xf>
    <xf numFmtId="0" fontId="1" fillId="0" borderId="10" xfId="1" applyFont="1" applyBorder="1" applyAlignment="1">
      <alignment vertical="center" wrapText="1"/>
    </xf>
    <xf numFmtId="0" fontId="1" fillId="0" borderId="9" xfId="1" applyBorder="1" applyAlignment="1">
      <alignment horizontal="center" vertical="center"/>
    </xf>
    <xf numFmtId="0" fontId="1" fillId="0" borderId="0" xfId="1" applyAlignment="1">
      <alignment horizontal="left" vertical="center" wrapText="1"/>
    </xf>
    <xf numFmtId="0" fontId="1" fillId="0" borderId="4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2" borderId="2" xfId="1" applyFill="1" applyBorder="1" applyAlignment="1">
      <alignment horizontal="center" vertical="center"/>
    </xf>
    <xf numFmtId="0" fontId="12" fillId="0" borderId="0" xfId="7" applyAlignment="1" applyProtection="1">
      <alignment vertical="center"/>
    </xf>
  </cellXfs>
  <cellStyles count="8">
    <cellStyle name="常规" xfId="0" builtinId="0"/>
    <cellStyle name="常规 2" xfId="1"/>
    <cellStyle name="常规 2 2" xfId="2"/>
    <cellStyle name="常规 3" xfId="3"/>
    <cellStyle name="常规 3 2" xfId="4"/>
    <cellStyle name="常规 4" xfId="5"/>
    <cellStyle name="常规 4 2" xfId="6"/>
    <cellStyle name="超链接" xfId="7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ontents!A1"/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contents!A1"/><Relationship Id="rId2" Type="http://schemas.openxmlformats.org/officeDocument/2006/relationships/image" Target="../media/image1.png"/><Relationship Id="rId1" Type="http://schemas.openxmlformats.org/officeDocument/2006/relationships/hyperlink" Target="#content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#contents!A1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1402080</xdr:colOff>
      <xdr:row>41</xdr:row>
      <xdr:rowOff>38100</xdr:rowOff>
    </xdr:from>
    <xdr:to>
      <xdr:col>5</xdr:col>
      <xdr:colOff>1402080</xdr:colOff>
      <xdr:row>41</xdr:row>
      <xdr:rowOff>167640</xdr:rowOff>
    </xdr:to>
    <xdr:pic>
      <xdr:nvPicPr>
        <xdr:cNvPr id="3" name="图片 1" descr="01.gif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7536180"/>
          <a:ext cx="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8001000</xdr:colOff>
      <xdr:row>0</xdr:row>
      <xdr:rowOff>30480</xdr:rowOff>
    </xdr:from>
    <xdr:to>
      <xdr:col>1</xdr:col>
      <xdr:colOff>8130540</xdr:colOff>
      <xdr:row>0</xdr:row>
      <xdr:rowOff>152400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0480"/>
          <a:ext cx="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8001000</xdr:colOff>
      <xdr:row>0</xdr:row>
      <xdr:rowOff>30480</xdr:rowOff>
    </xdr:from>
    <xdr:to>
      <xdr:col>1</xdr:col>
      <xdr:colOff>8130540</xdr:colOff>
      <xdr:row>0</xdr:row>
      <xdr:rowOff>152400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0480"/>
          <a:ext cx="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8001000</xdr:colOff>
      <xdr:row>0</xdr:row>
      <xdr:rowOff>30480</xdr:rowOff>
    </xdr:from>
    <xdr:to>
      <xdr:col>1</xdr:col>
      <xdr:colOff>8130540</xdr:colOff>
      <xdr:row>0</xdr:row>
      <xdr:rowOff>152400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0480"/>
          <a:ext cx="0" cy="121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8001000</xdr:colOff>
      <xdr:row>0</xdr:row>
      <xdr:rowOff>30480</xdr:rowOff>
    </xdr:from>
    <xdr:to>
      <xdr:col>2</xdr:col>
      <xdr:colOff>129540</xdr:colOff>
      <xdr:row>0</xdr:row>
      <xdr:rowOff>160020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19200" y="3048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129540</xdr:colOff>
      <xdr:row>0</xdr:row>
      <xdr:rowOff>129540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1402080</xdr:colOff>
      <xdr:row>41</xdr:row>
      <xdr:rowOff>38100</xdr:rowOff>
    </xdr:from>
    <xdr:to>
      <xdr:col>5</xdr:col>
      <xdr:colOff>1402080</xdr:colOff>
      <xdr:row>41</xdr:row>
      <xdr:rowOff>167640</xdr:rowOff>
    </xdr:to>
    <xdr:pic>
      <xdr:nvPicPr>
        <xdr:cNvPr id="3" name="图片 1" descr="01.gif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7536180"/>
          <a:ext cx="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213360</xdr:colOff>
      <xdr:row>0</xdr:row>
      <xdr:rowOff>60960</xdr:rowOff>
    </xdr:from>
    <xdr:to>
      <xdr:col>7</xdr:col>
      <xdr:colOff>342900</xdr:colOff>
      <xdr:row>1</xdr:row>
      <xdr:rowOff>7620</xdr:rowOff>
    </xdr:to>
    <xdr:pic>
      <xdr:nvPicPr>
        <xdr:cNvPr id="2" name="图片 1" descr="0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480560" y="60960"/>
          <a:ext cx="129540" cy="129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160020</xdr:colOff>
      <xdr:row>10</xdr:row>
      <xdr:rowOff>68580</xdr:rowOff>
    </xdr:from>
    <xdr:to>
      <xdr:col>9</xdr:col>
      <xdr:colOff>1295400</xdr:colOff>
      <xdr:row>12</xdr:row>
      <xdr:rowOff>472440</xdr:rowOff>
    </xdr:to>
    <xdr:pic>
      <xdr:nvPicPr>
        <xdr:cNvPr id="3" name="Picture 115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08020" y="1897380"/>
          <a:ext cx="2887980" cy="480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</xdr:colOff>
      <xdr:row>27</xdr:row>
      <xdr:rowOff>53340</xdr:rowOff>
    </xdr:from>
    <xdr:to>
      <xdr:col>12</xdr:col>
      <xdr:colOff>0</xdr:colOff>
      <xdr:row>45</xdr:row>
      <xdr:rowOff>175260</xdr:rowOff>
    </xdr:to>
    <xdr:pic>
      <xdr:nvPicPr>
        <xdr:cNvPr id="4" name="Picture 148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29540" y="4991100"/>
          <a:ext cx="7185660" cy="3413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eamweaver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E和FF中js获取页面高度与宽度的对比"/>
      <sheetName val="对象的概念"/>
      <sheetName val="窗口对象"/>
      <sheetName val="窗口滚动"/>
      <sheetName val="浏览器版本的确定"/>
      <sheetName val="JS执行时间"/>
      <sheetName val="JS控制CSS"/>
      <sheetName val="浏览器的不同属性定义"/>
      <sheetName val="js获取浏览器高度和宽度值"/>
      <sheetName val="AJAX"/>
      <sheetName val="列表自动隐藏超出内容；"/>
      <sheetName val="控制表格自动隐藏超出内容"/>
      <sheetName val="表单与JS"/>
      <sheetName val="DOM层次"/>
      <sheetName val="document对象的方法"/>
      <sheetName val="JS的输入输出"/>
      <sheetName val="表单元素"/>
      <sheetName val="窗体对象"/>
      <sheetName val="地址栏和收藏夹图标"/>
      <sheetName val="base tag"/>
      <sheetName val="模板dwt"/>
      <sheetName val="PS在网页中的应用"/>
      <sheetName val="网页中包含文件、地址"/>
      <sheetName val="超链接"/>
      <sheetName val="img"/>
      <sheetName val="列表"/>
      <sheetName val="字符实体"/>
      <sheetName val="tag and property"/>
      <sheetName val="px值和%值"/>
      <sheetName val="设计鼠标经过时表格行的样式"/>
      <sheetName val="一次性将表格第一列的&lt;td&gt;改成&lt;th&gt;"/>
      <sheetName val="循环语句"/>
      <sheetName val="条件语句"/>
      <sheetName val="JS语句"/>
      <sheetName val="正则表达式"/>
      <sheetName val="DOM对象"/>
      <sheetName val="事件模型"/>
      <sheetName val="自定义对象"/>
      <sheetName val="内置对象的属性的方法"/>
      <sheetName val="XML"/>
      <sheetName val="Html css js三者联系"/>
      <sheetName val="实操体验"/>
      <sheetName val="tab js"/>
      <sheetName val="JS自定义对象"/>
      <sheetName val="DOM"/>
      <sheetName val="JS内部对象"/>
      <sheetName val="JS对象事件方法"/>
      <sheetName val="JS综合"/>
      <sheetName val="事件函数（对象事件方法）与事件响应函数（脚本）"/>
      <sheetName val="JS变量 函数"/>
      <sheetName val="事件 驱动 程序"/>
      <sheetName val="JS VS JAVA"/>
      <sheetName val="JS基础概念"/>
      <sheetName val="运算符 常量 表达式"/>
      <sheetName val="DMtips"/>
      <sheetName val="HTML文档"/>
      <sheetName val="层 时间轴"/>
      <sheetName val="CAD基础 概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ySplit="1" topLeftCell="A2" activePane="bottomLeft" state="frozen"/>
      <selection pane="bottomLeft" activeCell="D17" sqref="D17"/>
    </sheetView>
  </sheetViews>
  <sheetFormatPr defaultRowHeight="14.4"/>
  <sheetData>
    <row r="1" spans="1:2">
      <c r="A1" t="s">
        <v>436</v>
      </c>
      <c r="B1" t="s">
        <v>437</v>
      </c>
    </row>
    <row r="2" spans="1:2">
      <c r="A2">
        <v>1</v>
      </c>
      <c r="B2" s="80" t="s">
        <v>438</v>
      </c>
    </row>
    <row r="3" spans="1:2">
      <c r="A3">
        <v>2</v>
      </c>
      <c r="B3" s="80" t="s">
        <v>439</v>
      </c>
    </row>
    <row r="4" spans="1:2">
      <c r="A4">
        <v>3</v>
      </c>
      <c r="B4" s="80" t="s">
        <v>324</v>
      </c>
    </row>
    <row r="5" spans="1:2">
      <c r="A5">
        <v>4</v>
      </c>
      <c r="B5" s="80" t="s">
        <v>313</v>
      </c>
    </row>
    <row r="6" spans="1:2">
      <c r="A6">
        <v>5</v>
      </c>
      <c r="B6" s="80" t="s">
        <v>440</v>
      </c>
    </row>
    <row r="7" spans="1:2">
      <c r="A7">
        <v>6</v>
      </c>
      <c r="B7" s="80" t="s">
        <v>285</v>
      </c>
    </row>
    <row r="8" spans="1:2">
      <c r="A8">
        <v>7</v>
      </c>
      <c r="B8" s="80" t="s">
        <v>441</v>
      </c>
    </row>
    <row r="9" spans="1:2">
      <c r="A9">
        <v>8</v>
      </c>
      <c r="B9" s="80" t="s">
        <v>442</v>
      </c>
    </row>
  </sheetData>
  <phoneticPr fontId="2" type="noConversion"/>
  <hyperlinks>
    <hyperlink ref="B2" location="表格排版样式 (2)!A1" tooltip="单击打开表格排版样式 (2)" display="表格排版样式 (2)"/>
    <hyperlink ref="B3" location="表格对象的标签对象 (2)!A1" tooltip="单击打开表格对象的标签对象 (2)" display="表格对象的标签对象 (2)"/>
    <hyperlink ref="B4" location="控制表格自动隐藏超出内容!A1" tooltip="单击打开控制表格自动隐藏超出内容" display="控制表格自动隐藏超出内容"/>
    <hyperlink ref="B5" location="设计鼠标经过时表格行的样式!A1" tooltip="单击打开设计鼠标经过时表格行的样式" display="设计鼠标经过时表格行的样式"/>
    <hyperlink ref="B6" location="一次性将表格第一列的&lt;td&gt;改成&lt;th&gt;!A1" tooltip="单击打开一次性将表格第一列的&lt;td&gt;改成&lt;th&gt;" display="一次性将表格第一列的&lt;td&gt;改成&lt;th&gt;"/>
    <hyperlink ref="B7" location="表格排版样式!A1" tooltip="单击打开表格排版样式" display="表格排版样式"/>
    <hyperlink ref="B8" location="表格对象的标签对象!A1" tooltip="单击打开表格对象的标签对象" display="表格对象的标签对象"/>
    <hyperlink ref="B9" location="WD table cell!A1" tooltip="单击打开WD table cell" display="WD table cel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4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4.4"/>
  <cols>
    <col min="1" max="1" width="5.44140625" style="5" bestFit="1" customWidth="1"/>
    <col min="2" max="3" width="12.33203125" style="1" customWidth="1"/>
    <col min="4" max="4" width="26.88671875" style="1" customWidth="1"/>
    <col min="5" max="5" width="15.21875" style="1" customWidth="1"/>
    <col min="6" max="6" width="46.21875" style="20" customWidth="1"/>
    <col min="7" max="16384" width="8.88671875" style="1"/>
  </cols>
  <sheetData>
    <row r="1" spans="1:6">
      <c r="A1" s="66" t="s">
        <v>435</v>
      </c>
      <c r="B1" s="66"/>
      <c r="C1" s="66"/>
      <c r="D1" s="66"/>
      <c r="E1" s="66"/>
      <c r="F1" s="66"/>
    </row>
    <row r="2" spans="1:6">
      <c r="A2" s="44" t="s">
        <v>434</v>
      </c>
      <c r="B2" s="43" t="s">
        <v>186</v>
      </c>
      <c r="C2" s="43" t="s">
        <v>433</v>
      </c>
      <c r="D2" s="43" t="s">
        <v>432</v>
      </c>
      <c r="E2" s="43" t="s">
        <v>431</v>
      </c>
      <c r="F2" s="42"/>
    </row>
    <row r="3" spans="1:6">
      <c r="A3" s="10">
        <v>1</v>
      </c>
      <c r="B3" s="12" t="s">
        <v>430</v>
      </c>
      <c r="C3" s="12"/>
      <c r="D3" s="12"/>
      <c r="E3" s="12" t="s">
        <v>429</v>
      </c>
      <c r="F3" s="25"/>
    </row>
    <row r="4" spans="1:6">
      <c r="A4" s="10">
        <v>2</v>
      </c>
      <c r="B4" s="12" t="s">
        <v>428</v>
      </c>
      <c r="C4" s="12"/>
      <c r="D4" s="12" t="s">
        <v>427</v>
      </c>
      <c r="E4" s="12" t="s">
        <v>426</v>
      </c>
      <c r="F4" s="25"/>
    </row>
    <row r="5" spans="1:6" ht="28.8">
      <c r="A5" s="10">
        <v>3</v>
      </c>
      <c r="B5" s="12" t="s">
        <v>425</v>
      </c>
      <c r="C5" s="12" t="s">
        <v>408</v>
      </c>
      <c r="D5" s="12" t="s">
        <v>424</v>
      </c>
      <c r="E5" s="12"/>
      <c r="F5" s="25" t="s">
        <v>423</v>
      </c>
    </row>
    <row r="6" spans="1:6">
      <c r="A6" s="10">
        <v>4</v>
      </c>
      <c r="B6" s="12" t="s">
        <v>422</v>
      </c>
      <c r="C6" s="12"/>
      <c r="D6" s="12"/>
      <c r="E6" s="12"/>
      <c r="F6" s="25" t="s">
        <v>421</v>
      </c>
    </row>
    <row r="7" spans="1:6">
      <c r="A7" s="10">
        <v>5</v>
      </c>
      <c r="B7" s="12" t="s">
        <v>420</v>
      </c>
      <c r="C7" s="12" t="s">
        <v>408</v>
      </c>
      <c r="D7" s="12" t="s">
        <v>419</v>
      </c>
      <c r="E7" s="12" t="s">
        <v>418</v>
      </c>
      <c r="F7" s="25"/>
    </row>
    <row r="8" spans="1:6" ht="43.2">
      <c r="A8" s="10">
        <v>6</v>
      </c>
      <c r="B8" s="12" t="s">
        <v>417</v>
      </c>
      <c r="C8" s="12" t="s">
        <v>408</v>
      </c>
      <c r="D8" s="29" t="s">
        <v>416</v>
      </c>
      <c r="E8" s="12"/>
      <c r="F8" s="25" t="s">
        <v>415</v>
      </c>
    </row>
    <row r="9" spans="1:6">
      <c r="A9" s="10">
        <v>7</v>
      </c>
      <c r="B9" s="12" t="s">
        <v>414</v>
      </c>
      <c r="C9" s="12"/>
      <c r="D9" s="12" t="s">
        <v>413</v>
      </c>
      <c r="E9" s="12"/>
      <c r="F9" s="25"/>
    </row>
    <row r="10" spans="1:6">
      <c r="A10" s="10">
        <v>8</v>
      </c>
      <c r="B10" s="12" t="s">
        <v>412</v>
      </c>
      <c r="C10" s="12"/>
      <c r="D10" s="12" t="s">
        <v>411</v>
      </c>
      <c r="E10" s="12" t="s">
        <v>410</v>
      </c>
      <c r="F10" s="25"/>
    </row>
    <row r="11" spans="1:6">
      <c r="A11" s="10">
        <v>9</v>
      </c>
      <c r="B11" s="12" t="s">
        <v>409</v>
      </c>
      <c r="C11" s="12" t="s">
        <v>408</v>
      </c>
      <c r="D11" s="12" t="s">
        <v>407</v>
      </c>
      <c r="E11" s="12" t="s">
        <v>406</v>
      </c>
      <c r="F11" s="25" t="s">
        <v>405</v>
      </c>
    </row>
    <row r="12" spans="1:6">
      <c r="A12" s="10"/>
      <c r="B12" s="12" t="s">
        <v>404</v>
      </c>
      <c r="C12" s="12"/>
      <c r="D12" s="12" t="s">
        <v>403</v>
      </c>
      <c r="E12" s="12" t="s">
        <v>402</v>
      </c>
      <c r="F12" s="25" t="s">
        <v>401</v>
      </c>
    </row>
    <row r="13" spans="1:6">
      <c r="B13" s="41" t="s">
        <v>400</v>
      </c>
    </row>
    <row r="14" spans="1:6">
      <c r="B14" s="41" t="s">
        <v>399</v>
      </c>
    </row>
    <row r="15" spans="1:6">
      <c r="B15" s="1" t="s">
        <v>398</v>
      </c>
    </row>
    <row r="17" spans="2:5" s="1" customFormat="1">
      <c r="B17" s="12" t="s">
        <v>397</v>
      </c>
      <c r="C17" s="12"/>
      <c r="D17" s="12" t="s">
        <v>396</v>
      </c>
      <c r="E17" s="12" t="s">
        <v>395</v>
      </c>
    </row>
    <row r="18" spans="2:5" s="1" customFormat="1">
      <c r="B18" s="12" t="s">
        <v>394</v>
      </c>
      <c r="C18" s="12"/>
      <c r="D18" s="12" t="s">
        <v>393</v>
      </c>
      <c r="E18" s="12"/>
    </row>
    <row r="19" spans="2:5" s="1" customFormat="1">
      <c r="B19" s="12" t="s">
        <v>145</v>
      </c>
      <c r="C19" s="12"/>
      <c r="D19" s="12"/>
      <c r="E19" s="12"/>
    </row>
    <row r="20" spans="2:5" s="1" customFormat="1">
      <c r="B20" s="12" t="s">
        <v>393</v>
      </c>
      <c r="C20" s="12"/>
      <c r="D20" s="12"/>
      <c r="E20" s="12"/>
    </row>
    <row r="21" spans="2:5" s="1" customFormat="1">
      <c r="B21" s="12" t="s">
        <v>392</v>
      </c>
      <c r="C21" s="12"/>
      <c r="D21" s="12" t="s">
        <v>391</v>
      </c>
      <c r="E21" s="12" t="s">
        <v>390</v>
      </c>
    </row>
    <row r="22" spans="2:5" s="1" customFormat="1">
      <c r="B22" s="41" t="s">
        <v>389</v>
      </c>
      <c r="C22" s="40"/>
      <c r="D22" s="40"/>
      <c r="E22" s="40"/>
    </row>
    <row r="23" spans="2:5" s="1" customFormat="1">
      <c r="B23" s="41" t="s">
        <v>388</v>
      </c>
      <c r="C23" s="40"/>
      <c r="D23" s="40"/>
      <c r="E23" s="40"/>
    </row>
    <row r="24" spans="2:5" s="1" customFormat="1">
      <c r="B24" s="40"/>
      <c r="C24" s="40"/>
      <c r="D24" s="40"/>
      <c r="E24" s="40"/>
    </row>
    <row r="26" spans="2:5" s="1" customFormat="1">
      <c r="B26" s="39" t="s">
        <v>138</v>
      </c>
    </row>
    <row r="27" spans="2:5" s="1" customFormat="1">
      <c r="B27" s="38" t="s">
        <v>137</v>
      </c>
    </row>
    <row r="28" spans="2:5" s="1" customFormat="1">
      <c r="B28" s="38" t="s">
        <v>136</v>
      </c>
    </row>
    <row r="29" spans="2:5" s="1" customFormat="1">
      <c r="B29" s="38" t="s">
        <v>135</v>
      </c>
    </row>
    <row r="31" spans="2:5" s="1" customFormat="1">
      <c r="B31" s="37" t="s">
        <v>134</v>
      </c>
    </row>
    <row r="33" spans="2:7" s="1" customFormat="1">
      <c r="B33" s="1" t="s">
        <v>387</v>
      </c>
      <c r="F33" s="20"/>
    </row>
    <row r="34" spans="2:7" s="1" customFormat="1">
      <c r="B34" s="1" t="s">
        <v>386</v>
      </c>
      <c r="F34" s="20"/>
    </row>
    <row r="35" spans="2:7" s="1" customFormat="1">
      <c r="B35" s="36" t="s">
        <v>385</v>
      </c>
      <c r="F35" s="20"/>
    </row>
    <row r="36" spans="2:7" s="1" customFormat="1">
      <c r="B36" s="34" t="s">
        <v>384</v>
      </c>
      <c r="F36" s="20"/>
    </row>
    <row r="37" spans="2:7" s="1" customFormat="1">
      <c r="B37" s="34" t="s">
        <v>383</v>
      </c>
      <c r="E37" s="35" t="s">
        <v>382</v>
      </c>
      <c r="F37" s="20"/>
    </row>
    <row r="38" spans="2:7" s="1" customFormat="1">
      <c r="B38" s="36" t="s">
        <v>381</v>
      </c>
      <c r="E38" s="35"/>
      <c r="F38" s="20"/>
    </row>
    <row r="39" spans="2:7" s="1" customFormat="1">
      <c r="B39" s="34" t="s">
        <v>380</v>
      </c>
      <c r="C39" s="1" t="s">
        <v>379</v>
      </c>
      <c r="F39" s="20"/>
    </row>
    <row r="40" spans="2:7" s="1" customFormat="1">
      <c r="B40" s="34" t="s">
        <v>378</v>
      </c>
      <c r="F40" s="20"/>
    </row>
    <row r="42" spans="2:7" s="1" customFormat="1">
      <c r="B42" s="33" t="s">
        <v>377</v>
      </c>
      <c r="C42" s="30"/>
      <c r="D42" s="32" t="s">
        <v>376</v>
      </c>
      <c r="E42" s="27" t="s">
        <v>375</v>
      </c>
      <c r="F42" s="11" t="s">
        <v>374</v>
      </c>
      <c r="G42" s="25"/>
    </row>
    <row r="43" spans="2:7" s="1" customFormat="1">
      <c r="B43" s="31" t="s">
        <v>373</v>
      </c>
      <c r="C43" s="30"/>
      <c r="D43" s="25" t="s">
        <v>372</v>
      </c>
      <c r="E43" s="11" t="s">
        <v>371</v>
      </c>
      <c r="F43" s="26"/>
      <c r="G43" s="25"/>
    </row>
    <row r="44" spans="2:7" s="1" customFormat="1">
      <c r="B44" s="31" t="s">
        <v>370</v>
      </c>
      <c r="C44" s="30"/>
      <c r="D44" s="25" t="s">
        <v>369</v>
      </c>
      <c r="E44" s="11" t="s">
        <v>368</v>
      </c>
      <c r="F44" s="26"/>
      <c r="G44" s="25"/>
    </row>
    <row r="45" spans="2:7" s="1" customFormat="1">
      <c r="B45" s="31" t="s">
        <v>367</v>
      </c>
      <c r="C45" s="30"/>
      <c r="D45" s="25" t="s">
        <v>366</v>
      </c>
      <c r="E45" s="11" t="s">
        <v>365</v>
      </c>
      <c r="F45" s="26"/>
      <c r="G45" s="25"/>
    </row>
    <row r="46" spans="2:7" s="1" customFormat="1">
      <c r="B46" s="31" t="s">
        <v>361</v>
      </c>
      <c r="C46" s="30"/>
      <c r="D46" s="25" t="s">
        <v>364</v>
      </c>
      <c r="E46" s="11" t="s">
        <v>363</v>
      </c>
      <c r="F46" s="12" t="s">
        <v>362</v>
      </c>
      <c r="G46" s="25"/>
    </row>
    <row r="47" spans="2:7" s="1" customFormat="1">
      <c r="B47" s="31" t="s">
        <v>361</v>
      </c>
      <c r="C47" s="30"/>
      <c r="D47" s="28"/>
      <c r="E47" s="27" t="s">
        <v>106</v>
      </c>
      <c r="F47" s="12" t="s">
        <v>360</v>
      </c>
      <c r="G47" s="25"/>
    </row>
    <row r="48" spans="2:7" s="1" customFormat="1">
      <c r="B48" s="29" t="s">
        <v>359</v>
      </c>
      <c r="C48" s="28"/>
      <c r="D48" s="27"/>
      <c r="E48" s="26"/>
      <c r="F48" s="25"/>
    </row>
    <row r="49" spans="2:6" s="1" customFormat="1">
      <c r="B49" s="29" t="s">
        <v>358</v>
      </c>
      <c r="C49" s="28"/>
      <c r="D49" s="27"/>
      <c r="E49" s="26"/>
      <c r="F49" s="25"/>
    </row>
    <row r="51" spans="2:6" s="1" customFormat="1">
      <c r="B51" s="24" t="s">
        <v>357</v>
      </c>
    </row>
    <row r="52" spans="2:6" s="1" customFormat="1">
      <c r="B52" s="24"/>
    </row>
    <row r="53" spans="2:6" s="1" customFormat="1">
      <c r="B53" s="24" t="s">
        <v>356</v>
      </c>
    </row>
    <row r="54" spans="2:6" s="1" customFormat="1">
      <c r="B54" s="24" t="s">
        <v>100</v>
      </c>
    </row>
    <row r="55" spans="2:6" s="1" customFormat="1">
      <c r="B55" s="24" t="s">
        <v>99</v>
      </c>
    </row>
    <row r="56" spans="2:6" s="1" customFormat="1">
      <c r="B56" s="24" t="s">
        <v>98</v>
      </c>
    </row>
    <row r="57" spans="2:6" s="1" customFormat="1">
      <c r="B57" s="20" t="s">
        <v>78</v>
      </c>
    </row>
    <row r="58" spans="2:6" s="1" customFormat="1">
      <c r="B58" s="20"/>
    </row>
    <row r="59" spans="2:6" s="1" customFormat="1">
      <c r="B59" s="1" t="s">
        <v>355</v>
      </c>
      <c r="F59" s="20"/>
    </row>
    <row r="60" spans="2:6" s="1" customFormat="1">
      <c r="B60" s="21" t="s">
        <v>73</v>
      </c>
      <c r="F60" s="20"/>
    </row>
    <row r="61" spans="2:6" s="1" customFormat="1">
      <c r="B61" s="21" t="s">
        <v>96</v>
      </c>
      <c r="F61" s="20"/>
    </row>
    <row r="62" spans="2:6" s="1" customFormat="1">
      <c r="B62" s="21" t="s">
        <v>95</v>
      </c>
      <c r="F62" s="20"/>
    </row>
    <row r="63" spans="2:6" s="1" customFormat="1">
      <c r="B63" s="21" t="s">
        <v>94</v>
      </c>
      <c r="F63" s="20"/>
    </row>
    <row r="64" spans="2:6" s="1" customFormat="1">
      <c r="B64" s="21" t="s">
        <v>93</v>
      </c>
      <c r="F64" s="20"/>
    </row>
    <row r="65" spans="2:2" s="1" customFormat="1">
      <c r="B65" s="21" t="s">
        <v>92</v>
      </c>
    </row>
    <row r="66" spans="2:2" s="1" customFormat="1">
      <c r="B66" s="21" t="s">
        <v>91</v>
      </c>
    </row>
    <row r="67" spans="2:2" s="1" customFormat="1">
      <c r="B67" s="21" t="s">
        <v>90</v>
      </c>
    </row>
    <row r="68" spans="2:2" s="1" customFormat="1">
      <c r="B68" s="21" t="s">
        <v>89</v>
      </c>
    </row>
    <row r="69" spans="2:2" s="1" customFormat="1">
      <c r="B69" s="21" t="s">
        <v>88</v>
      </c>
    </row>
    <row r="70" spans="2:2" s="1" customFormat="1">
      <c r="B70" s="21" t="s">
        <v>87</v>
      </c>
    </row>
    <row r="71" spans="2:2" s="1" customFormat="1">
      <c r="B71" s="21" t="s">
        <v>86</v>
      </c>
    </row>
    <row r="72" spans="2:2" s="1" customFormat="1">
      <c r="B72" s="21" t="s">
        <v>85</v>
      </c>
    </row>
    <row r="73" spans="2:2" s="1" customFormat="1">
      <c r="B73" s="21" t="s">
        <v>80</v>
      </c>
    </row>
    <row r="74" spans="2:2" s="1" customFormat="1">
      <c r="B74" s="21" t="s">
        <v>84</v>
      </c>
    </row>
    <row r="75" spans="2:2" s="1" customFormat="1">
      <c r="B75" s="21" t="s">
        <v>83</v>
      </c>
    </row>
    <row r="76" spans="2:2" s="1" customFormat="1">
      <c r="B76" s="21" t="s">
        <v>80</v>
      </c>
    </row>
    <row r="77" spans="2:2" s="1" customFormat="1">
      <c r="B77" s="21" t="s">
        <v>82</v>
      </c>
    </row>
    <row r="78" spans="2:2" s="1" customFormat="1">
      <c r="B78" s="21" t="s">
        <v>81</v>
      </c>
    </row>
    <row r="79" spans="2:2" s="1" customFormat="1">
      <c r="B79" s="21" t="s">
        <v>80</v>
      </c>
    </row>
    <row r="80" spans="2:2" s="1" customFormat="1">
      <c r="B80" s="21" t="s">
        <v>79</v>
      </c>
    </row>
    <row r="81" spans="2:6" s="1" customFormat="1">
      <c r="B81" s="21" t="s">
        <v>78</v>
      </c>
      <c r="F81" s="20"/>
    </row>
    <row r="82" spans="2:6" s="1" customFormat="1">
      <c r="B82" s="21"/>
      <c r="F82" s="20"/>
    </row>
    <row r="83" spans="2:6" s="1" customFormat="1">
      <c r="B83" s="21" t="s">
        <v>77</v>
      </c>
      <c r="F83" s="20"/>
    </row>
    <row r="84" spans="2:6" s="1" customFormat="1">
      <c r="B84" s="21"/>
      <c r="F84" s="20"/>
    </row>
    <row r="85" spans="2:6" s="1" customFormat="1">
      <c r="B85" s="21" t="s">
        <v>76</v>
      </c>
      <c r="F85" s="20"/>
    </row>
    <row r="86" spans="2:6" s="1" customFormat="1">
      <c r="B86" s="21" t="s">
        <v>75</v>
      </c>
      <c r="F86" s="20"/>
    </row>
    <row r="87" spans="2:6" s="1" customFormat="1">
      <c r="B87" s="21" t="s">
        <v>74</v>
      </c>
      <c r="F87" s="20"/>
    </row>
    <row r="88" spans="2:6" s="1" customFormat="1">
      <c r="B88" s="21" t="s">
        <v>73</v>
      </c>
      <c r="F88" s="20"/>
    </row>
    <row r="90" spans="2:6" s="1" customFormat="1">
      <c r="B90" s="21" t="s">
        <v>354</v>
      </c>
      <c r="F90" s="20"/>
    </row>
    <row r="91" spans="2:6" s="1" customFormat="1">
      <c r="B91" s="21" t="s">
        <v>353</v>
      </c>
      <c r="D91" s="21" t="s">
        <v>352</v>
      </c>
      <c r="E91" s="1" t="s">
        <v>351</v>
      </c>
      <c r="F91" s="20"/>
    </row>
    <row r="93" spans="2:6" s="1" customFormat="1">
      <c r="B93" s="21" t="s">
        <v>350</v>
      </c>
      <c r="F93" s="20"/>
    </row>
    <row r="94" spans="2:6" s="1" customFormat="1">
      <c r="B94" s="23" t="s">
        <v>349</v>
      </c>
      <c r="E94" s="2" t="s">
        <v>348</v>
      </c>
      <c r="F94" s="20"/>
    </row>
    <row r="95" spans="2:6" s="1" customFormat="1">
      <c r="B95" s="21" t="s">
        <v>347</v>
      </c>
      <c r="E95" s="21" t="s">
        <v>346</v>
      </c>
      <c r="F95" s="20"/>
    </row>
    <row r="96" spans="2:6" s="1" customFormat="1">
      <c r="B96" s="21" t="s">
        <v>345</v>
      </c>
      <c r="C96" s="1" t="s">
        <v>344</v>
      </c>
      <c r="E96" s="2" t="s">
        <v>343</v>
      </c>
      <c r="F96" s="22" t="s">
        <v>342</v>
      </c>
    </row>
    <row r="97" spans="2:6" s="1" customFormat="1">
      <c r="B97" s="21" t="s">
        <v>341</v>
      </c>
      <c r="C97" s="1" t="s">
        <v>340</v>
      </c>
      <c r="E97" s="2" t="s">
        <v>339</v>
      </c>
      <c r="F97" s="22" t="s">
        <v>338</v>
      </c>
    </row>
    <row r="98" spans="2:6" s="1" customFormat="1">
      <c r="B98" s="21" t="s">
        <v>337</v>
      </c>
      <c r="C98" s="1" t="s">
        <v>336</v>
      </c>
      <c r="E98" s="2" t="s">
        <v>335</v>
      </c>
      <c r="F98" s="22" t="s">
        <v>334</v>
      </c>
    </row>
    <row r="99" spans="2:6" s="1" customFormat="1">
      <c r="B99" s="21" t="s">
        <v>333</v>
      </c>
      <c r="C99" s="1" t="s">
        <v>332</v>
      </c>
      <c r="E99" s="2" t="s">
        <v>331</v>
      </c>
      <c r="F99" s="22" t="s">
        <v>330</v>
      </c>
    </row>
    <row r="100" spans="2:6" s="1" customFormat="1">
      <c r="B100" s="21" t="s">
        <v>329</v>
      </c>
      <c r="C100" s="1" t="s">
        <v>46</v>
      </c>
      <c r="E100" s="2" t="s">
        <v>45</v>
      </c>
      <c r="F100" s="22" t="s">
        <v>328</v>
      </c>
    </row>
    <row r="101" spans="2:6" s="1" customFormat="1">
      <c r="B101" s="21" t="s">
        <v>327</v>
      </c>
      <c r="C101" s="1" t="s">
        <v>42</v>
      </c>
      <c r="F101" s="20"/>
    </row>
    <row r="102" spans="2:6" s="1" customFormat="1">
      <c r="B102" s="21" t="s">
        <v>326</v>
      </c>
      <c r="C102" s="1" t="s">
        <v>40</v>
      </c>
      <c r="F102" s="20"/>
    </row>
    <row r="103" spans="2:6" s="1" customFormat="1">
      <c r="B103" s="21" t="s">
        <v>325</v>
      </c>
      <c r="C103" s="1" t="s">
        <v>37</v>
      </c>
      <c r="F103" s="20"/>
    </row>
    <row r="104" spans="2:6" s="1" customFormat="1">
      <c r="B104" s="21" t="s">
        <v>38</v>
      </c>
      <c r="C104" s="1" t="s">
        <v>37</v>
      </c>
      <c r="F104" s="20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13"/>
  <sheetViews>
    <sheetView workbookViewId="0">
      <pane ySplit="1" topLeftCell="A2" activePane="bottomLeft" state="frozen"/>
      <selection pane="bottomLeft" activeCell="B18" sqref="B18"/>
    </sheetView>
  </sheetViews>
  <sheetFormatPr defaultRowHeight="14.4"/>
  <cols>
    <col min="1" max="1" width="3.109375" style="1" customWidth="1"/>
    <col min="2" max="2" width="120.77734375" style="20" customWidth="1"/>
    <col min="3" max="16384" width="8.88671875" style="1"/>
  </cols>
  <sheetData>
    <row r="1" spans="2:2" ht="16.2" thickBot="1">
      <c r="B1" s="48" t="s">
        <v>324</v>
      </c>
    </row>
    <row r="2" spans="2:2" ht="15" thickBot="1">
      <c r="B2" s="65" t="s">
        <v>323</v>
      </c>
    </row>
    <row r="3" spans="2:2">
      <c r="B3" s="60" t="s">
        <v>322</v>
      </c>
    </row>
    <row r="4" spans="2:2">
      <c r="B4" s="64" t="s">
        <v>321</v>
      </c>
    </row>
    <row r="5" spans="2:2">
      <c r="B5" s="59" t="s">
        <v>320</v>
      </c>
    </row>
    <row r="6" spans="2:2">
      <c r="B6" s="63" t="s">
        <v>319</v>
      </c>
    </row>
    <row r="7" spans="2:2">
      <c r="B7" s="62" t="s">
        <v>318</v>
      </c>
    </row>
    <row r="8" spans="2:2">
      <c r="B8" s="61"/>
    </row>
    <row r="9" spans="2:2">
      <c r="B9" s="61" t="s">
        <v>317</v>
      </c>
    </row>
    <row r="10" spans="2:2">
      <c r="B10" s="60" t="s">
        <v>316</v>
      </c>
    </row>
    <row r="11" spans="2:2">
      <c r="B11" s="60" t="s">
        <v>315</v>
      </c>
    </row>
    <row r="12" spans="2:2" ht="15" thickBot="1">
      <c r="B12" s="59" t="s">
        <v>314</v>
      </c>
    </row>
    <row r="13" spans="2:2" ht="15" thickBot="1">
      <c r="B13" s="49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B32"/>
  <sheetViews>
    <sheetView workbookViewId="0">
      <pane ySplit="1" topLeftCell="A2" activePane="bottomLeft" state="frozen"/>
      <selection pane="bottomLeft"/>
    </sheetView>
  </sheetViews>
  <sheetFormatPr defaultRowHeight="14.4"/>
  <cols>
    <col min="1" max="1" width="3.109375" style="51" customWidth="1"/>
    <col min="2" max="2" width="120.77734375" style="52" customWidth="1"/>
    <col min="3" max="16384" width="8.88671875" style="51"/>
  </cols>
  <sheetData>
    <row r="1" spans="2:2" ht="15.6">
      <c r="B1" s="58" t="s">
        <v>313</v>
      </c>
    </row>
    <row r="2" spans="2:2">
      <c r="B2" s="55" t="s">
        <v>293</v>
      </c>
    </row>
    <row r="3" spans="2:2">
      <c r="B3" s="57" t="s">
        <v>312</v>
      </c>
    </row>
    <row r="4" spans="2:2">
      <c r="B4" s="55" t="s">
        <v>311</v>
      </c>
    </row>
    <row r="5" spans="2:2">
      <c r="B5" s="56" t="s">
        <v>310</v>
      </c>
    </row>
    <row r="6" spans="2:2">
      <c r="B6" s="56" t="s">
        <v>309</v>
      </c>
    </row>
    <row r="7" spans="2:2">
      <c r="B7" s="56" t="s">
        <v>308</v>
      </c>
    </row>
    <row r="8" spans="2:2">
      <c r="B8" s="56" t="s">
        <v>307</v>
      </c>
    </row>
    <row r="9" spans="2:2">
      <c r="B9" s="56" t="s">
        <v>306</v>
      </c>
    </row>
    <row r="10" spans="2:2">
      <c r="B10" s="56" t="s">
        <v>305</v>
      </c>
    </row>
    <row r="11" spans="2:2">
      <c r="B11" s="56" t="s">
        <v>304</v>
      </c>
    </row>
    <row r="12" spans="2:2">
      <c r="B12" s="56" t="s">
        <v>303</v>
      </c>
    </row>
    <row r="13" spans="2:2">
      <c r="B13" s="56" t="s">
        <v>302</v>
      </c>
    </row>
    <row r="14" spans="2:2">
      <c r="B14" s="56" t="s">
        <v>301</v>
      </c>
    </row>
    <row r="15" spans="2:2">
      <c r="B15" s="56" t="s">
        <v>85</v>
      </c>
    </row>
    <row r="16" spans="2:2">
      <c r="B16" s="56" t="s">
        <v>80</v>
      </c>
    </row>
    <row r="17" spans="2:2">
      <c r="B17" s="56" t="s">
        <v>300</v>
      </c>
    </row>
    <row r="18" spans="2:2">
      <c r="B18" s="56" t="s">
        <v>299</v>
      </c>
    </row>
    <row r="19" spans="2:2">
      <c r="B19" s="56" t="s">
        <v>80</v>
      </c>
    </row>
    <row r="20" spans="2:2">
      <c r="B20" s="56" t="s">
        <v>298</v>
      </c>
    </row>
    <row r="21" spans="2:2">
      <c r="B21" s="56" t="s">
        <v>297</v>
      </c>
    </row>
    <row r="22" spans="2:2">
      <c r="B22" s="56" t="s">
        <v>80</v>
      </c>
    </row>
    <row r="23" spans="2:2">
      <c r="B23" s="56" t="s">
        <v>79</v>
      </c>
    </row>
    <row r="24" spans="2:2">
      <c r="B24" s="56" t="s">
        <v>78</v>
      </c>
    </row>
    <row r="25" spans="2:2">
      <c r="B25" s="55" t="s">
        <v>291</v>
      </c>
    </row>
    <row r="27" spans="2:2">
      <c r="B27" s="53" t="s">
        <v>296</v>
      </c>
    </row>
    <row r="28" spans="2:2">
      <c r="B28" s="53" t="s">
        <v>295</v>
      </c>
    </row>
    <row r="29" spans="2:2">
      <c r="B29" s="53" t="s">
        <v>294</v>
      </c>
    </row>
    <row r="30" spans="2:2">
      <c r="B30" s="53" t="s">
        <v>293</v>
      </c>
    </row>
    <row r="31" spans="2:2">
      <c r="B31" s="54" t="s">
        <v>292</v>
      </c>
    </row>
    <row r="32" spans="2:2">
      <c r="B32" s="53" t="s">
        <v>291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B1:B17"/>
  <sheetViews>
    <sheetView workbookViewId="0">
      <pane ySplit="2" topLeftCell="A3" activePane="bottomLeft" state="frozen"/>
      <selection pane="bottomLeft"/>
    </sheetView>
  </sheetViews>
  <sheetFormatPr defaultRowHeight="14.4"/>
  <cols>
    <col min="1" max="1" width="3.109375" style="1" customWidth="1"/>
    <col min="2" max="2" width="120.77734375" style="20" customWidth="1"/>
    <col min="3" max="16384" width="8.88671875" style="1"/>
  </cols>
  <sheetData>
    <row r="1" spans="2:2" ht="15.6">
      <c r="B1" s="48" t="s">
        <v>290</v>
      </c>
    </row>
    <row r="2" spans="2:2">
      <c r="B2" s="20" t="s">
        <v>289</v>
      </c>
    </row>
    <row r="3" spans="2:2" ht="15" thickBot="1">
      <c r="B3" s="50" t="s">
        <v>288</v>
      </c>
    </row>
    <row r="4" spans="2:2" ht="15" thickBot="1">
      <c r="B4" s="49" t="s">
        <v>287</v>
      </c>
    </row>
    <row r="5" spans="2:2" ht="15" thickBot="1">
      <c r="B5" s="49" t="s">
        <v>286</v>
      </c>
    </row>
    <row r="6" spans="2:2" ht="15" thickBot="1">
      <c r="B6" s="49"/>
    </row>
    <row r="7" spans="2:2" ht="15" thickBot="1">
      <c r="B7" s="49"/>
    </row>
    <row r="8" spans="2:2" ht="15" thickBot="1">
      <c r="B8" s="49"/>
    </row>
    <row r="9" spans="2:2" ht="15" thickBot="1">
      <c r="B9" s="49"/>
    </row>
    <row r="10" spans="2:2" ht="15" thickBot="1">
      <c r="B10" s="49"/>
    </row>
    <row r="11" spans="2:2" ht="15" thickBot="1">
      <c r="B11" s="49"/>
    </row>
    <row r="12" spans="2:2" ht="15" thickBot="1">
      <c r="B12" s="49"/>
    </row>
    <row r="13" spans="2:2" ht="15" thickBot="1">
      <c r="B13" s="49"/>
    </row>
    <row r="14" spans="2:2" ht="15" thickBot="1">
      <c r="B14" s="49"/>
    </row>
    <row r="15" spans="2:2" ht="15" thickBot="1">
      <c r="B15" s="49"/>
    </row>
    <row r="16" spans="2:2" ht="15" thickBot="1">
      <c r="B16" s="49"/>
    </row>
    <row r="17" spans="2:2" ht="15" thickBot="1">
      <c r="B17" s="49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166"/>
  <sheetViews>
    <sheetView showGridLines="0" zoomScaleSheetLayoutView="100" workbookViewId="0">
      <pane ySplit="1" topLeftCell="A2" activePane="bottomLeft" state="frozen"/>
      <selection activeCell="B6" sqref="B6"/>
      <selection pane="bottomLeft"/>
    </sheetView>
  </sheetViews>
  <sheetFormatPr defaultRowHeight="14.4"/>
  <cols>
    <col min="1" max="1" width="4.21875" style="45" customWidth="1"/>
    <col min="2" max="2" width="26.88671875" style="20" customWidth="1"/>
    <col min="3" max="16384" width="8.88671875" style="1"/>
  </cols>
  <sheetData>
    <row r="1" spans="2:11" s="1" customFormat="1" ht="15.6">
      <c r="B1" s="48" t="s">
        <v>285</v>
      </c>
    </row>
    <row r="2" spans="2:11" s="1" customFormat="1">
      <c r="B2" s="21" t="s">
        <v>284</v>
      </c>
      <c r="C2" s="46"/>
    </row>
    <row r="3" spans="2:11" s="1" customFormat="1">
      <c r="B3" s="21" t="s">
        <v>283</v>
      </c>
      <c r="C3" s="46"/>
    </row>
    <row r="4" spans="2:11" s="1" customFormat="1">
      <c r="B4" s="21" t="s">
        <v>282</v>
      </c>
      <c r="C4" s="46"/>
    </row>
    <row r="5" spans="2:11" s="1" customFormat="1">
      <c r="B5" s="21" t="s">
        <v>281</v>
      </c>
      <c r="C5" s="46"/>
    </row>
    <row r="6" spans="2:11" s="1" customFormat="1">
      <c r="B6" s="21" t="s">
        <v>280</v>
      </c>
      <c r="C6" s="46"/>
    </row>
    <row r="7" spans="2:11" s="1" customFormat="1">
      <c r="B7" s="21" t="s">
        <v>279</v>
      </c>
      <c r="C7" s="46"/>
    </row>
    <row r="8" spans="2:11" s="1" customFormat="1">
      <c r="B8" s="21" t="s">
        <v>278</v>
      </c>
      <c r="C8" s="46"/>
    </row>
    <row r="9" spans="2:11" s="1" customFormat="1" ht="15">
      <c r="B9" s="21" t="s">
        <v>277</v>
      </c>
      <c r="C9" s="46"/>
      <c r="H9" s="47" t="s">
        <v>276</v>
      </c>
      <c r="K9" s="2" t="s">
        <v>275</v>
      </c>
    </row>
    <row r="10" spans="2:11" s="1" customFormat="1">
      <c r="B10" s="21" t="s">
        <v>270</v>
      </c>
      <c r="C10" s="46"/>
    </row>
    <row r="11" spans="2:11" s="1" customFormat="1">
      <c r="B11" s="21" t="s">
        <v>274</v>
      </c>
      <c r="C11" s="46"/>
    </row>
    <row r="12" spans="2:11" s="1" customFormat="1">
      <c r="B12" s="21" t="s">
        <v>78</v>
      </c>
      <c r="C12" s="46"/>
    </row>
    <row r="13" spans="2:11" s="1" customFormat="1">
      <c r="B13" s="21" t="s">
        <v>273</v>
      </c>
      <c r="C13" s="46"/>
    </row>
    <row r="14" spans="2:11" s="1" customFormat="1">
      <c r="B14" s="46"/>
      <c r="C14" s="21" t="s">
        <v>272</v>
      </c>
    </row>
    <row r="15" spans="2:11" s="1" customFormat="1">
      <c r="B15" s="46"/>
      <c r="C15" s="21" t="s">
        <v>271</v>
      </c>
    </row>
    <row r="16" spans="2:11" s="1" customFormat="1">
      <c r="B16" s="46"/>
      <c r="C16" s="21" t="s">
        <v>270</v>
      </c>
    </row>
    <row r="17" spans="2:3" s="1" customFormat="1">
      <c r="B17" s="46"/>
      <c r="C17" s="21" t="s">
        <v>269</v>
      </c>
    </row>
    <row r="18" spans="2:3" s="1" customFormat="1">
      <c r="B18" s="46"/>
      <c r="C18" s="21" t="s">
        <v>268</v>
      </c>
    </row>
    <row r="19" spans="2:3" s="1" customFormat="1">
      <c r="B19" s="21" t="s">
        <v>78</v>
      </c>
      <c r="C19" s="46"/>
    </row>
    <row r="20" spans="2:3" s="1" customFormat="1">
      <c r="B20" s="21" t="s">
        <v>267</v>
      </c>
      <c r="C20" s="46"/>
    </row>
    <row r="21" spans="2:3" s="1" customFormat="1">
      <c r="B21" s="21" t="s">
        <v>266</v>
      </c>
      <c r="C21" s="46"/>
    </row>
    <row r="22" spans="2:3" s="1" customFormat="1">
      <c r="B22" s="21" t="s">
        <v>78</v>
      </c>
      <c r="C22" s="46"/>
    </row>
    <row r="23" spans="2:3" s="1" customFormat="1">
      <c r="B23" s="21"/>
      <c r="C23" s="46"/>
    </row>
    <row r="24" spans="2:3" s="1" customFormat="1">
      <c r="B24" s="21" t="s">
        <v>265</v>
      </c>
      <c r="C24" s="46"/>
    </row>
    <row r="25" spans="2:3" s="1" customFormat="1">
      <c r="B25" s="21" t="s">
        <v>264</v>
      </c>
      <c r="C25" s="46"/>
    </row>
    <row r="26" spans="2:3" s="1" customFormat="1">
      <c r="B26" s="21" t="s">
        <v>263</v>
      </c>
      <c r="C26" s="46"/>
    </row>
    <row r="27" spans="2:3" s="1" customFormat="1">
      <c r="B27" s="21" t="s">
        <v>262</v>
      </c>
      <c r="C27" s="46"/>
    </row>
    <row r="28" spans="2:3" s="1" customFormat="1">
      <c r="B28" s="21" t="s">
        <v>261</v>
      </c>
      <c r="C28" s="46"/>
    </row>
    <row r="29" spans="2:3" s="1" customFormat="1">
      <c r="B29" s="21" t="s">
        <v>78</v>
      </c>
      <c r="C29" s="46"/>
    </row>
    <row r="30" spans="2:3" s="1" customFormat="1">
      <c r="B30" s="21" t="s">
        <v>260</v>
      </c>
      <c r="C30" s="46"/>
    </row>
    <row r="31" spans="2:3" s="1" customFormat="1">
      <c r="B31" s="21" t="s">
        <v>259</v>
      </c>
      <c r="C31" s="46"/>
    </row>
    <row r="32" spans="2:3" s="1" customFormat="1">
      <c r="B32" s="21" t="s">
        <v>78</v>
      </c>
      <c r="C32" s="46"/>
    </row>
    <row r="33" spans="2:3" s="1" customFormat="1">
      <c r="B33" s="21" t="s">
        <v>258</v>
      </c>
      <c r="C33" s="46"/>
    </row>
    <row r="34" spans="2:3" s="1" customFormat="1">
      <c r="B34" s="21" t="s">
        <v>257</v>
      </c>
      <c r="C34" s="46"/>
    </row>
    <row r="35" spans="2:3" s="1" customFormat="1">
      <c r="B35" s="21" t="s">
        <v>78</v>
      </c>
      <c r="C35" s="46"/>
    </row>
    <row r="36" spans="2:3" s="1" customFormat="1">
      <c r="B36" s="21" t="s">
        <v>256</v>
      </c>
      <c r="C36" s="46"/>
    </row>
    <row r="37" spans="2:3" s="1" customFormat="1">
      <c r="B37" s="21" t="s">
        <v>255</v>
      </c>
      <c r="C37" s="46"/>
    </row>
    <row r="38" spans="2:3" s="1" customFormat="1">
      <c r="B38" s="21" t="s">
        <v>254</v>
      </c>
      <c r="C38" s="46"/>
    </row>
    <row r="39" spans="2:3" s="1" customFormat="1">
      <c r="B39" s="21" t="s">
        <v>253</v>
      </c>
      <c r="C39" s="46"/>
    </row>
    <row r="40" spans="2:3" s="1" customFormat="1">
      <c r="B40" s="21" t="s">
        <v>252</v>
      </c>
      <c r="C40" s="46"/>
    </row>
    <row r="41" spans="2:3" s="1" customFormat="1">
      <c r="B41" s="21" t="s">
        <v>78</v>
      </c>
      <c r="C41" s="46"/>
    </row>
    <row r="42" spans="2:3" s="1" customFormat="1">
      <c r="B42" s="21" t="s">
        <v>251</v>
      </c>
      <c r="C42" s="46"/>
    </row>
    <row r="43" spans="2:3" s="1" customFormat="1">
      <c r="B43" s="21" t="s">
        <v>250</v>
      </c>
      <c r="C43" s="46"/>
    </row>
    <row r="44" spans="2:3" s="1" customFormat="1">
      <c r="B44" s="21" t="s">
        <v>249</v>
      </c>
      <c r="C44" s="46"/>
    </row>
    <row r="45" spans="2:3" s="1" customFormat="1">
      <c r="B45" s="21" t="s">
        <v>248</v>
      </c>
      <c r="C45" s="46"/>
    </row>
    <row r="46" spans="2:3" s="1" customFormat="1">
      <c r="B46" s="21" t="s">
        <v>247</v>
      </c>
      <c r="C46" s="46"/>
    </row>
    <row r="47" spans="2:3" s="1" customFormat="1">
      <c r="B47" s="21" t="s">
        <v>78</v>
      </c>
      <c r="C47" s="46"/>
    </row>
    <row r="48" spans="2:3" s="1" customFormat="1">
      <c r="B48" s="21"/>
      <c r="C48" s="46"/>
    </row>
    <row r="49" spans="2:3" s="1" customFormat="1">
      <c r="B49" s="21" t="s">
        <v>246</v>
      </c>
      <c r="C49" s="46"/>
    </row>
    <row r="50" spans="2:3" s="1" customFormat="1">
      <c r="B50" s="21" t="s">
        <v>245</v>
      </c>
      <c r="C50" s="46"/>
    </row>
    <row r="51" spans="2:3" s="1" customFormat="1">
      <c r="B51" s="21" t="s">
        <v>78</v>
      </c>
      <c r="C51" s="46"/>
    </row>
    <row r="52" spans="2:3" s="1" customFormat="1">
      <c r="B52" s="21" t="s">
        <v>244</v>
      </c>
      <c r="C52" s="46"/>
    </row>
    <row r="53" spans="2:3" s="1" customFormat="1">
      <c r="B53" s="21" t="s">
        <v>243</v>
      </c>
      <c r="C53" s="46"/>
    </row>
    <row r="54" spans="2:3" s="1" customFormat="1">
      <c r="B54" s="21" t="s">
        <v>78</v>
      </c>
      <c r="C54" s="46"/>
    </row>
    <row r="55" spans="2:3" s="1" customFormat="1">
      <c r="B55" s="21"/>
      <c r="C55" s="46"/>
    </row>
    <row r="56" spans="2:3" s="1" customFormat="1">
      <c r="B56" s="21" t="s">
        <v>242</v>
      </c>
      <c r="C56" s="46"/>
    </row>
    <row r="57" spans="2:3" s="1" customFormat="1">
      <c r="B57" s="21" t="s">
        <v>241</v>
      </c>
      <c r="C57" s="46"/>
    </row>
    <row r="58" spans="2:3" s="1" customFormat="1">
      <c r="B58" s="21" t="s">
        <v>78</v>
      </c>
      <c r="C58" s="46"/>
    </row>
    <row r="59" spans="2:3" s="1" customFormat="1">
      <c r="B59" s="21"/>
      <c r="C59" s="46"/>
    </row>
    <row r="60" spans="2:3" s="1" customFormat="1">
      <c r="B60" s="21" t="s">
        <v>240</v>
      </c>
      <c r="C60" s="46"/>
    </row>
    <row r="61" spans="2:3" s="1" customFormat="1">
      <c r="B61" s="21" t="s">
        <v>239</v>
      </c>
      <c r="C61" s="46"/>
    </row>
    <row r="62" spans="2:3" s="1" customFormat="1">
      <c r="B62" s="21" t="s">
        <v>78</v>
      </c>
      <c r="C62" s="46"/>
    </row>
    <row r="63" spans="2:3" s="1" customFormat="1">
      <c r="B63" s="21" t="s">
        <v>238</v>
      </c>
      <c r="C63" s="46"/>
    </row>
    <row r="64" spans="2:3" s="1" customFormat="1">
      <c r="B64" s="21" t="s">
        <v>237</v>
      </c>
      <c r="C64" s="46"/>
    </row>
    <row r="65" spans="2:3" s="1" customFormat="1">
      <c r="B65" s="21" t="s">
        <v>236</v>
      </c>
      <c r="C65" s="46"/>
    </row>
    <row r="66" spans="2:3" s="1" customFormat="1">
      <c r="B66" s="21" t="s">
        <v>235</v>
      </c>
      <c r="C66" s="46"/>
    </row>
    <row r="67" spans="2:3" s="1" customFormat="1">
      <c r="B67" s="21" t="s">
        <v>234</v>
      </c>
      <c r="C67" s="46"/>
    </row>
    <row r="68" spans="2:3" s="1" customFormat="1">
      <c r="B68" s="21"/>
      <c r="C68" s="46"/>
    </row>
    <row r="69" spans="2:3" s="1" customFormat="1">
      <c r="B69" s="21" t="s">
        <v>233</v>
      </c>
      <c r="C69" s="46"/>
    </row>
    <row r="70" spans="2:3" s="1" customFormat="1">
      <c r="B70" s="21" t="s">
        <v>232</v>
      </c>
      <c r="C70" s="46"/>
    </row>
    <row r="71" spans="2:3" s="1" customFormat="1">
      <c r="B71" s="21" t="s">
        <v>231</v>
      </c>
      <c r="C71" s="46"/>
    </row>
    <row r="72" spans="2:3" s="1" customFormat="1">
      <c r="B72" s="21"/>
      <c r="C72" s="46"/>
    </row>
    <row r="73" spans="2:3" s="1" customFormat="1">
      <c r="B73" s="21" t="s">
        <v>230</v>
      </c>
      <c r="C73" s="46"/>
    </row>
    <row r="74" spans="2:3" s="1" customFormat="1">
      <c r="B74" s="21" t="s">
        <v>202</v>
      </c>
      <c r="C74" s="46"/>
    </row>
    <row r="75" spans="2:3" s="1" customFormat="1">
      <c r="B75" s="21" t="s">
        <v>229</v>
      </c>
      <c r="C75" s="46"/>
    </row>
    <row r="76" spans="2:3" s="1" customFormat="1">
      <c r="B76" s="21" t="s">
        <v>228</v>
      </c>
      <c r="C76" s="46"/>
    </row>
    <row r="77" spans="2:3" s="1" customFormat="1">
      <c r="B77" s="21" t="s">
        <v>227</v>
      </c>
      <c r="C77" s="46"/>
    </row>
    <row r="78" spans="2:3" s="1" customFormat="1">
      <c r="B78" s="21" t="s">
        <v>226</v>
      </c>
      <c r="C78" s="46"/>
    </row>
    <row r="79" spans="2:3" s="1" customFormat="1">
      <c r="B79" s="21" t="s">
        <v>225</v>
      </c>
      <c r="C79" s="46"/>
    </row>
    <row r="80" spans="2:3" s="1" customFormat="1">
      <c r="B80" s="21" t="s">
        <v>200</v>
      </c>
      <c r="C80" s="46"/>
    </row>
    <row r="81" spans="2:3" s="1" customFormat="1">
      <c r="B81" s="21" t="s">
        <v>224</v>
      </c>
      <c r="C81" s="46"/>
    </row>
    <row r="82" spans="2:3" s="1" customFormat="1">
      <c r="B82" s="21"/>
      <c r="C82" s="46"/>
    </row>
    <row r="83" spans="2:3" s="1" customFormat="1">
      <c r="B83" s="21" t="s">
        <v>223</v>
      </c>
      <c r="C83" s="46"/>
    </row>
    <row r="84" spans="2:3" s="1" customFormat="1">
      <c r="B84" s="21" t="s">
        <v>202</v>
      </c>
      <c r="C84" s="46"/>
    </row>
    <row r="85" spans="2:3" s="1" customFormat="1">
      <c r="B85" s="21" t="s">
        <v>222</v>
      </c>
      <c r="C85" s="46"/>
    </row>
    <row r="86" spans="2:3" s="1" customFormat="1">
      <c r="B86" s="21" t="s">
        <v>215</v>
      </c>
      <c r="C86" s="46"/>
    </row>
    <row r="87" spans="2:3" s="1" customFormat="1">
      <c r="B87" s="21" t="s">
        <v>200</v>
      </c>
      <c r="C87" s="46"/>
    </row>
    <row r="88" spans="2:3" s="1" customFormat="1">
      <c r="B88" s="21"/>
      <c r="C88" s="46"/>
    </row>
    <row r="89" spans="2:3" s="1" customFormat="1">
      <c r="B89" s="21" t="s">
        <v>202</v>
      </c>
      <c r="C89" s="46"/>
    </row>
    <row r="90" spans="2:3" s="1" customFormat="1">
      <c r="B90" s="21" t="s">
        <v>221</v>
      </c>
      <c r="C90" s="46"/>
    </row>
    <row r="91" spans="2:3" s="1" customFormat="1">
      <c r="B91" s="21" t="s">
        <v>215</v>
      </c>
      <c r="C91" s="46"/>
    </row>
    <row r="92" spans="2:3" s="1" customFormat="1">
      <c r="B92" s="21" t="s">
        <v>220</v>
      </c>
      <c r="C92" s="46"/>
    </row>
    <row r="93" spans="2:3" s="1" customFormat="1">
      <c r="B93" s="21" t="s">
        <v>217</v>
      </c>
      <c r="C93" s="46"/>
    </row>
    <row r="94" spans="2:3" s="1" customFormat="1">
      <c r="B94" s="21" t="s">
        <v>217</v>
      </c>
      <c r="C94" s="46"/>
    </row>
    <row r="95" spans="2:3" s="1" customFormat="1">
      <c r="B95" s="21" t="s">
        <v>214</v>
      </c>
      <c r="C95" s="46"/>
    </row>
    <row r="96" spans="2:3" s="1" customFormat="1">
      <c r="B96" s="21" t="s">
        <v>200</v>
      </c>
      <c r="C96" s="46"/>
    </row>
    <row r="97" spans="2:3" s="1" customFormat="1">
      <c r="B97" s="21"/>
      <c r="C97" s="46"/>
    </row>
    <row r="98" spans="2:3" s="1" customFormat="1">
      <c r="B98" s="21" t="s">
        <v>219</v>
      </c>
      <c r="C98" s="46"/>
    </row>
    <row r="99" spans="2:3" s="1" customFormat="1">
      <c r="B99" s="21" t="s">
        <v>218</v>
      </c>
      <c r="C99" s="46"/>
    </row>
    <row r="100" spans="2:3" s="1" customFormat="1">
      <c r="B100" s="21" t="s">
        <v>213</v>
      </c>
      <c r="C100" s="46"/>
    </row>
    <row r="101" spans="2:3" s="1" customFormat="1">
      <c r="B101" s="21" t="s">
        <v>217</v>
      </c>
      <c r="C101" s="46"/>
    </row>
    <row r="102" spans="2:3" s="1" customFormat="1">
      <c r="B102" s="21" t="s">
        <v>214</v>
      </c>
      <c r="C102" s="46"/>
    </row>
    <row r="103" spans="2:3" s="1" customFormat="1">
      <c r="B103" s="21" t="s">
        <v>200</v>
      </c>
      <c r="C103" s="46"/>
    </row>
    <row r="104" spans="2:3" s="1" customFormat="1">
      <c r="B104" s="21"/>
      <c r="C104" s="46"/>
    </row>
    <row r="105" spans="2:3" s="1" customFormat="1">
      <c r="B105" s="21" t="s">
        <v>202</v>
      </c>
      <c r="C105" s="46"/>
    </row>
    <row r="106" spans="2:3" s="1" customFormat="1">
      <c r="B106" s="21" t="s">
        <v>216</v>
      </c>
      <c r="C106" s="46"/>
    </row>
    <row r="107" spans="2:3" s="1" customFormat="1">
      <c r="B107" s="21" t="s">
        <v>215</v>
      </c>
      <c r="C107" s="46"/>
    </row>
    <row r="108" spans="2:3" s="1" customFormat="1">
      <c r="B108" s="21" t="s">
        <v>214</v>
      </c>
      <c r="C108" s="46"/>
    </row>
    <row r="109" spans="2:3" s="1" customFormat="1">
      <c r="B109" s="21" t="s">
        <v>213</v>
      </c>
      <c r="C109" s="46"/>
    </row>
    <row r="110" spans="2:3" s="1" customFormat="1">
      <c r="B110" s="21" t="s">
        <v>213</v>
      </c>
      <c r="C110" s="46"/>
    </row>
    <row r="111" spans="2:3" s="1" customFormat="1">
      <c r="B111" s="21" t="s">
        <v>212</v>
      </c>
      <c r="C111" s="46"/>
    </row>
    <row r="112" spans="2:3" s="1" customFormat="1">
      <c r="B112" s="21" t="s">
        <v>200</v>
      </c>
      <c r="C112" s="46"/>
    </row>
    <row r="113" spans="2:3" s="1" customFormat="1">
      <c r="B113" s="21" t="s">
        <v>204</v>
      </c>
      <c r="C113" s="46"/>
    </row>
    <row r="114" spans="2:3" s="1" customFormat="1">
      <c r="B114" s="21" t="s">
        <v>211</v>
      </c>
      <c r="C114" s="46"/>
    </row>
    <row r="115" spans="2:3" s="1" customFormat="1">
      <c r="B115" s="21" t="s">
        <v>202</v>
      </c>
      <c r="C115" s="46"/>
    </row>
    <row r="116" spans="2:3" s="1" customFormat="1">
      <c r="B116" s="21" t="s">
        <v>210</v>
      </c>
      <c r="C116" s="46"/>
    </row>
    <row r="117" spans="2:3" s="1" customFormat="1">
      <c r="B117" s="21" t="s">
        <v>200</v>
      </c>
      <c r="C117" s="46"/>
    </row>
    <row r="118" spans="2:3" s="1" customFormat="1">
      <c r="B118" s="21"/>
      <c r="C118" s="46"/>
    </row>
    <row r="119" spans="2:3" s="1" customFormat="1">
      <c r="B119" s="21" t="s">
        <v>202</v>
      </c>
      <c r="C119" s="46"/>
    </row>
    <row r="120" spans="2:3" s="1" customFormat="1">
      <c r="B120" s="21" t="s">
        <v>209</v>
      </c>
      <c r="C120" s="46"/>
    </row>
    <row r="121" spans="2:3" s="1" customFormat="1">
      <c r="B121" s="21" t="s">
        <v>206</v>
      </c>
      <c r="C121" s="46"/>
    </row>
    <row r="122" spans="2:3" s="1" customFormat="1">
      <c r="B122" s="21" t="s">
        <v>205</v>
      </c>
      <c r="C122" s="46"/>
    </row>
    <row r="123" spans="2:3" s="1" customFormat="1">
      <c r="B123" s="21" t="s">
        <v>205</v>
      </c>
      <c r="C123" s="46"/>
    </row>
    <row r="124" spans="2:3" s="1" customFormat="1">
      <c r="B124" s="21" t="s">
        <v>205</v>
      </c>
      <c r="C124" s="46"/>
    </row>
    <row r="125" spans="2:3" s="1" customFormat="1">
      <c r="B125" s="21" t="s">
        <v>200</v>
      </c>
      <c r="C125" s="46"/>
    </row>
    <row r="126" spans="2:3" s="1" customFormat="1">
      <c r="B126" s="21"/>
      <c r="C126" s="46"/>
    </row>
    <row r="127" spans="2:3" s="1" customFormat="1">
      <c r="B127" s="21" t="s">
        <v>202</v>
      </c>
      <c r="C127" s="46"/>
    </row>
    <row r="128" spans="2:3" s="1" customFormat="1">
      <c r="B128" s="21" t="s">
        <v>208</v>
      </c>
      <c r="C128" s="46"/>
    </row>
    <row r="129" spans="2:3" s="1" customFormat="1">
      <c r="B129" s="21" t="s">
        <v>205</v>
      </c>
      <c r="C129" s="46"/>
    </row>
    <row r="130" spans="2:3" s="1" customFormat="1">
      <c r="B130" s="21" t="s">
        <v>205</v>
      </c>
      <c r="C130" s="46"/>
    </row>
    <row r="131" spans="2:3" s="1" customFormat="1">
      <c r="B131" s="21" t="s">
        <v>205</v>
      </c>
      <c r="C131" s="46"/>
    </row>
    <row r="132" spans="2:3" s="1" customFormat="1">
      <c r="B132" s="21" t="s">
        <v>205</v>
      </c>
      <c r="C132" s="46"/>
    </row>
    <row r="133" spans="2:3" s="1" customFormat="1">
      <c r="B133" s="21" t="s">
        <v>200</v>
      </c>
      <c r="C133" s="46"/>
    </row>
    <row r="134" spans="2:3" s="1" customFormat="1">
      <c r="B134" s="21"/>
      <c r="C134" s="46"/>
    </row>
    <row r="135" spans="2:3" s="1" customFormat="1">
      <c r="B135" s="21" t="s">
        <v>202</v>
      </c>
      <c r="C135" s="46"/>
    </row>
    <row r="136" spans="2:3" s="1" customFormat="1">
      <c r="B136" s="21" t="s">
        <v>207</v>
      </c>
      <c r="C136" s="46"/>
    </row>
    <row r="137" spans="2:3" s="1" customFormat="1">
      <c r="B137" s="21" t="s">
        <v>206</v>
      </c>
      <c r="C137" s="46"/>
    </row>
    <row r="138" spans="2:3" s="1" customFormat="1">
      <c r="B138" s="21" t="s">
        <v>205</v>
      </c>
      <c r="C138" s="46"/>
    </row>
    <row r="139" spans="2:3" s="1" customFormat="1">
      <c r="B139" s="21" t="s">
        <v>205</v>
      </c>
      <c r="C139" s="46"/>
    </row>
    <row r="140" spans="2:3" s="1" customFormat="1">
      <c r="B140" s="21" t="s">
        <v>205</v>
      </c>
      <c r="C140" s="46"/>
    </row>
    <row r="141" spans="2:3" s="1" customFormat="1">
      <c r="B141" s="21" t="s">
        <v>200</v>
      </c>
      <c r="C141" s="46"/>
    </row>
    <row r="142" spans="2:3" s="1" customFormat="1">
      <c r="B142" s="21" t="s">
        <v>204</v>
      </c>
      <c r="C142" s="46"/>
    </row>
    <row r="143" spans="2:3" s="1" customFormat="1">
      <c r="B143" s="21"/>
      <c r="C143" s="46"/>
    </row>
    <row r="144" spans="2:3" s="1" customFormat="1">
      <c r="B144" s="21" t="s">
        <v>203</v>
      </c>
      <c r="C144" s="46"/>
    </row>
    <row r="145" spans="2:3" s="1" customFormat="1">
      <c r="B145" s="21" t="s">
        <v>202</v>
      </c>
      <c r="C145" s="46"/>
    </row>
    <row r="146" spans="2:3" s="1" customFormat="1">
      <c r="B146" s="21" t="s">
        <v>201</v>
      </c>
      <c r="C146" s="46"/>
    </row>
    <row r="147" spans="2:3" s="1" customFormat="1">
      <c r="B147" s="21" t="s">
        <v>200</v>
      </c>
      <c r="C147" s="46"/>
    </row>
    <row r="148" spans="2:3" s="1" customFormat="1">
      <c r="B148" s="21" t="s">
        <v>199</v>
      </c>
      <c r="C148" s="46"/>
    </row>
    <row r="149" spans="2:3" s="1" customFormat="1">
      <c r="B149" s="21" t="s">
        <v>191</v>
      </c>
      <c r="C149" s="46"/>
    </row>
    <row r="150" spans="2:3" s="1" customFormat="1">
      <c r="B150" s="21"/>
      <c r="C150" s="46"/>
    </row>
    <row r="151" spans="2:3" s="1" customFormat="1">
      <c r="B151" s="21" t="s">
        <v>198</v>
      </c>
      <c r="C151" s="46"/>
    </row>
    <row r="152" spans="2:3" s="1" customFormat="1">
      <c r="B152" s="21" t="s">
        <v>194</v>
      </c>
      <c r="C152" s="46"/>
    </row>
    <row r="153" spans="2:3" s="1" customFormat="1">
      <c r="B153" s="21" t="s">
        <v>197</v>
      </c>
      <c r="C153" s="46"/>
    </row>
    <row r="154" spans="2:3" s="1" customFormat="1">
      <c r="B154" s="21" t="s">
        <v>192</v>
      </c>
      <c r="C154" s="46"/>
    </row>
    <row r="155" spans="2:3" s="1" customFormat="1">
      <c r="B155" s="21" t="s">
        <v>194</v>
      </c>
      <c r="C155" s="46"/>
    </row>
    <row r="156" spans="2:3" s="1" customFormat="1">
      <c r="B156" s="21" t="s">
        <v>196</v>
      </c>
      <c r="C156" s="46"/>
    </row>
    <row r="157" spans="2:3" s="1" customFormat="1">
      <c r="B157" s="21" t="s">
        <v>192</v>
      </c>
      <c r="C157" s="46"/>
    </row>
    <row r="158" spans="2:3" s="1" customFormat="1">
      <c r="B158" s="21" t="s">
        <v>194</v>
      </c>
      <c r="C158" s="46"/>
    </row>
    <row r="159" spans="2:3" s="1" customFormat="1">
      <c r="B159" s="21" t="s">
        <v>195</v>
      </c>
      <c r="C159" s="46"/>
    </row>
    <row r="160" spans="2:3" s="1" customFormat="1">
      <c r="B160" s="21" t="s">
        <v>192</v>
      </c>
      <c r="C160" s="46"/>
    </row>
    <row r="161" spans="2:3" s="1" customFormat="1">
      <c r="B161" s="21" t="s">
        <v>194</v>
      </c>
      <c r="C161" s="46"/>
    </row>
    <row r="162" spans="2:3" s="1" customFormat="1">
      <c r="B162" s="21" t="s">
        <v>193</v>
      </c>
      <c r="C162" s="46"/>
    </row>
    <row r="163" spans="2:3" s="1" customFormat="1">
      <c r="B163" s="21" t="s">
        <v>192</v>
      </c>
      <c r="C163" s="46"/>
    </row>
    <row r="164" spans="2:3" s="1" customFormat="1">
      <c r="B164" s="21" t="s">
        <v>191</v>
      </c>
      <c r="C164" s="46"/>
    </row>
    <row r="165" spans="2:3" s="1" customFormat="1">
      <c r="B165" s="21" t="s">
        <v>190</v>
      </c>
      <c r="C165" s="46"/>
    </row>
    <row r="166" spans="2:3" s="1" customFormat="1">
      <c r="B166" s="21" t="s">
        <v>189</v>
      </c>
      <c r="C166" s="46"/>
    </row>
  </sheetData>
  <phoneticPr fontId="2" type="noConversion"/>
  <pageMargins left="0.70866141732283472" right="0.31496062992125984" top="0.35433070866141736" bottom="0.35433070866141736" header="0.31496062992125984" footer="0.31496062992125984"/>
  <pageSetup paperSize="9" scale="70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04"/>
  <sheetViews>
    <sheetView workbookViewId="0">
      <pane ySplit="2" topLeftCell="A47" activePane="bottomLeft" state="frozen"/>
      <selection pane="bottomLeft" sqref="A1:F1"/>
    </sheetView>
  </sheetViews>
  <sheetFormatPr defaultRowHeight="14.4"/>
  <cols>
    <col min="1" max="1" width="5.44140625" style="5" bestFit="1" customWidth="1"/>
    <col min="2" max="3" width="12.33203125" style="1" customWidth="1"/>
    <col min="4" max="4" width="26.88671875" style="1" customWidth="1"/>
    <col min="5" max="5" width="15.21875" style="1" customWidth="1"/>
    <col min="6" max="6" width="46.21875" style="20" customWidth="1"/>
    <col min="7" max="16384" width="8.88671875" style="1"/>
  </cols>
  <sheetData>
    <row r="1" spans="1:6">
      <c r="A1" s="66" t="s">
        <v>188</v>
      </c>
      <c r="B1" s="66"/>
      <c r="C1" s="66"/>
      <c r="D1" s="66"/>
      <c r="E1" s="66"/>
      <c r="F1" s="66"/>
    </row>
    <row r="2" spans="1:6">
      <c r="A2" s="44" t="s">
        <v>187</v>
      </c>
      <c r="B2" s="43" t="s">
        <v>186</v>
      </c>
      <c r="C2" s="43" t="s">
        <v>185</v>
      </c>
      <c r="D2" s="43" t="s">
        <v>184</v>
      </c>
      <c r="E2" s="43" t="s">
        <v>183</v>
      </c>
      <c r="F2" s="42"/>
    </row>
    <row r="3" spans="1:6">
      <c r="A3" s="10">
        <v>1</v>
      </c>
      <c r="B3" s="12" t="s">
        <v>182</v>
      </c>
      <c r="C3" s="12"/>
      <c r="D3" s="12"/>
      <c r="E3" s="12" t="s">
        <v>181</v>
      </c>
      <c r="F3" s="25"/>
    </row>
    <row r="4" spans="1:6">
      <c r="A4" s="10">
        <v>2</v>
      </c>
      <c r="B4" s="12" t="s">
        <v>180</v>
      </c>
      <c r="C4" s="12"/>
      <c r="D4" s="12" t="s">
        <v>179</v>
      </c>
      <c r="E4" s="12" t="s">
        <v>178</v>
      </c>
      <c r="F4" s="25"/>
    </row>
    <row r="5" spans="1:6" ht="28.8">
      <c r="A5" s="10">
        <v>3</v>
      </c>
      <c r="B5" s="12" t="s">
        <v>177</v>
      </c>
      <c r="C5" s="12" t="s">
        <v>160</v>
      </c>
      <c r="D5" s="12" t="s">
        <v>176</v>
      </c>
      <c r="E5" s="12"/>
      <c r="F5" s="25" t="s">
        <v>175</v>
      </c>
    </row>
    <row r="6" spans="1:6">
      <c r="A6" s="10">
        <v>4</v>
      </c>
      <c r="B6" s="12" t="s">
        <v>174</v>
      </c>
      <c r="C6" s="12"/>
      <c r="D6" s="12"/>
      <c r="E6" s="12"/>
      <c r="F6" s="25" t="s">
        <v>173</v>
      </c>
    </row>
    <row r="7" spans="1:6">
      <c r="A7" s="10">
        <v>5</v>
      </c>
      <c r="B7" s="12" t="s">
        <v>172</v>
      </c>
      <c r="C7" s="12" t="s">
        <v>160</v>
      </c>
      <c r="D7" s="12" t="s">
        <v>171</v>
      </c>
      <c r="E7" s="12" t="s">
        <v>170</v>
      </c>
      <c r="F7" s="25"/>
    </row>
    <row r="8" spans="1:6" ht="43.2">
      <c r="A8" s="10">
        <v>6</v>
      </c>
      <c r="B8" s="12" t="s">
        <v>169</v>
      </c>
      <c r="C8" s="12" t="s">
        <v>160</v>
      </c>
      <c r="D8" s="29" t="s">
        <v>168</v>
      </c>
      <c r="E8" s="12"/>
      <c r="F8" s="25" t="s">
        <v>167</v>
      </c>
    </row>
    <row r="9" spans="1:6">
      <c r="A9" s="10">
        <v>7</v>
      </c>
      <c r="B9" s="12" t="s">
        <v>166</v>
      </c>
      <c r="C9" s="12"/>
      <c r="D9" s="12" t="s">
        <v>165</v>
      </c>
      <c r="E9" s="12"/>
      <c r="F9" s="25"/>
    </row>
    <row r="10" spans="1:6">
      <c r="A10" s="10">
        <v>8</v>
      </c>
      <c r="B10" s="12" t="s">
        <v>164</v>
      </c>
      <c r="C10" s="12"/>
      <c r="D10" s="12" t="s">
        <v>163</v>
      </c>
      <c r="E10" s="12" t="s">
        <v>162</v>
      </c>
      <c r="F10" s="25"/>
    </row>
    <row r="11" spans="1:6">
      <c r="A11" s="10">
        <v>9</v>
      </c>
      <c r="B11" s="12" t="s">
        <v>161</v>
      </c>
      <c r="C11" s="12" t="s">
        <v>160</v>
      </c>
      <c r="D11" s="12" t="s">
        <v>159</v>
      </c>
      <c r="E11" s="12" t="s">
        <v>158</v>
      </c>
      <c r="F11" s="25" t="s">
        <v>157</v>
      </c>
    </row>
    <row r="12" spans="1:6">
      <c r="A12" s="10"/>
      <c r="B12" s="12" t="s">
        <v>156</v>
      </c>
      <c r="C12" s="12"/>
      <c r="D12" s="12" t="s">
        <v>155</v>
      </c>
      <c r="E12" s="12" t="s">
        <v>154</v>
      </c>
      <c r="F12" s="25" t="s">
        <v>153</v>
      </c>
    </row>
    <row r="13" spans="1:6">
      <c r="B13" s="41" t="s">
        <v>152</v>
      </c>
    </row>
    <row r="14" spans="1:6">
      <c r="B14" s="41" t="s">
        <v>151</v>
      </c>
    </row>
    <row r="15" spans="1:6">
      <c r="B15" s="1" t="s">
        <v>150</v>
      </c>
    </row>
    <row r="17" spans="2:5" s="1" customFormat="1">
      <c r="B17" s="12" t="s">
        <v>149</v>
      </c>
      <c r="C17" s="12"/>
      <c r="D17" s="12" t="s">
        <v>148</v>
      </c>
      <c r="E17" s="12" t="s">
        <v>147</v>
      </c>
    </row>
    <row r="18" spans="2:5" s="1" customFormat="1">
      <c r="B18" s="12" t="s">
        <v>146</v>
      </c>
      <c r="C18" s="12"/>
      <c r="D18" s="12" t="s">
        <v>144</v>
      </c>
      <c r="E18" s="12"/>
    </row>
    <row r="19" spans="2:5" s="1" customFormat="1">
      <c r="B19" s="12" t="s">
        <v>145</v>
      </c>
      <c r="C19" s="12"/>
      <c r="D19" s="12"/>
      <c r="E19" s="12"/>
    </row>
    <row r="20" spans="2:5" s="1" customFormat="1">
      <c r="B20" s="12" t="s">
        <v>144</v>
      </c>
      <c r="C20" s="12"/>
      <c r="D20" s="12"/>
      <c r="E20" s="12"/>
    </row>
    <row r="21" spans="2:5" s="1" customFormat="1">
      <c r="B21" s="12" t="s">
        <v>143</v>
      </c>
      <c r="C21" s="12"/>
      <c r="D21" s="12" t="s">
        <v>142</v>
      </c>
      <c r="E21" s="12" t="s">
        <v>141</v>
      </c>
    </row>
    <row r="22" spans="2:5" s="1" customFormat="1">
      <c r="B22" s="41" t="s">
        <v>140</v>
      </c>
      <c r="C22" s="40"/>
      <c r="D22" s="40"/>
      <c r="E22" s="40"/>
    </row>
    <row r="23" spans="2:5" s="1" customFormat="1">
      <c r="B23" s="41" t="s">
        <v>139</v>
      </c>
      <c r="C23" s="40"/>
      <c r="D23" s="40"/>
      <c r="E23" s="40"/>
    </row>
    <row r="24" spans="2:5" s="1" customFormat="1">
      <c r="B24" s="40"/>
      <c r="C24" s="40"/>
      <c r="D24" s="40"/>
      <c r="E24" s="40"/>
    </row>
    <row r="26" spans="2:5" s="1" customFormat="1">
      <c r="B26" s="39" t="s">
        <v>138</v>
      </c>
    </row>
    <row r="27" spans="2:5" s="1" customFormat="1">
      <c r="B27" s="38" t="s">
        <v>137</v>
      </c>
    </row>
    <row r="28" spans="2:5" s="1" customFormat="1">
      <c r="B28" s="38" t="s">
        <v>136</v>
      </c>
    </row>
    <row r="29" spans="2:5" s="1" customFormat="1">
      <c r="B29" s="38" t="s">
        <v>135</v>
      </c>
    </row>
    <row r="31" spans="2:5" s="1" customFormat="1">
      <c r="B31" s="37" t="s">
        <v>134</v>
      </c>
    </row>
    <row r="33" spans="2:7" s="1" customFormat="1">
      <c r="B33" s="1" t="s">
        <v>133</v>
      </c>
      <c r="F33" s="20"/>
    </row>
    <row r="34" spans="2:7" s="1" customFormat="1">
      <c r="B34" s="1" t="s">
        <v>132</v>
      </c>
      <c r="F34" s="20"/>
    </row>
    <row r="35" spans="2:7" s="1" customFormat="1">
      <c r="B35" s="36" t="s">
        <v>131</v>
      </c>
      <c r="F35" s="20"/>
    </row>
    <row r="36" spans="2:7" s="1" customFormat="1">
      <c r="B36" s="34" t="s">
        <v>130</v>
      </c>
      <c r="F36" s="20"/>
    </row>
    <row r="37" spans="2:7" s="1" customFormat="1">
      <c r="B37" s="34" t="s">
        <v>129</v>
      </c>
      <c r="E37" s="35" t="s">
        <v>128</v>
      </c>
      <c r="F37" s="20"/>
    </row>
    <row r="38" spans="2:7" s="1" customFormat="1">
      <c r="B38" s="36" t="s">
        <v>127</v>
      </c>
      <c r="E38" s="35"/>
      <c r="F38" s="20"/>
    </row>
    <row r="39" spans="2:7" s="1" customFormat="1">
      <c r="B39" s="34" t="s">
        <v>126</v>
      </c>
      <c r="C39" s="1" t="s">
        <v>125</v>
      </c>
      <c r="F39" s="20"/>
    </row>
    <row r="40" spans="2:7" s="1" customFormat="1">
      <c r="B40" s="34" t="s">
        <v>124</v>
      </c>
      <c r="F40" s="20"/>
    </row>
    <row r="42" spans="2:7" s="1" customFormat="1">
      <c r="B42" s="33" t="s">
        <v>123</v>
      </c>
      <c r="C42" s="30"/>
      <c r="D42" s="32" t="s">
        <v>122</v>
      </c>
      <c r="E42" s="27" t="s">
        <v>121</v>
      </c>
      <c r="F42" s="11" t="s">
        <v>120</v>
      </c>
      <c r="G42" s="25"/>
    </row>
    <row r="43" spans="2:7" s="1" customFormat="1">
      <c r="B43" s="31" t="s">
        <v>119</v>
      </c>
      <c r="C43" s="30"/>
      <c r="D43" s="25" t="s">
        <v>118</v>
      </c>
      <c r="E43" s="11" t="s">
        <v>117</v>
      </c>
      <c r="F43" s="26"/>
      <c r="G43" s="25"/>
    </row>
    <row r="44" spans="2:7" s="1" customFormat="1">
      <c r="B44" s="31" t="s">
        <v>116</v>
      </c>
      <c r="C44" s="30"/>
      <c r="D44" s="25" t="s">
        <v>115</v>
      </c>
      <c r="E44" s="11" t="s">
        <v>114</v>
      </c>
      <c r="F44" s="26"/>
      <c r="G44" s="25"/>
    </row>
    <row r="45" spans="2:7" s="1" customFormat="1">
      <c r="B45" s="31" t="s">
        <v>113</v>
      </c>
      <c r="C45" s="30"/>
      <c r="D45" s="25" t="s">
        <v>112</v>
      </c>
      <c r="E45" s="11" t="s">
        <v>111</v>
      </c>
      <c r="F45" s="26"/>
      <c r="G45" s="25"/>
    </row>
    <row r="46" spans="2:7" s="1" customFormat="1">
      <c r="B46" s="31" t="s">
        <v>107</v>
      </c>
      <c r="C46" s="30"/>
      <c r="D46" s="25" t="s">
        <v>110</v>
      </c>
      <c r="E46" s="11" t="s">
        <v>109</v>
      </c>
      <c r="F46" s="12" t="s">
        <v>108</v>
      </c>
      <c r="G46" s="25"/>
    </row>
    <row r="47" spans="2:7" s="1" customFormat="1">
      <c r="B47" s="31" t="s">
        <v>107</v>
      </c>
      <c r="C47" s="30"/>
      <c r="D47" s="28"/>
      <c r="E47" s="27" t="s">
        <v>106</v>
      </c>
      <c r="F47" s="12" t="s">
        <v>105</v>
      </c>
      <c r="G47" s="25"/>
    </row>
    <row r="48" spans="2:7" s="1" customFormat="1">
      <c r="B48" s="29" t="s">
        <v>104</v>
      </c>
      <c r="C48" s="28"/>
      <c r="D48" s="27"/>
      <c r="E48" s="26"/>
      <c r="F48" s="25"/>
    </row>
    <row r="49" spans="2:6" s="1" customFormat="1">
      <c r="B49" s="29" t="s">
        <v>103</v>
      </c>
      <c r="C49" s="28"/>
      <c r="D49" s="27"/>
      <c r="E49" s="26"/>
      <c r="F49" s="25"/>
    </row>
    <row r="51" spans="2:6" s="1" customFormat="1">
      <c r="B51" s="24" t="s">
        <v>102</v>
      </c>
    </row>
    <row r="52" spans="2:6" s="1" customFormat="1">
      <c r="B52" s="24"/>
    </row>
    <row r="53" spans="2:6" s="1" customFormat="1">
      <c r="B53" s="24" t="s">
        <v>101</v>
      </c>
    </row>
    <row r="54" spans="2:6" s="1" customFormat="1">
      <c r="B54" s="24" t="s">
        <v>100</v>
      </c>
    </row>
    <row r="55" spans="2:6" s="1" customFormat="1">
      <c r="B55" s="24" t="s">
        <v>99</v>
      </c>
    </row>
    <row r="56" spans="2:6" s="1" customFormat="1">
      <c r="B56" s="24" t="s">
        <v>98</v>
      </c>
    </row>
    <row r="57" spans="2:6" s="1" customFormat="1">
      <c r="B57" s="20" t="s">
        <v>78</v>
      </c>
    </row>
    <row r="58" spans="2:6" s="1" customFormat="1">
      <c r="B58" s="20"/>
    </row>
    <row r="59" spans="2:6" s="1" customFormat="1">
      <c r="B59" s="1" t="s">
        <v>97</v>
      </c>
      <c r="F59" s="20"/>
    </row>
    <row r="60" spans="2:6" s="1" customFormat="1">
      <c r="B60" s="21" t="s">
        <v>73</v>
      </c>
      <c r="F60" s="20"/>
    </row>
    <row r="61" spans="2:6" s="1" customFormat="1">
      <c r="B61" s="21" t="s">
        <v>96</v>
      </c>
      <c r="F61" s="20"/>
    </row>
    <row r="62" spans="2:6" s="1" customFormat="1">
      <c r="B62" s="21" t="s">
        <v>95</v>
      </c>
      <c r="F62" s="20"/>
    </row>
    <row r="63" spans="2:6" s="1" customFormat="1">
      <c r="B63" s="21" t="s">
        <v>94</v>
      </c>
      <c r="F63" s="20"/>
    </row>
    <row r="64" spans="2:6" s="1" customFormat="1">
      <c r="B64" s="21" t="s">
        <v>93</v>
      </c>
      <c r="F64" s="20"/>
    </row>
    <row r="65" spans="2:2" s="1" customFormat="1">
      <c r="B65" s="21" t="s">
        <v>92</v>
      </c>
    </row>
    <row r="66" spans="2:2" s="1" customFormat="1">
      <c r="B66" s="21" t="s">
        <v>91</v>
      </c>
    </row>
    <row r="67" spans="2:2" s="1" customFormat="1">
      <c r="B67" s="21" t="s">
        <v>90</v>
      </c>
    </row>
    <row r="68" spans="2:2" s="1" customFormat="1">
      <c r="B68" s="21" t="s">
        <v>89</v>
      </c>
    </row>
    <row r="69" spans="2:2" s="1" customFormat="1">
      <c r="B69" s="21" t="s">
        <v>88</v>
      </c>
    </row>
    <row r="70" spans="2:2" s="1" customFormat="1">
      <c r="B70" s="21" t="s">
        <v>87</v>
      </c>
    </row>
    <row r="71" spans="2:2" s="1" customFormat="1">
      <c r="B71" s="21" t="s">
        <v>86</v>
      </c>
    </row>
    <row r="72" spans="2:2" s="1" customFormat="1">
      <c r="B72" s="21" t="s">
        <v>85</v>
      </c>
    </row>
    <row r="73" spans="2:2" s="1" customFormat="1">
      <c r="B73" s="21" t="s">
        <v>80</v>
      </c>
    </row>
    <row r="74" spans="2:2" s="1" customFormat="1">
      <c r="B74" s="21" t="s">
        <v>84</v>
      </c>
    </row>
    <row r="75" spans="2:2" s="1" customFormat="1">
      <c r="B75" s="21" t="s">
        <v>83</v>
      </c>
    </row>
    <row r="76" spans="2:2" s="1" customFormat="1">
      <c r="B76" s="21" t="s">
        <v>80</v>
      </c>
    </row>
    <row r="77" spans="2:2" s="1" customFormat="1">
      <c r="B77" s="21" t="s">
        <v>82</v>
      </c>
    </row>
    <row r="78" spans="2:2" s="1" customFormat="1">
      <c r="B78" s="21" t="s">
        <v>81</v>
      </c>
    </row>
    <row r="79" spans="2:2" s="1" customFormat="1">
      <c r="B79" s="21" t="s">
        <v>80</v>
      </c>
    </row>
    <row r="80" spans="2:2" s="1" customFormat="1">
      <c r="B80" s="21" t="s">
        <v>79</v>
      </c>
    </row>
    <row r="81" spans="2:6" s="1" customFormat="1">
      <c r="B81" s="21" t="s">
        <v>78</v>
      </c>
      <c r="F81" s="20"/>
    </row>
    <row r="82" spans="2:6" s="1" customFormat="1">
      <c r="B82" s="21"/>
      <c r="F82" s="20"/>
    </row>
    <row r="83" spans="2:6" s="1" customFormat="1">
      <c r="B83" s="21" t="s">
        <v>77</v>
      </c>
      <c r="F83" s="20"/>
    </row>
    <row r="84" spans="2:6" s="1" customFormat="1">
      <c r="B84" s="21"/>
      <c r="F84" s="20"/>
    </row>
    <row r="85" spans="2:6" s="1" customFormat="1">
      <c r="B85" s="21" t="s">
        <v>76</v>
      </c>
      <c r="F85" s="20"/>
    </row>
    <row r="86" spans="2:6" s="1" customFormat="1">
      <c r="B86" s="21" t="s">
        <v>75</v>
      </c>
      <c r="F86" s="20"/>
    </row>
    <row r="87" spans="2:6" s="1" customFormat="1">
      <c r="B87" s="21" t="s">
        <v>74</v>
      </c>
      <c r="F87" s="20"/>
    </row>
    <row r="88" spans="2:6" s="1" customFormat="1">
      <c r="B88" s="21" t="s">
        <v>73</v>
      </c>
      <c r="F88" s="20"/>
    </row>
    <row r="90" spans="2:6" s="1" customFormat="1">
      <c r="B90" s="21" t="s">
        <v>72</v>
      </c>
      <c r="F90" s="20"/>
    </row>
    <row r="91" spans="2:6" s="1" customFormat="1">
      <c r="B91" s="21" t="s">
        <v>71</v>
      </c>
      <c r="D91" s="21" t="s">
        <v>70</v>
      </c>
      <c r="E91" s="1" t="s">
        <v>69</v>
      </c>
      <c r="F91" s="20"/>
    </row>
    <row r="93" spans="2:6" s="1" customFormat="1">
      <c r="B93" s="21" t="s">
        <v>68</v>
      </c>
      <c r="F93" s="20"/>
    </row>
    <row r="94" spans="2:6" s="1" customFormat="1">
      <c r="B94" s="23" t="s">
        <v>67</v>
      </c>
      <c r="E94" s="2" t="s">
        <v>66</v>
      </c>
      <c r="F94" s="20"/>
    </row>
    <row r="95" spans="2:6" s="1" customFormat="1">
      <c r="B95" s="21" t="s">
        <v>65</v>
      </c>
      <c r="E95" s="21" t="s">
        <v>64</v>
      </c>
      <c r="F95" s="20"/>
    </row>
    <row r="96" spans="2:6" s="1" customFormat="1">
      <c r="B96" s="21" t="s">
        <v>63</v>
      </c>
      <c r="C96" s="1" t="s">
        <v>62</v>
      </c>
      <c r="E96" s="2" t="s">
        <v>61</v>
      </c>
      <c r="F96" s="22" t="s">
        <v>60</v>
      </c>
    </row>
    <row r="97" spans="2:6" s="1" customFormat="1">
      <c r="B97" s="21" t="s">
        <v>59</v>
      </c>
      <c r="C97" s="1" t="s">
        <v>58</v>
      </c>
      <c r="E97" s="2" t="s">
        <v>57</v>
      </c>
      <c r="F97" s="22" t="s">
        <v>56</v>
      </c>
    </row>
    <row r="98" spans="2:6" s="1" customFormat="1">
      <c r="B98" s="21" t="s">
        <v>55</v>
      </c>
      <c r="C98" s="1" t="s">
        <v>54</v>
      </c>
      <c r="E98" s="2" t="s">
        <v>53</v>
      </c>
      <c r="F98" s="22" t="s">
        <v>52</v>
      </c>
    </row>
    <row r="99" spans="2:6" s="1" customFormat="1">
      <c r="B99" s="21" t="s">
        <v>51</v>
      </c>
      <c r="C99" s="1" t="s">
        <v>50</v>
      </c>
      <c r="E99" s="2" t="s">
        <v>49</v>
      </c>
      <c r="F99" s="22" t="s">
        <v>48</v>
      </c>
    </row>
    <row r="100" spans="2:6" s="1" customFormat="1">
      <c r="B100" s="21" t="s">
        <v>47</v>
      </c>
      <c r="C100" s="1" t="s">
        <v>46</v>
      </c>
      <c r="E100" s="2" t="s">
        <v>45</v>
      </c>
      <c r="F100" s="22" t="s">
        <v>44</v>
      </c>
    </row>
    <row r="101" spans="2:6" s="1" customFormat="1">
      <c r="B101" s="21" t="s">
        <v>43</v>
      </c>
      <c r="C101" s="1" t="s">
        <v>42</v>
      </c>
      <c r="F101" s="20"/>
    </row>
    <row r="102" spans="2:6" s="1" customFormat="1">
      <c r="B102" s="21" t="s">
        <v>41</v>
      </c>
      <c r="C102" s="1" t="s">
        <v>40</v>
      </c>
      <c r="F102" s="20"/>
    </row>
    <row r="103" spans="2:6" s="1" customFormat="1">
      <c r="B103" s="21" t="s">
        <v>39</v>
      </c>
      <c r="C103" s="1" t="s">
        <v>37</v>
      </c>
      <c r="F103" s="20"/>
    </row>
    <row r="104" spans="2:6" s="1" customFormat="1">
      <c r="B104" s="21" t="s">
        <v>38</v>
      </c>
      <c r="C104" s="1" t="s">
        <v>37</v>
      </c>
      <c r="F104" s="20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48"/>
  <sheetViews>
    <sheetView showGridLines="0" workbookViewId="0">
      <pane ySplit="1" topLeftCell="A2" activePane="bottomLeft" state="frozen"/>
      <selection activeCell="E5" sqref="E5"/>
      <selection pane="bottomLeft" activeCell="I17" sqref="I17"/>
    </sheetView>
  </sheetViews>
  <sheetFormatPr defaultRowHeight="14.4"/>
  <cols>
    <col min="1" max="1" width="9.88671875" style="1" customWidth="1"/>
    <col min="2" max="2" width="9" style="1" customWidth="1"/>
    <col min="3" max="3" width="7.109375" style="1" customWidth="1"/>
    <col min="4" max="4" width="19.33203125" style="1" customWidth="1"/>
    <col min="5" max="6" width="8.88671875" style="1"/>
    <col min="7" max="7" width="9.88671875" style="1" customWidth="1"/>
    <col min="8" max="8" width="9" style="1" customWidth="1"/>
    <col min="9" max="9" width="7.109375" style="1" customWidth="1"/>
    <col min="10" max="10" width="19.33203125" style="1" customWidth="1"/>
    <col min="11" max="16384" width="8.88671875" style="1"/>
  </cols>
  <sheetData>
    <row r="1" spans="1:12">
      <c r="A1" s="5"/>
      <c r="B1" s="19" t="s">
        <v>36</v>
      </c>
      <c r="D1" s="18" t="s">
        <v>35</v>
      </c>
      <c r="G1" s="5"/>
    </row>
    <row r="2" spans="1:12">
      <c r="A2" s="16" t="s">
        <v>34</v>
      </c>
      <c r="B2" s="17">
        <v>4</v>
      </c>
      <c r="C2" s="72" t="s">
        <v>33</v>
      </c>
      <c r="D2" s="73"/>
      <c r="E2" s="16">
        <v>960</v>
      </c>
      <c r="G2" s="16" t="s">
        <v>34</v>
      </c>
      <c r="H2" s="17">
        <v>10</v>
      </c>
      <c r="I2" s="72" t="s">
        <v>33</v>
      </c>
      <c r="J2" s="73"/>
      <c r="K2" s="16">
        <v>960</v>
      </c>
    </row>
    <row r="3" spans="1:12">
      <c r="A3" s="15"/>
      <c r="B3" s="79" t="s">
        <v>32</v>
      </c>
      <c r="C3" s="74" t="s">
        <v>31</v>
      </c>
      <c r="D3" s="75"/>
      <c r="E3" s="76"/>
      <c r="G3" s="15"/>
      <c r="H3" s="79" t="s">
        <v>32</v>
      </c>
      <c r="I3" s="74" t="s">
        <v>31</v>
      </c>
      <c r="J3" s="75"/>
      <c r="K3" s="76"/>
    </row>
    <row r="4" spans="1:12">
      <c r="A4" s="14"/>
      <c r="B4" s="79"/>
      <c r="C4" s="74" t="s">
        <v>30</v>
      </c>
      <c r="D4" s="76"/>
      <c r="E4" s="13" t="s">
        <v>29</v>
      </c>
      <c r="G4" s="14"/>
      <c r="H4" s="79"/>
      <c r="I4" s="74" t="s">
        <v>30</v>
      </c>
      <c r="J4" s="76"/>
      <c r="K4" s="13" t="s">
        <v>29</v>
      </c>
    </row>
    <row r="5" spans="1:12">
      <c r="A5" s="12" t="s">
        <v>28</v>
      </c>
      <c r="B5" s="10">
        <v>1</v>
      </c>
      <c r="C5" s="77" t="s">
        <v>27</v>
      </c>
      <c r="D5" s="78"/>
      <c r="E5" s="10">
        <f>B2*2*B5</f>
        <v>8</v>
      </c>
      <c r="G5" s="12" t="s">
        <v>28</v>
      </c>
      <c r="H5" s="10">
        <v>1</v>
      </c>
      <c r="I5" s="77" t="s">
        <v>27</v>
      </c>
      <c r="J5" s="78"/>
      <c r="K5" s="10">
        <f>H2*2*H5</f>
        <v>20</v>
      </c>
      <c r="L5" s="2" t="s">
        <v>26</v>
      </c>
    </row>
    <row r="6" spans="1:12">
      <c r="A6" s="12" t="s">
        <v>25</v>
      </c>
      <c r="B6" s="10">
        <v>2</v>
      </c>
      <c r="C6" s="77" t="s">
        <v>24</v>
      </c>
      <c r="D6" s="78"/>
      <c r="E6" s="10">
        <f>(B2+1)*B6</f>
        <v>10</v>
      </c>
      <c r="G6" s="12" t="s">
        <v>25</v>
      </c>
      <c r="H6" s="10">
        <v>2</v>
      </c>
      <c r="I6" s="77" t="s">
        <v>24</v>
      </c>
      <c r="J6" s="78"/>
      <c r="K6" s="10">
        <f>(H2+1)*H6</f>
        <v>22</v>
      </c>
      <c r="L6" s="2" t="s">
        <v>23</v>
      </c>
    </row>
    <row r="7" spans="1:12">
      <c r="A7" s="68" t="s">
        <v>22</v>
      </c>
      <c r="B7" s="70">
        <v>1</v>
      </c>
      <c r="C7" s="11" t="s">
        <v>21</v>
      </c>
      <c r="D7" s="11" t="s">
        <v>20</v>
      </c>
      <c r="E7" s="10">
        <f>B7*2</f>
        <v>2</v>
      </c>
      <c r="G7" s="68" t="s">
        <v>22</v>
      </c>
      <c r="H7" s="70">
        <v>1</v>
      </c>
      <c r="I7" s="11" t="s">
        <v>21</v>
      </c>
      <c r="J7" s="11" t="s">
        <v>20</v>
      </c>
      <c r="K7" s="10">
        <f>H7*2</f>
        <v>2</v>
      </c>
      <c r="L7" s="2" t="s">
        <v>19</v>
      </c>
    </row>
    <row r="8" spans="1:12">
      <c r="A8" s="69"/>
      <c r="B8" s="71"/>
      <c r="C8" s="11" t="s">
        <v>18</v>
      </c>
      <c r="D8" s="11" t="s">
        <v>17</v>
      </c>
      <c r="E8" s="10">
        <f>B2*2</f>
        <v>8</v>
      </c>
      <c r="G8" s="69"/>
      <c r="H8" s="71"/>
      <c r="I8" s="11" t="s">
        <v>18</v>
      </c>
      <c r="J8" s="11" t="s">
        <v>17</v>
      </c>
      <c r="K8" s="10">
        <f>H2*2</f>
        <v>20</v>
      </c>
    </row>
    <row r="9" spans="1:12">
      <c r="A9" s="9" t="s">
        <v>16</v>
      </c>
      <c r="B9" s="9"/>
      <c r="C9" s="8"/>
      <c r="D9" s="8"/>
      <c r="E9" s="7">
        <f>SUM(E5:E8)</f>
        <v>28</v>
      </c>
      <c r="G9" s="9" t="s">
        <v>16</v>
      </c>
      <c r="H9" s="9"/>
      <c r="I9" s="8"/>
      <c r="J9" s="8"/>
      <c r="K9" s="7">
        <f>SUM(K5:K8)</f>
        <v>64</v>
      </c>
    </row>
    <row r="10" spans="1:12">
      <c r="A10" s="6" t="s">
        <v>15</v>
      </c>
      <c r="B10" s="6"/>
      <c r="E10" s="5">
        <f>E2-E9</f>
        <v>932</v>
      </c>
      <c r="G10" s="6" t="s">
        <v>15</v>
      </c>
      <c r="H10" s="6"/>
      <c r="K10" s="5">
        <f>K2-K9</f>
        <v>896</v>
      </c>
      <c r="L10" s="1">
        <v>863</v>
      </c>
    </row>
    <row r="11" spans="1:12">
      <c r="E11" s="1">
        <v>896</v>
      </c>
    </row>
    <row r="12" spans="1:12">
      <c r="A12" s="1" t="s">
        <v>14</v>
      </c>
      <c r="E12" s="1">
        <f>E11-E10</f>
        <v>-36</v>
      </c>
      <c r="K12" s="2" t="s">
        <v>13</v>
      </c>
    </row>
    <row r="13" spans="1:12" ht="39" customHeight="1">
      <c r="A13" s="67" t="s">
        <v>12</v>
      </c>
      <c r="B13" s="67"/>
      <c r="C13" s="67"/>
      <c r="D13" s="67"/>
      <c r="E13" s="67"/>
      <c r="G13" s="67"/>
      <c r="H13" s="67"/>
      <c r="I13" s="67"/>
      <c r="J13" s="67"/>
      <c r="K13" s="67"/>
    </row>
    <row r="15" spans="1:12">
      <c r="A15" s="2" t="s">
        <v>11</v>
      </c>
    </row>
    <row r="16" spans="1:12">
      <c r="A16" s="2" t="s">
        <v>10</v>
      </c>
    </row>
    <row r="17" spans="1:1">
      <c r="A17" s="2" t="s">
        <v>9</v>
      </c>
    </row>
    <row r="18" spans="1:1">
      <c r="A18" s="2" t="s">
        <v>8</v>
      </c>
    </row>
    <row r="19" spans="1:1">
      <c r="A19" s="3" t="s">
        <v>7</v>
      </c>
    </row>
    <row r="20" spans="1:1">
      <c r="A20" s="4" t="s">
        <v>6</v>
      </c>
    </row>
    <row r="21" spans="1:1">
      <c r="A21" s="4" t="s">
        <v>5</v>
      </c>
    </row>
    <row r="22" spans="1:1">
      <c r="A22" s="3" t="s">
        <v>4</v>
      </c>
    </row>
    <row r="23" spans="1:1">
      <c r="A23" s="3" t="s">
        <v>3</v>
      </c>
    </row>
    <row r="24" spans="1:1">
      <c r="A24" s="2" t="s">
        <v>2</v>
      </c>
    </row>
    <row r="25" spans="1:1">
      <c r="A25" s="2"/>
    </row>
    <row r="26" spans="1:1">
      <c r="A26" s="2" t="s">
        <v>1</v>
      </c>
    </row>
    <row r="48" spans="2:2">
      <c r="B48" s="2" t="s">
        <v>0</v>
      </c>
    </row>
  </sheetData>
  <mergeCells count="18">
    <mergeCell ref="I3:K3"/>
    <mergeCell ref="I4:J4"/>
    <mergeCell ref="G13:K13"/>
    <mergeCell ref="A13:E13"/>
    <mergeCell ref="A7:A8"/>
    <mergeCell ref="B7:B8"/>
    <mergeCell ref="C2:D2"/>
    <mergeCell ref="C3:E3"/>
    <mergeCell ref="C4:D4"/>
    <mergeCell ref="C5:D5"/>
    <mergeCell ref="C6:D6"/>
    <mergeCell ref="I5:J5"/>
    <mergeCell ref="I6:J6"/>
    <mergeCell ref="G7:G8"/>
    <mergeCell ref="H7:H8"/>
    <mergeCell ref="B3:B4"/>
    <mergeCell ref="I2:J2"/>
    <mergeCell ref="H3:H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工作表目录</vt:lpstr>
      <vt:lpstr>表格对象的标签对象 (2)</vt:lpstr>
      <vt:lpstr>控制表格自动隐藏超出内容</vt:lpstr>
      <vt:lpstr>设计鼠标经过时表格行的样式</vt:lpstr>
      <vt:lpstr>一次性将表格第一列的&lt;td&gt;改成&lt;th&gt;</vt:lpstr>
      <vt:lpstr>表格排版样式</vt:lpstr>
      <vt:lpstr>表格对象的标签对象</vt:lpstr>
      <vt:lpstr>WD table cell</vt:lpstr>
      <vt:lpstr>表格排版样式!Print_Titles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2016-07-18T07:41:27Z</dcterms:created>
  <dcterms:modified xsi:type="dcterms:W3CDTF">2016-07-18T07:54:55Z</dcterms:modified>
</cp:coreProperties>
</file>