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1" sheetId="4" r:id="rId1"/>
    <sheet name="2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<sst xmlns="http://schemas.openxmlformats.org/spreadsheetml/2006/main" count="4868" uniqueCount="2065">
  <si>
    <t>Pooling文库编号</t>
  </si>
  <si>
    <t>杂交文库编号</t>
  </si>
  <si>
    <t>HaploX编号</t>
  </si>
  <si>
    <t>样本名称</t>
  </si>
  <si>
    <t>Index序号</t>
  </si>
  <si>
    <t>i7序列</t>
  </si>
  <si>
    <t>i5序列</t>
  </si>
  <si>
    <t>文库类型</t>
  </si>
  <si>
    <t>数据量G</t>
  </si>
  <si>
    <t>预分配数据量G</t>
  </si>
  <si>
    <t>合同编号</t>
  </si>
  <si>
    <t>客户单位</t>
  </si>
  <si>
    <t>备注</t>
  </si>
  <si>
    <t>探针信息</t>
  </si>
  <si>
    <t>Lane_ID</t>
  </si>
  <si>
    <t>收样时间</t>
  </si>
  <si>
    <t>Batch</t>
  </si>
  <si>
    <t>TotalBatch</t>
  </si>
  <si>
    <t>Merge</t>
  </si>
  <si>
    <t>LN7-260717-P1-1</t>
  </si>
  <si>
    <t>TACTGTGC</t>
  </si>
  <si>
    <t>TTGTATCT</t>
  </si>
  <si>
    <t>宏基因组文库</t>
  </si>
  <si>
    <t>PSM-ZM202603200005-0059</t>
  </si>
  <si>
    <t>广东美格基因科技有限公司</t>
  </si>
  <si>
    <t>GAGCATGA</t>
  </si>
  <si>
    <t>ATGTGCCA</t>
  </si>
  <si>
    <t>ATCAGGAT</t>
  </si>
  <si>
    <t>AGAACTGG</t>
  </si>
  <si>
    <t>TTAACGCT</t>
  </si>
  <si>
    <t>ACGCTTTA</t>
  </si>
  <si>
    <t>TAAGCTCT</t>
  </si>
  <si>
    <t>GAGCCTTA</t>
  </si>
  <si>
    <t>GAACTATG</t>
  </si>
  <si>
    <t>ATCGTCGA</t>
  </si>
  <si>
    <t>CGCTCAGG</t>
  </si>
  <si>
    <t>GCATGTAC</t>
  </si>
  <si>
    <t>AGTACTAG</t>
  </si>
  <si>
    <t>ACGCTATG</t>
  </si>
  <si>
    <t>ACGCTGTA</t>
  </si>
  <si>
    <t>TAGCTATA</t>
  </si>
  <si>
    <t>AGCAGTAT</t>
  </si>
  <si>
    <t>TACTGAAT</t>
  </si>
  <si>
    <t>TAACAGTT</t>
  </si>
  <si>
    <t>TCCTGATC</t>
  </si>
  <si>
    <t>TTAGTCAC</t>
  </si>
  <si>
    <t>TTTAGCAC</t>
  </si>
  <si>
    <t>CCATCGGT</t>
  </si>
  <si>
    <t>TCCAGTTC</t>
  </si>
  <si>
    <t>TTATCGAA</t>
  </si>
  <si>
    <t>GCAATCGG</t>
  </si>
  <si>
    <t>GCTGGACC</t>
  </si>
  <si>
    <t>GGGTACCC</t>
  </si>
  <si>
    <t>TGGACCAT</t>
  </si>
  <si>
    <t>ATGGTCAC</t>
  </si>
  <si>
    <t>ATAGTCCT</t>
  </si>
  <si>
    <t>AGACATGG</t>
  </si>
  <si>
    <t>CGTCATAG</t>
  </si>
  <si>
    <t>ACAGCTGG</t>
  </si>
  <si>
    <t>ATCCGTGA</t>
  </si>
  <si>
    <t>AATCGTAG</t>
  </si>
  <si>
    <t>CGCGATCG</t>
  </si>
  <si>
    <t>TCAAGGCT</t>
  </si>
  <si>
    <t>AAGCTTAG</t>
  </si>
  <si>
    <t>TCGTACGA</t>
  </si>
  <si>
    <t>TATCAGTA</t>
  </si>
  <si>
    <t>TACAGATT</t>
  </si>
  <si>
    <t>TCCCAGTG</t>
  </si>
  <si>
    <t>CCAGTGCG</t>
  </si>
  <si>
    <t>AGCCATGT</t>
  </si>
  <si>
    <t>GATCCGAT</t>
  </si>
  <si>
    <t>ACTGTCTA</t>
  </si>
  <si>
    <t>TTTACGAC</t>
  </si>
  <si>
    <t>TTTCGAAA</t>
  </si>
  <si>
    <t>CTTTGACC</t>
  </si>
  <si>
    <t>CTATGCTA</t>
  </si>
  <si>
    <t>CGATCATG</t>
  </si>
  <si>
    <t>ACCGTGAG</t>
  </si>
  <si>
    <t>CCGATTTC</t>
  </si>
  <si>
    <t>CCGATGCG</t>
  </si>
  <si>
    <t>ATCCGAGT</t>
  </si>
  <si>
    <t>GGGCTACA</t>
  </si>
  <si>
    <t>CTGCTATC</t>
  </si>
  <si>
    <t>CCTAGCTT</t>
  </si>
  <si>
    <t>GCTAACGG</t>
  </si>
  <si>
    <t>TACTCGAT</t>
  </si>
  <si>
    <t>ACGAGTTC</t>
  </si>
  <si>
    <t>TTTACGAA</t>
  </si>
  <si>
    <t>TGACGCTA</t>
  </si>
  <si>
    <t>CGACCTGG</t>
  </si>
  <si>
    <t>CTAGTCCG</t>
  </si>
  <si>
    <t>TGCCCAGT</t>
  </si>
  <si>
    <t>TTATCGCC</t>
  </si>
  <si>
    <t>ATTGCTAC</t>
  </si>
  <si>
    <t>ATCGCTTA</t>
  </si>
  <si>
    <t>TACAAGGT</t>
  </si>
  <si>
    <t>TGCGCATA</t>
  </si>
  <si>
    <t>GTAATCAG</t>
  </si>
  <si>
    <t>CTATCGTC</t>
  </si>
  <si>
    <t>ATACGTTA</t>
  </si>
  <si>
    <t>CTGGATCA</t>
  </si>
  <si>
    <t>CCACGTTT</t>
  </si>
  <si>
    <t>ATGACTCG</t>
  </si>
  <si>
    <t>CGTACCGG</t>
  </si>
  <si>
    <t>GAACTTAG</t>
  </si>
  <si>
    <t>CGTTACGA</t>
  </si>
  <si>
    <t>ACCTTGAT</t>
  </si>
  <si>
    <t>GGACATGA</t>
  </si>
  <si>
    <t>ATTACGAT</t>
  </si>
  <si>
    <t>GTGAACTA</t>
  </si>
  <si>
    <t>TCCCAGGT</t>
  </si>
  <si>
    <t>GCAGTCTA</t>
  </si>
  <si>
    <t>ATTCAGCG</t>
  </si>
  <si>
    <t>AGTAGCTA</t>
  </si>
  <si>
    <t>AATCGTTA</t>
  </si>
  <si>
    <t>CTAGGACT</t>
  </si>
  <si>
    <t>GTACCTAG</t>
  </si>
  <si>
    <t>AGTCATCG</t>
  </si>
  <si>
    <t>CTCAGTTC</t>
  </si>
  <si>
    <t>GCCTAGAG</t>
  </si>
  <si>
    <t>GATTACGC</t>
  </si>
  <si>
    <t>TAGTCAAT</t>
  </si>
  <si>
    <t>CAGTAGTC</t>
  </si>
  <si>
    <t>TGGACATA</t>
  </si>
  <si>
    <t>ATAGCTGA</t>
  </si>
  <si>
    <t>AGATGCGA</t>
  </si>
  <si>
    <t>CTGTAGCC</t>
  </si>
  <si>
    <t>TAGCGCTA</t>
  </si>
  <si>
    <t>ACATGCTG</t>
  </si>
  <si>
    <t>TATGACGA</t>
  </si>
  <si>
    <t>TTCGAATA</t>
  </si>
  <si>
    <t>TGCCACGT</t>
  </si>
  <si>
    <t>GTACTGCA</t>
  </si>
  <si>
    <t>CCTCAGGG</t>
  </si>
  <si>
    <t>TCCTGAGA</t>
  </si>
  <si>
    <t>CGCTAGGC</t>
  </si>
  <si>
    <t>ACGCTTAG</t>
  </si>
  <si>
    <t>LN7-260717-P1-2</t>
  </si>
  <si>
    <t>AAGCTTTA</t>
  </si>
  <si>
    <t>TGGCTAAA</t>
  </si>
  <si>
    <t>GATGCTCA</t>
  </si>
  <si>
    <t>GCACTAGG</t>
  </si>
  <si>
    <t>TAGGCACT</t>
  </si>
  <si>
    <t>TGTCGAAC</t>
  </si>
  <si>
    <t>GCAGTTCC</t>
  </si>
  <si>
    <t>ACTGTCAT</t>
  </si>
  <si>
    <t>AATGCGGA</t>
  </si>
  <si>
    <t>GTATACGC</t>
  </si>
  <si>
    <t>TCTGCATA</t>
  </si>
  <si>
    <t>GTCATGAA</t>
  </si>
  <si>
    <t>CCCGATTT</t>
  </si>
  <si>
    <t>AACATGGG</t>
  </si>
  <si>
    <t>CGTTGACC</t>
  </si>
  <si>
    <t>GGACGTCA</t>
  </si>
  <si>
    <t>TCTAGATC</t>
  </si>
  <si>
    <t>CCCGTAGG</t>
  </si>
  <si>
    <t>TGCTAGCC</t>
  </si>
  <si>
    <t>GCCAGTGC</t>
  </si>
  <si>
    <t>AAACGTTT</t>
  </si>
  <si>
    <t>CCACGTGG</t>
  </si>
  <si>
    <t>CATGAGTA</t>
  </si>
  <si>
    <t>TGCTTGAC</t>
  </si>
  <si>
    <t>GGTGTAGC</t>
  </si>
  <si>
    <t>ACCACCTG</t>
  </si>
  <si>
    <t>ACGTGAGT</t>
  </si>
  <si>
    <t>GCATAGGA</t>
  </si>
  <si>
    <t>CCTATGGT</t>
  </si>
  <si>
    <t>CAAGGCTT</t>
  </si>
  <si>
    <t>CATTCTGC</t>
  </si>
  <si>
    <t>AGCAGCTA</t>
  </si>
  <si>
    <t>CGTGCAGA</t>
  </si>
  <si>
    <t>ATGTAACA</t>
  </si>
  <si>
    <t>CATACTGT</t>
  </si>
  <si>
    <t>TACGAACC</t>
  </si>
  <si>
    <t>GTACAGGA</t>
  </si>
  <si>
    <t>TAGGCTCC</t>
  </si>
  <si>
    <t>CTCCAGAC</t>
  </si>
  <si>
    <t>ACCGTCAC</t>
  </si>
  <si>
    <t>GTCTACTA</t>
  </si>
  <si>
    <t>ACCTCACG</t>
  </si>
  <si>
    <t>TCGTCAGT</t>
  </si>
  <si>
    <t>CAATGCAC</t>
  </si>
  <si>
    <t>TGGACAAC</t>
  </si>
  <si>
    <t>CGTGTAGA</t>
  </si>
  <si>
    <t>CCAGTAGT</t>
  </si>
  <si>
    <t>GTGGAGCT</t>
  </si>
  <si>
    <t>GTGGTGAC</t>
  </si>
  <si>
    <t>CGAACCTC</t>
  </si>
  <si>
    <t>CGAGATAC</t>
  </si>
  <si>
    <t>CATGTAGG</t>
  </si>
  <si>
    <t>GGTAGGTC</t>
  </si>
  <si>
    <t>GAGGATCA</t>
  </si>
  <si>
    <t>GGACGTGT</t>
  </si>
  <si>
    <t>AGGAGATC</t>
  </si>
  <si>
    <t>TAGCCTTC</t>
  </si>
  <si>
    <t>GAGTCGCT</t>
  </si>
  <si>
    <t>TAGAGCGA</t>
  </si>
  <si>
    <t>CTGGAGAC</t>
  </si>
  <si>
    <t>TCTGTGAC</t>
  </si>
  <si>
    <t>CCTAACGT</t>
  </si>
  <si>
    <t>CGACACTC</t>
  </si>
  <si>
    <t>CAAGATCA</t>
  </si>
  <si>
    <t>GGTTCTAC</t>
  </si>
  <si>
    <t>CGAGACGT</t>
  </si>
  <si>
    <t>CCACCGTC</t>
  </si>
  <si>
    <t>AGATGACA</t>
  </si>
  <si>
    <t>TACCTTGT</t>
  </si>
  <si>
    <t>GGTAGCCT</t>
  </si>
  <si>
    <t>CTGGACAA</t>
  </si>
  <si>
    <t>CTCGAAGG</t>
  </si>
  <si>
    <t>TGAGTCTA</t>
  </si>
  <si>
    <t>AGGACGTG</t>
  </si>
  <si>
    <t>TCGGTAGT</t>
  </si>
  <si>
    <t>TCCTTAGC</t>
  </si>
  <si>
    <t>TTCTACGT</t>
  </si>
  <si>
    <t>ATCCAGCA</t>
  </si>
  <si>
    <t>CTGAAGTC</t>
  </si>
  <si>
    <t>AGCGTTGT</t>
  </si>
  <si>
    <t>GCAGACAT</t>
  </si>
  <si>
    <t>GTAGCTCT</t>
  </si>
  <si>
    <t>GTAGCCAC</t>
  </si>
  <si>
    <t>GTTCACAT</t>
  </si>
  <si>
    <t>CAGGTCTT</t>
  </si>
  <si>
    <t>GTGTCGAT</t>
  </si>
  <si>
    <t>CTATGAGT</t>
  </si>
  <si>
    <t>GTCTTACC</t>
  </si>
  <si>
    <t>GTCACAAC</t>
  </si>
  <si>
    <t>TCGGTCAT</t>
  </si>
  <si>
    <t>TGTTGAGC</t>
  </si>
  <si>
    <t>CACGTGAT</t>
  </si>
  <si>
    <t>TCAGCGAA</t>
  </si>
  <si>
    <t>TCGAAGAG</t>
  </si>
  <si>
    <t>GTCCTCAC</t>
  </si>
  <si>
    <t>GGAGTCTG</t>
  </si>
  <si>
    <t>AACGACTA</t>
  </si>
  <si>
    <t>TCCGAGGA</t>
  </si>
  <si>
    <t>TCCAAGTC</t>
  </si>
  <si>
    <t>GACGCTGT</t>
  </si>
  <si>
    <t>CCTGAAGT</t>
  </si>
  <si>
    <t>GTATGGCT</t>
  </si>
  <si>
    <t>CCTACCGT</t>
  </si>
  <si>
    <t>TTGACTGT</t>
  </si>
  <si>
    <t>ACAACTGT</t>
  </si>
  <si>
    <t>GCTTGCAA</t>
  </si>
  <si>
    <t>TAGCGTGT</t>
  </si>
  <si>
    <t>AGCTTCCT</t>
  </si>
  <si>
    <t>TGAGTTGC</t>
  </si>
  <si>
    <t>ACACCTGC</t>
  </si>
  <si>
    <t>GTTAGTGC</t>
  </si>
  <si>
    <t>TCAGAACC</t>
  </si>
  <si>
    <t>LN7-260717-P1-3</t>
  </si>
  <si>
    <t>GCAGAAGT</t>
  </si>
  <si>
    <t>ATCTTAGA</t>
  </si>
  <si>
    <t>CACGGTGC</t>
  </si>
  <si>
    <t>GCAGTCGT</t>
  </si>
  <si>
    <t>TAGCACAC</t>
  </si>
  <si>
    <t>CACAATGC</t>
  </si>
  <si>
    <t>ATCATTGT</t>
  </si>
  <si>
    <t>AGCTCACA</t>
  </si>
  <si>
    <t>AGCTGTGT</t>
  </si>
  <si>
    <t>ATCAATGA</t>
  </si>
  <si>
    <t>CACTAGAA</t>
  </si>
  <si>
    <t>AGGTAGTC</t>
  </si>
  <si>
    <t>CAAGTAAC</t>
  </si>
  <si>
    <t>TACGTAAG</t>
  </si>
  <si>
    <t>TCTTGCAC</t>
  </si>
  <si>
    <t>GAACTTCA</t>
  </si>
  <si>
    <t>CCAGAGTA</t>
  </si>
  <si>
    <t>ATCACTAG</t>
  </si>
  <si>
    <t>ATGGACTC</t>
  </si>
  <si>
    <t>AGAAGTGC</t>
  </si>
  <si>
    <t>AACCTAGT</t>
  </si>
  <si>
    <t>ACGTGGTC</t>
  </si>
  <si>
    <t>GAGTAAGC</t>
  </si>
  <si>
    <t>GGTCATTG</t>
  </si>
  <si>
    <t>GAGTGCAA</t>
  </si>
  <si>
    <t>GGTGTCTA</t>
  </si>
  <si>
    <t>CCATCAGC</t>
  </si>
  <si>
    <t>TAGGTGTC</t>
  </si>
  <si>
    <t>TGTGGCAT</t>
  </si>
  <si>
    <t>CCTTAGTA</t>
  </si>
  <si>
    <t>TGGAGGCT</t>
  </si>
  <si>
    <t>TTGTGCGA</t>
  </si>
  <si>
    <t>CTTGAGAA</t>
  </si>
  <si>
    <t>GTACCAGC</t>
  </si>
  <si>
    <t>CTAGACCA</t>
  </si>
  <si>
    <t>GAGTCATC</t>
  </si>
  <si>
    <t>ATGGAGTC</t>
  </si>
  <si>
    <t>GTCTGAGA</t>
  </si>
  <si>
    <t>CGTATCAG</t>
  </si>
  <si>
    <t>GGATTGTC</t>
  </si>
  <si>
    <t>ACGTACAC</t>
  </si>
  <si>
    <t>CCTGTGGA</t>
  </si>
  <si>
    <t>CAATGGAG</t>
  </si>
  <si>
    <t>TCGCAGAA</t>
  </si>
  <si>
    <t>GGTAGTCG</t>
  </si>
  <si>
    <t>TGTTGCGA</t>
  </si>
  <si>
    <t>AGATGTCC</t>
  </si>
  <si>
    <t>GAGGTCGT</t>
  </si>
  <si>
    <t>CTCCAACG</t>
  </si>
  <si>
    <t>TGCAGCGA</t>
  </si>
  <si>
    <t>AGACACGT</t>
  </si>
  <si>
    <t>GTGCTGCA</t>
  </si>
  <si>
    <t>GGTTACAC</t>
  </si>
  <si>
    <t>CGAGTTCA</t>
  </si>
  <si>
    <t>TCTCAAGC</t>
  </si>
  <si>
    <t>CAATGGTA</t>
  </si>
  <si>
    <t>GGTACATG</t>
  </si>
  <si>
    <t>GGTATCAC</t>
  </si>
  <si>
    <t>ATGCTGTC</t>
  </si>
  <si>
    <t>TGCATGTT</t>
  </si>
  <si>
    <t>AGCTCCAC</t>
  </si>
  <si>
    <t>CCTCATGA</t>
  </si>
  <si>
    <t>CTTCTCAG</t>
  </si>
  <si>
    <t>TAGTGCGT</t>
  </si>
  <si>
    <t>CCAGGATG</t>
  </si>
  <si>
    <t>TCACTAGT</t>
  </si>
  <si>
    <t>TTCGACAC</t>
  </si>
  <si>
    <t>AGATAGAC</t>
  </si>
  <si>
    <t>CATAGGAT</t>
  </si>
  <si>
    <t>GAATGCGT</t>
  </si>
  <si>
    <t>GAAGATGC</t>
  </si>
  <si>
    <t>GGTGACGA</t>
  </si>
  <si>
    <t>TAGCTCTC</t>
  </si>
  <si>
    <t>CGACAGTT</t>
  </si>
  <si>
    <t>CTCCGAAG</t>
  </si>
  <si>
    <t>GTATCTGT</t>
  </si>
  <si>
    <t>ATCCTTAG</t>
  </si>
  <si>
    <t>TGCTTAGT</t>
  </si>
  <si>
    <t>GAGTGTGC</t>
  </si>
  <si>
    <t>GACGAGTT</t>
  </si>
  <si>
    <t>CAGATGAT</t>
  </si>
  <si>
    <t>CACTGCAA</t>
  </si>
  <si>
    <t>TAGAATCT</t>
  </si>
  <si>
    <t>GTACCGTT</t>
  </si>
  <si>
    <t>AGTAAGCT</t>
  </si>
  <si>
    <t>GTGTAGAC</t>
  </si>
  <si>
    <t>TAGGTTAC</t>
  </si>
  <si>
    <t>TCAGCAGA</t>
  </si>
  <si>
    <t>CCACGTCT</t>
  </si>
  <si>
    <t>CATGTCTC</t>
  </si>
  <si>
    <t>AGACTACT</t>
  </si>
  <si>
    <t>CGTACCAT</t>
  </si>
  <si>
    <t>TAGAGGAC</t>
  </si>
  <si>
    <t>GACACCTA</t>
  </si>
  <si>
    <t>TGTCAGAA</t>
  </si>
  <si>
    <t>CCACGTAC</t>
  </si>
  <si>
    <t>GGTCACTT</t>
  </si>
  <si>
    <t>GGTGAGTC</t>
  </si>
  <si>
    <t>GTCAATGG</t>
  </si>
  <si>
    <t>CCTCCAGT</t>
  </si>
  <si>
    <t>CCTGACCA</t>
  </si>
  <si>
    <t>TCATGTGT</t>
  </si>
  <si>
    <t>AGCATTCC</t>
  </si>
  <si>
    <t>ATGCACAC</t>
  </si>
  <si>
    <t>TACGTTCT</t>
  </si>
  <si>
    <t>AGATGAAC</t>
  </si>
  <si>
    <t>GGTTCATC</t>
  </si>
  <si>
    <t>TCGACTGT</t>
  </si>
  <si>
    <t>TACTTCGA</t>
  </si>
  <si>
    <t>GCTTACTT</t>
  </si>
  <si>
    <t>CTAGACTG</t>
  </si>
  <si>
    <t>ACAGTGTA</t>
  </si>
  <si>
    <t>CTGTGGAA</t>
  </si>
  <si>
    <t>LN7-260717-P1-4</t>
  </si>
  <si>
    <t>TGGCTAGT</t>
  </si>
  <si>
    <t>ACTGAAGC</t>
  </si>
  <si>
    <t>GTGGTACT</t>
  </si>
  <si>
    <t>ACGGTGGA</t>
  </si>
  <si>
    <t>AGTTACAC</t>
  </si>
  <si>
    <t>TGACAATC</t>
  </si>
  <si>
    <t>CCTGGCAT</t>
  </si>
  <si>
    <t>TGTCATCC</t>
  </si>
  <si>
    <t>ACATAGTA</t>
  </si>
  <si>
    <t>CTGAGTGA</t>
  </si>
  <si>
    <t>TTCACAGC</t>
  </si>
  <si>
    <t>TCACGCAC</t>
  </si>
  <si>
    <t>GTTGGCTA</t>
  </si>
  <si>
    <t>GCTCTGAC</t>
  </si>
  <si>
    <t>TGGCTGTA</t>
  </si>
  <si>
    <t>CTAAGAGC</t>
  </si>
  <si>
    <t>GACTTCAA</t>
  </si>
  <si>
    <t>TCTTAGTA</t>
  </si>
  <si>
    <t>AACGTTAC</t>
  </si>
  <si>
    <t>CGTCTCGA</t>
  </si>
  <si>
    <t>GTCGCTCA</t>
  </si>
  <si>
    <t>CGTGATTC</t>
  </si>
  <si>
    <t>GAGGCTCT</t>
  </si>
  <si>
    <t>TACACGAA</t>
  </si>
  <si>
    <t>CACTGCTA</t>
  </si>
  <si>
    <t>ACCACGTA</t>
  </si>
  <si>
    <t>TGGAGTGC</t>
  </si>
  <si>
    <t>GTCGAGAA</t>
  </si>
  <si>
    <t>CCTAGAAG</t>
  </si>
  <si>
    <t>CCACTAGA</t>
  </si>
  <si>
    <t>TGTCTCAA</t>
  </si>
  <si>
    <t>CCAAGCAT</t>
  </si>
  <si>
    <t>GTCAGGCT</t>
  </si>
  <si>
    <t>TCAAGAGC</t>
  </si>
  <si>
    <t>CAGCTGTC</t>
  </si>
  <si>
    <t>TTGCCTGA</t>
  </si>
  <si>
    <t>CACCGTAC</t>
  </si>
  <si>
    <t>TTGTCCAT</t>
  </si>
  <si>
    <t>CCTTGCGA</t>
  </si>
  <si>
    <t>TCGCTTCA</t>
  </si>
  <si>
    <t>TGCTATCA</t>
  </si>
  <si>
    <t>CACTCTGT</t>
  </si>
  <si>
    <t>GTCGGAGC</t>
  </si>
  <si>
    <t>CTTGGAGT</t>
  </si>
  <si>
    <t>ACAGGTGC</t>
  </si>
  <si>
    <t>TGTTCCTA</t>
  </si>
  <si>
    <t>AACCTGTC</t>
  </si>
  <si>
    <t>GTCGCAGC</t>
  </si>
  <si>
    <t>CAGTAGAA</t>
  </si>
  <si>
    <t>CTGACAAC</t>
  </si>
  <si>
    <t>TCGTTACT</t>
  </si>
  <si>
    <t>GCATTCAA</t>
  </si>
  <si>
    <t>ACCTCGAA</t>
  </si>
  <si>
    <t>GGAGTACA</t>
  </si>
  <si>
    <t>ATGCGATC</t>
  </si>
  <si>
    <t>ATCCAGTC</t>
  </si>
  <si>
    <t>GTCCATCA</t>
  </si>
  <si>
    <t>CAGCTCTC</t>
  </si>
  <si>
    <t>GACCTCTG</t>
  </si>
  <si>
    <t>GGAGCAGT</t>
  </si>
  <si>
    <t>ATCCTCGT</t>
  </si>
  <si>
    <t>CACGTCCT</t>
  </si>
  <si>
    <t>CCTAGGTA</t>
  </si>
  <si>
    <t>CAGCGTGG</t>
  </si>
  <si>
    <t>ATGAGCGT</t>
  </si>
  <si>
    <t>TCTGGCAG</t>
  </si>
  <si>
    <t>TTCTCTGA</t>
  </si>
  <si>
    <t>GGACTATC</t>
  </si>
  <si>
    <t>CTGTTAGT</t>
  </si>
  <si>
    <t>ACTACCAG</t>
  </si>
  <si>
    <t>AACACGTC</t>
  </si>
  <si>
    <t>GGTTCCTA</t>
  </si>
  <si>
    <t>CCTAGAAC</t>
  </si>
  <si>
    <t>GAAGTACC</t>
  </si>
  <si>
    <t>ATCAAGAC</t>
  </si>
  <si>
    <t>CATAGACC</t>
  </si>
  <si>
    <t>CCAGTCAC</t>
  </si>
  <si>
    <t>AGCCACTA</t>
  </si>
  <si>
    <t>ACTCTGCT</t>
  </si>
  <si>
    <t>TCTACAGA</t>
  </si>
  <si>
    <t>CCACATGC</t>
  </si>
  <si>
    <t>TGACGGTC</t>
  </si>
  <si>
    <t>CAGGTCAA</t>
  </si>
  <si>
    <t>CACTGAGT</t>
  </si>
  <si>
    <t>ACGCACTT</t>
  </si>
  <si>
    <t>CAAGAATG</t>
  </si>
  <si>
    <t>ATAGAATA</t>
  </si>
  <si>
    <t>CAACGACC</t>
  </si>
  <si>
    <t>TCTAGAGA</t>
  </si>
  <si>
    <t>GGTTCTTG</t>
  </si>
  <si>
    <t>ATAGGCCA</t>
  </si>
  <si>
    <t>CAACATAC</t>
  </si>
  <si>
    <t>ATAGCGGT</t>
  </si>
  <si>
    <t>GGTTGATT</t>
  </si>
  <si>
    <t>ATATCCTA</t>
  </si>
  <si>
    <t>AATAATAG</t>
  </si>
  <si>
    <t>GATAGGAT</t>
  </si>
  <si>
    <t>GTCGGATA</t>
  </si>
  <si>
    <t>GTGAAGTG</t>
  </si>
  <si>
    <t>GATTGCTC</t>
  </si>
  <si>
    <t>CATGGCTA</t>
  </si>
  <si>
    <t>GATGTGTG</t>
  </si>
  <si>
    <t>ATACCTAT</t>
  </si>
  <si>
    <t>CACGAATT</t>
  </si>
  <si>
    <t>TCGTTATA</t>
  </si>
  <si>
    <t>GGTATGCA</t>
  </si>
  <si>
    <t>TAATTAGT</t>
  </si>
  <si>
    <t>CAGGACCT</t>
  </si>
  <si>
    <t>ATTATTCG</t>
  </si>
  <si>
    <t>GGACTGGC</t>
  </si>
  <si>
    <t>TAATATAG</t>
  </si>
  <si>
    <t>CAGCTTAG</t>
  </si>
  <si>
    <t>LN7-260717-P1-5</t>
  </si>
  <si>
    <t>ATTAGACA</t>
  </si>
  <si>
    <t>CCGCCAAC</t>
  </si>
  <si>
    <t>ATAGATCT</t>
  </si>
  <si>
    <t>CCTATGCG</t>
  </si>
  <si>
    <t>TAGAGCTC</t>
  </si>
  <si>
    <t>GGATCCGA</t>
  </si>
  <si>
    <t>ATTACAAT</t>
  </si>
  <si>
    <t>GGATTGTT</t>
  </si>
  <si>
    <t>ATTGAAGT</t>
  </si>
  <si>
    <t>CAGGTGAA</t>
  </si>
  <si>
    <t>ATTGATTC</t>
  </si>
  <si>
    <t>GGAACATT</t>
  </si>
  <si>
    <t>TAACTAAG</t>
  </si>
  <si>
    <t>CAAGACTC</t>
  </si>
  <si>
    <t>ATTGACAA</t>
  </si>
  <si>
    <t>GTGCGGCG</t>
  </si>
  <si>
    <t>ATTGTGTT</t>
  </si>
  <si>
    <t>CAATCTTC</t>
  </si>
  <si>
    <t>ATTGCTGA</t>
  </si>
  <si>
    <t>GTGCTCAG</t>
  </si>
  <si>
    <t>TACATCCT</t>
  </si>
  <si>
    <t>CAACGCAT</t>
  </si>
  <si>
    <t>ATTCACGG</t>
  </si>
  <si>
    <t>GTGTAGGC</t>
  </si>
  <si>
    <t>ATAGTCTG</t>
  </si>
  <si>
    <t>GCATTGCA</t>
  </si>
  <si>
    <t>TATAAGAC</t>
  </si>
  <si>
    <t>CTTACATG</t>
  </si>
  <si>
    <t>ATTCTTAC</t>
  </si>
  <si>
    <t>GTGTATAG</t>
  </si>
  <si>
    <t>TAAGAAGG</t>
  </si>
  <si>
    <t>AATCACTC</t>
  </si>
  <si>
    <t>ATTCTCTA</t>
  </si>
  <si>
    <t>CACTATCT</t>
  </si>
  <si>
    <t>ATTCGATG</t>
  </si>
  <si>
    <t>GTGATCTC</t>
  </si>
  <si>
    <t>TAAGCTAC</t>
  </si>
  <si>
    <t>CAATCCGT</t>
  </si>
  <si>
    <t>ATTCGTGT</t>
  </si>
  <si>
    <t>GTTCGTCA</t>
  </si>
  <si>
    <t>ATGAATAT</t>
  </si>
  <si>
    <t>CCACTTAA</t>
  </si>
  <si>
    <t>ATGAAGGA</t>
  </si>
  <si>
    <t>GTTGAATG</t>
  </si>
  <si>
    <t>ATGAACTG</t>
  </si>
  <si>
    <t>CCAGCAAG</t>
  </si>
  <si>
    <t>ATGAGCAC</t>
  </si>
  <si>
    <t>GTTAGTTC</t>
  </si>
  <si>
    <t>ATAGGAAT</t>
  </si>
  <si>
    <t>CCAGGCTA</t>
  </si>
  <si>
    <t>GATTACCG</t>
  </si>
  <si>
    <t>CAGTCCAA</t>
  </si>
  <si>
    <t>GAATAGTG</t>
  </si>
  <si>
    <t>CACTTCCA</t>
  </si>
  <si>
    <t>GCACAACT</t>
  </si>
  <si>
    <t>ACGTTCAG</t>
  </si>
  <si>
    <t>ATGACGTT</t>
  </si>
  <si>
    <t>AATCTAGT</t>
  </si>
  <si>
    <t>ATGTATTA</t>
  </si>
  <si>
    <t>GTTAATGA</t>
  </si>
  <si>
    <t>ATGTACCT</t>
  </si>
  <si>
    <t>CATACCTA</t>
  </si>
  <si>
    <t>TCAATGGA</t>
  </si>
  <si>
    <t>GTATGAGT</t>
  </si>
  <si>
    <t>ATGTTGAG</t>
  </si>
  <si>
    <t>CTTGCGTA</t>
  </si>
  <si>
    <t>TAACCAGA</t>
  </si>
  <si>
    <t>GACCGAAT</t>
  </si>
  <si>
    <t>ATGTGATT</t>
  </si>
  <si>
    <t>CGTTACTT</t>
  </si>
  <si>
    <t>TAACAGCC</t>
  </si>
  <si>
    <t>GACCTGAC</t>
  </si>
  <si>
    <t>TATCTGTC</t>
  </si>
  <si>
    <t>TTCGGCAT</t>
  </si>
  <si>
    <t>AGATAACT</t>
  </si>
  <si>
    <t>CCGAAGGC</t>
  </si>
  <si>
    <t>ATGTGGCA</t>
  </si>
  <si>
    <t>GACCATGA</t>
  </si>
  <si>
    <t>TAACACTG</t>
  </si>
  <si>
    <t>GACGTGCA</t>
  </si>
  <si>
    <t>ATGTCTGG</t>
  </si>
  <si>
    <t>CGGCGACA</t>
  </si>
  <si>
    <t>TCAAGCAC</t>
  </si>
  <si>
    <t>GACTAGGT</t>
  </si>
  <si>
    <t>ATGGTAAC</t>
  </si>
  <si>
    <t>CGGTAGAC</t>
  </si>
  <si>
    <t>ATGGTTCA</t>
  </si>
  <si>
    <t>GACAGCTT</t>
  </si>
  <si>
    <t>GCGTCATT</t>
  </si>
  <si>
    <t>AACGTCTG</t>
  </si>
  <si>
    <t>ATGGCCAG</t>
  </si>
  <si>
    <t>AACACTAC</t>
  </si>
  <si>
    <t>TCACGTGA</t>
  </si>
  <si>
    <t>GTGTGCGG</t>
  </si>
  <si>
    <t>ATACAACC</t>
  </si>
  <si>
    <t>ACCGTGTG</t>
  </si>
  <si>
    <t>TATGTTGG</t>
  </si>
  <si>
    <t>TGGACACA</t>
  </si>
  <si>
    <t>ATGCTAGA</t>
  </si>
  <si>
    <t>AACTACTT</t>
  </si>
  <si>
    <t>TTGAGGAA</t>
  </si>
  <si>
    <t>ATCCGGTA</t>
  </si>
  <si>
    <t>TATCGGTC</t>
  </si>
  <si>
    <t>ATCATACT</t>
  </si>
  <si>
    <t>TTGACTTA</t>
  </si>
  <si>
    <t>ATCAGCTA</t>
  </si>
  <si>
    <t>AACTTGCC</t>
  </si>
  <si>
    <t>GAAGGAAG</t>
  </si>
  <si>
    <t>ATGACGTC</t>
  </si>
  <si>
    <t>GAGTTCTG</t>
  </si>
  <si>
    <t>AACTTCGG</t>
  </si>
  <si>
    <t>ATCACCGT</t>
  </si>
  <si>
    <t>TGTACGAA</t>
  </si>
  <si>
    <t>LN7-260717-P1-6</t>
  </si>
  <si>
    <t>TCTTGGAA</t>
  </si>
  <si>
    <t>AACTCAGC</t>
  </si>
  <si>
    <t>ATCTAATC</t>
  </si>
  <si>
    <t>TGTATTCT</t>
  </si>
  <si>
    <t>ATACATGA</t>
  </si>
  <si>
    <t>GTCGTCGG</t>
  </si>
  <si>
    <t>TATTGAAT</t>
  </si>
  <si>
    <t>CCGACGCA</t>
  </si>
  <si>
    <t>ATCTAGCG</t>
  </si>
  <si>
    <t>TGTCGGAT</t>
  </si>
  <si>
    <t>TCTCGCTA</t>
  </si>
  <si>
    <t>AACGACCG</t>
  </si>
  <si>
    <t>ATCTGAAG</t>
  </si>
  <si>
    <t>TGTCGTGC</t>
  </si>
  <si>
    <t>TCTAATGC</t>
  </si>
  <si>
    <t>AACGTCAA</t>
  </si>
  <si>
    <t>GATAGCGC</t>
  </si>
  <si>
    <t>TGTAAGGT</t>
  </si>
  <si>
    <t>TATAGTGT</t>
  </si>
  <si>
    <t>AACGGATC</t>
  </si>
  <si>
    <t>ATCGCATT</t>
  </si>
  <si>
    <t>AACGGTGT</t>
  </si>
  <si>
    <t>ATCCAGAA</t>
  </si>
  <si>
    <t>AACCAGTG</t>
  </si>
  <si>
    <t>ATACTATT</t>
  </si>
  <si>
    <t>AATATAAC</t>
  </si>
  <si>
    <t>GATGATAC</t>
  </si>
  <si>
    <t>GGCGCGTG</t>
  </si>
  <si>
    <t>GCGGTATT</t>
  </si>
  <si>
    <t>TTGTTACC</t>
  </si>
  <si>
    <t>ATCCGTTC</t>
  </si>
  <si>
    <t>AACCTTGC</t>
  </si>
  <si>
    <t>ACGTCGTA</t>
  </si>
  <si>
    <t>GTTCATGG</t>
  </si>
  <si>
    <t>ACAGCAAC</t>
  </si>
  <si>
    <t>AGTCAGGA</t>
  </si>
  <si>
    <t>ATCGCCAT</t>
  </si>
  <si>
    <t>GTTACGCA</t>
  </si>
  <si>
    <t>AGTGCCTA</t>
  </si>
  <si>
    <t>TCATCCTT</t>
  </si>
  <si>
    <t>CGATCTCA</t>
  </si>
  <si>
    <t>CAAGTCGA</t>
  </si>
  <si>
    <t>GAAGTGCA</t>
  </si>
  <si>
    <t>GGATCAGT</t>
  </si>
  <si>
    <t>TTAGACCG</t>
  </si>
  <si>
    <t>CAGACGCT</t>
  </si>
  <si>
    <t>CAGCCATT</t>
  </si>
  <si>
    <t>GAATTGTG</t>
  </si>
  <si>
    <t>AAGGACAC</t>
  </si>
  <si>
    <t>TGTTGTGG</t>
  </si>
  <si>
    <t>GCCTAGGA</t>
  </si>
  <si>
    <t>GCAGCGTT</t>
  </si>
  <si>
    <t>TTGTCGGT</t>
  </si>
  <si>
    <t>GTATTGGC</t>
  </si>
  <si>
    <t>GTTAACCG</t>
  </si>
  <si>
    <t>ACTGTGGT</t>
  </si>
  <si>
    <t>CATGTCGT</t>
  </si>
  <si>
    <t>GTTGCGGA</t>
  </si>
  <si>
    <t>CAGTGAGC</t>
  </si>
  <si>
    <t>AGGTATCG</t>
  </si>
  <si>
    <t>CTGTTGAC</t>
  </si>
  <si>
    <t>ACTGAGGT</t>
  </si>
  <si>
    <t>TACTCCGT</t>
  </si>
  <si>
    <t>GTGCAACG</t>
  </si>
  <si>
    <t>AGCGGAAT</t>
  </si>
  <si>
    <t>AGTGCAGT</t>
  </si>
  <si>
    <t>TAGCTCGA</t>
  </si>
  <si>
    <t>TGTCGTAG</t>
  </si>
  <si>
    <t>GTTGCGAT</t>
  </si>
  <si>
    <t>CACAAGTC</t>
  </si>
  <si>
    <t>GCTTGCTA</t>
  </si>
  <si>
    <t>CTACACTC</t>
  </si>
  <si>
    <t>ACACCAGT</t>
  </si>
  <si>
    <t>GATGCACT</t>
  </si>
  <si>
    <t>CGGCTAAT</t>
  </si>
  <si>
    <t>AGAACGAG</t>
  </si>
  <si>
    <t>ATGGAGAC</t>
  </si>
  <si>
    <t>GCTACGCA</t>
  </si>
  <si>
    <t>ATGGCGAA</t>
  </si>
  <si>
    <t>CGATAGAG</t>
  </si>
  <si>
    <t>GAGTGGTT</t>
  </si>
  <si>
    <t>CGTTATGC</t>
  </si>
  <si>
    <t>ATGCACGA</t>
  </si>
  <si>
    <t>GACGATCT</t>
  </si>
  <si>
    <t>ACCGCATA</t>
  </si>
  <si>
    <t>GCTGTTGT</t>
  </si>
  <si>
    <t>TGTCTGCT</t>
  </si>
  <si>
    <t>CAATCGAC</t>
  </si>
  <si>
    <t>GACTTCTC</t>
  </si>
  <si>
    <t>TCCGACAT</t>
  </si>
  <si>
    <t>CTACCAGT</t>
  </si>
  <si>
    <t>GCTCGTCT</t>
  </si>
  <si>
    <t>GCTGTGAT</t>
  </si>
  <si>
    <t>CACCTAGA</t>
  </si>
  <si>
    <t>GACTATGC</t>
  </si>
  <si>
    <t>CGTTGAGT</t>
  </si>
  <si>
    <t>AAGTACTC</t>
  </si>
  <si>
    <t>CTTATAGC</t>
  </si>
  <si>
    <t>AACCTCCT</t>
  </si>
  <si>
    <t>TTCAGCCT</t>
  </si>
  <si>
    <t>TCAGACGA</t>
  </si>
  <si>
    <t>CAAGCAGT</t>
  </si>
  <si>
    <t>AGCATACA</t>
  </si>
  <si>
    <t>TAACCTCT</t>
  </si>
  <si>
    <t>CGACGGTA</t>
  </si>
  <si>
    <t>AGTCTCCA</t>
  </si>
  <si>
    <t>CGGATAGT</t>
  </si>
  <si>
    <t>GTGAGTTA</t>
  </si>
  <si>
    <t>ACACGCAT</t>
  </si>
  <si>
    <t>AAGTGTCT</t>
  </si>
  <si>
    <t>CCTCAGTT</t>
  </si>
  <si>
    <t>GTATGCTG</t>
  </si>
  <si>
    <t>CATAAGGT</t>
  </si>
  <si>
    <t>GATCCGTG</t>
  </si>
  <si>
    <t>GTGCTGAT</t>
  </si>
  <si>
    <t>ATCGTGGT</t>
  </si>
  <si>
    <t>GCGGTACC</t>
  </si>
  <si>
    <t>GGTCACAG</t>
  </si>
  <si>
    <t>TATTGCAA</t>
  </si>
  <si>
    <t>AACAGTTT</t>
  </si>
  <si>
    <t>CTTTAGCA</t>
  </si>
  <si>
    <t>AGGCTCAG</t>
  </si>
  <si>
    <t>AGACTCGT</t>
  </si>
  <si>
    <t>TCAGCGTA</t>
  </si>
  <si>
    <t>TCCGGATC</t>
  </si>
  <si>
    <t>CATAGTCT</t>
  </si>
  <si>
    <t>GAGACTAG</t>
  </si>
  <si>
    <t>GTCTAAGC</t>
  </si>
  <si>
    <t>GGTCAAGC</t>
  </si>
  <si>
    <t>TCAACGGT</t>
  </si>
  <si>
    <t>LN7-260717-P1-7</t>
  </si>
  <si>
    <t>AGAATTCA</t>
  </si>
  <si>
    <t>TGTGCAAT</t>
  </si>
  <si>
    <t>TATGACTT</t>
  </si>
  <si>
    <t>AACCGAGG</t>
  </si>
  <si>
    <t>GAGTCAGA</t>
  </si>
  <si>
    <t>TTGGATAC</t>
  </si>
  <si>
    <t>CGTTGCAA</t>
  </si>
  <si>
    <t>CGCTCTAT</t>
  </si>
  <si>
    <t>AGAAGCTT</t>
  </si>
  <si>
    <t>TGTTAGTG</t>
  </si>
  <si>
    <t>GAGTAGCA</t>
  </si>
  <si>
    <t>TATTCGTA</t>
  </si>
  <si>
    <t>AGCCACTT</t>
  </si>
  <si>
    <t>GTGCGCTT</t>
  </si>
  <si>
    <t>真核转录组文库</t>
  </si>
  <si>
    <t>CCTCTCAA</t>
  </si>
  <si>
    <t>TATTCCTG</t>
  </si>
  <si>
    <t>AGCCTTCT</t>
  </si>
  <si>
    <t>ATACGAAG</t>
  </si>
  <si>
    <t>GGCAACAT</t>
  </si>
  <si>
    <t>CCGACTTA</t>
  </si>
  <si>
    <t>CTAGCGTT</t>
  </si>
  <si>
    <t>CGCGAACA</t>
  </si>
  <si>
    <t>CTCCGCAA</t>
  </si>
  <si>
    <t>CTCAAGGA</t>
  </si>
  <si>
    <t>GGAGTGTA</t>
  </si>
  <si>
    <t>AAGCCATC</t>
  </si>
  <si>
    <t>GTCCTTCT</t>
  </si>
  <si>
    <t>CTGACACA</t>
  </si>
  <si>
    <t>ATTCTGGC</t>
  </si>
  <si>
    <t>TGTCCAGA</t>
  </si>
  <si>
    <t>CTGCACTT</t>
  </si>
  <si>
    <t>GAACGCTT</t>
  </si>
  <si>
    <t>CCTTCCAA</t>
  </si>
  <si>
    <t>AGGACATA</t>
  </si>
  <si>
    <t>RNA宏病毒组文库（去原核+真核核糖体）</t>
  </si>
  <si>
    <t>CGGAATAC</t>
  </si>
  <si>
    <t>AGGATGGT</t>
  </si>
  <si>
    <t>GAGGACTT</t>
  </si>
  <si>
    <t>CGCTTAAC</t>
  </si>
  <si>
    <t>AGCCGTTA</t>
  </si>
  <si>
    <t>CTACCATG</t>
  </si>
  <si>
    <t>CACATCTC</t>
  </si>
  <si>
    <t>CTGCGAGA</t>
  </si>
  <si>
    <t>GAAGGTTC</t>
  </si>
  <si>
    <t>GATACTGG</t>
  </si>
  <si>
    <t>DNBSEQ-T7-PE150包数据量</t>
  </si>
  <si>
    <t>HGC-Lib-26090705</t>
  </si>
  <si>
    <t>LC260715093</t>
  </si>
  <si>
    <t>TGGTTGTT</t>
  </si>
  <si>
    <t>singleron-3'转录组文库</t>
  </si>
  <si>
    <t>PSM-ZM202605250008-0121</t>
  </si>
  <si>
    <t>南京通元医学检验实验室有限公司</t>
  </si>
  <si>
    <t>加急</t>
  </si>
  <si>
    <t>HGC-Lib-26090706</t>
  </si>
  <si>
    <t>LC260715094</t>
  </si>
  <si>
    <t>TCTCGGTT</t>
  </si>
  <si>
    <t>HGC-Lib-26090707</t>
  </si>
  <si>
    <t>LC260715095</t>
  </si>
  <si>
    <t>TAAGCGTT</t>
  </si>
  <si>
    <t>HGC-Lib-26090708</t>
  </si>
  <si>
    <t>LC260715096</t>
  </si>
  <si>
    <t>TCCGTCTT</t>
  </si>
  <si>
    <t>HGC-Lib-26090709</t>
  </si>
  <si>
    <t>TCRLGTBC260714034</t>
  </si>
  <si>
    <t>TGTTCTCC</t>
  </si>
  <si>
    <t>singleron-单细胞TCR文库</t>
  </si>
  <si>
    <t>HGC-Lib-26090710</t>
  </si>
  <si>
    <t>BCRLGTBC260714034</t>
  </si>
  <si>
    <t>TCTCTTCA</t>
  </si>
  <si>
    <t>singleron-单细胞BCR文库</t>
  </si>
  <si>
    <t>HGC-Lib-26086622</t>
  </si>
  <si>
    <t>LC260710001</t>
  </si>
  <si>
    <t>GTAAGGTG</t>
  </si>
  <si>
    <t>PSM-ZM202605250008-0112</t>
  </si>
  <si>
    <t>加测_260715_R21016100250033_ML150026503</t>
  </si>
  <si>
    <t>JC202607190023</t>
  </si>
  <si>
    <t>AllMerge（所有合并）：检索这个HGC编号的所有下机批次并输出到交付表格中</t>
  </si>
  <si>
    <t>HGC-Lib-26086624</t>
  </si>
  <si>
    <t>LC260710002X1</t>
  </si>
  <si>
    <t>GTTGTCGG</t>
  </si>
  <si>
    <t>JC202607190022</t>
  </si>
  <si>
    <t>HGC-Lib-26086625</t>
  </si>
  <si>
    <t>LC260710003X1</t>
  </si>
  <si>
    <t>GATAGAGG</t>
  </si>
  <si>
    <t>JC202607190021</t>
  </si>
  <si>
    <t>HGC-Lib-26086598</t>
  </si>
  <si>
    <t>LC260710004X2</t>
  </si>
  <si>
    <t>GCAATCCG</t>
  </si>
  <si>
    <t>JC202607190020</t>
  </si>
  <si>
    <t>华大T7 PE150 散样</t>
  </si>
  <si>
    <t>HGC-Lib-26089821</t>
  </si>
  <si>
    <t>N_B_N6618-0Z-NCZAIS061-01_N_B</t>
  </si>
  <si>
    <t>TCCGCGAA</t>
  </si>
  <si>
    <t>AGGCGAAG</t>
  </si>
  <si>
    <t>BD-单细胞</t>
  </si>
  <si>
    <t>PSM-ZM202607100001-0022</t>
  </si>
  <si>
    <t>江西烈冰生物科技有限公司</t>
  </si>
  <si>
    <t>HGC-Lib-26089822</t>
  </si>
  <si>
    <t>N_B_N6618-10-NCZAIS062-01_N_B</t>
  </si>
  <si>
    <t>TCTCGCGC</t>
  </si>
  <si>
    <t>HGC-Lib-26089823</t>
  </si>
  <si>
    <t>N_B_N6618-11-NCZAIS063-00_N_B</t>
  </si>
  <si>
    <t>AGCGATAG</t>
  </si>
  <si>
    <t>HGC-Lib-26089829</t>
  </si>
  <si>
    <t>N_B_N6622-2D-NCZEVT089-01_N_B</t>
  </si>
  <si>
    <t>TAATGCGC</t>
  </si>
  <si>
    <t>HGC-Lib-26089830</t>
  </si>
  <si>
    <t>N_B_N6622-2E-NCZEVT090-01_N_B</t>
  </si>
  <si>
    <t>TAATCTTA</t>
  </si>
  <si>
    <t>HGC-Lib-26089837</t>
  </si>
  <si>
    <t>RM260625-3</t>
  </si>
  <si>
    <t>ATCACGTT</t>
  </si>
  <si>
    <t>新格元3端单细胞转录组</t>
  </si>
  <si>
    <t>PSM-ZM202605070004-0019</t>
  </si>
  <si>
    <t>深圳达普生物科技有限公司</t>
  </si>
  <si>
    <t>HGC-Lib-26089838</t>
  </si>
  <si>
    <t>RM260625-1</t>
  </si>
  <si>
    <t>ATCCACTG</t>
  </si>
  <si>
    <t>ACGCACCT</t>
  </si>
  <si>
    <t>HGC-Lib-26089839</t>
  </si>
  <si>
    <t>RM260625-2</t>
  </si>
  <si>
    <t>GTATGTTC</t>
  </si>
  <si>
    <t>HGC-Lib-26089840</t>
  </si>
  <si>
    <t>RM260625-4</t>
  </si>
  <si>
    <t>GGCTTAAG</t>
  </si>
  <si>
    <t>HGC-Lib-26089841</t>
  </si>
  <si>
    <t>RM260625-5</t>
  </si>
  <si>
    <t>AGTACTCC</t>
  </si>
  <si>
    <t>HGC-Lib-26089842</t>
  </si>
  <si>
    <t>RM260626-1</t>
  </si>
  <si>
    <t>GCTTGTCA</t>
  </si>
  <si>
    <t>HGC-Lib-26089843</t>
  </si>
  <si>
    <t>RM260626-2</t>
  </si>
  <si>
    <t>HGC-Lib-26089844</t>
  </si>
  <si>
    <t>RM260629-1</t>
  </si>
  <si>
    <t>HGC-Lib-26089845</t>
  </si>
  <si>
    <t>RM260629-2</t>
  </si>
  <si>
    <t>HGC-Lib-26089846</t>
  </si>
  <si>
    <t>RM260629-4</t>
  </si>
  <si>
    <t>TAAGTGGT</t>
  </si>
  <si>
    <t>HGC-Lib-26089847</t>
  </si>
  <si>
    <t>RM260629-5</t>
  </si>
  <si>
    <t>HGC-POOL-26089876</t>
  </si>
  <si>
    <t>PCRD-260717-100</t>
  </si>
  <si>
    <t>TCGAGCGT</t>
  </si>
  <si>
    <t>PSM-ZM202605250008-0119</t>
  </si>
  <si>
    <t>TGATACGT</t>
  </si>
  <si>
    <t>TGCATAGT</t>
  </si>
  <si>
    <t>TTGACTCT</t>
  </si>
  <si>
    <t>TGCGATCT</t>
  </si>
  <si>
    <t>TTCCTGCT</t>
  </si>
  <si>
    <t>20260718R-P3-108</t>
  </si>
  <si>
    <t>HGC-26086470</t>
  </si>
  <si>
    <t>97H-1</t>
  </si>
  <si>
    <t>IDT134</t>
  </si>
  <si>
    <t>mRNA-T7</t>
  </si>
  <si>
    <t>PSM-ZM202602070006-0019</t>
  </si>
  <si>
    <t>武汉格信生物科技有限公司</t>
  </si>
  <si>
    <t>HGC-26086470-2</t>
  </si>
  <si>
    <t>97H-1-2</t>
  </si>
  <si>
    <t>IDT135</t>
  </si>
  <si>
    <t>HGC-26086470-3</t>
  </si>
  <si>
    <t>97H-1-3</t>
  </si>
  <si>
    <t>IDT136</t>
  </si>
  <si>
    <t>HGC-26086473</t>
  </si>
  <si>
    <t>97H-2</t>
  </si>
  <si>
    <t>IDT137</t>
  </si>
  <si>
    <t>HGC-26086473-2</t>
  </si>
  <si>
    <t>97H-2-2</t>
  </si>
  <si>
    <t>IDT138</t>
  </si>
  <si>
    <t>HGC-26086473-3</t>
  </si>
  <si>
    <t>97H-2-3</t>
  </si>
  <si>
    <t>IDT139</t>
  </si>
  <si>
    <t>HGC-26086476</t>
  </si>
  <si>
    <t>97H-3</t>
  </si>
  <si>
    <t>IDT140</t>
  </si>
  <si>
    <t>HGC-26086476-2</t>
  </si>
  <si>
    <t>97H-3-2</t>
  </si>
  <si>
    <t>IDT141</t>
  </si>
  <si>
    <t>HGC-26086476-3</t>
  </si>
  <si>
    <t>97H-3-3</t>
  </si>
  <si>
    <t>IDT142</t>
  </si>
  <si>
    <t>HGC-26086479</t>
  </si>
  <si>
    <t>97H-4</t>
  </si>
  <si>
    <t>IDT143</t>
  </si>
  <si>
    <t>HGC-26086479-2</t>
  </si>
  <si>
    <t>97H-4-2</t>
  </si>
  <si>
    <t>IDT144</t>
  </si>
  <si>
    <t>HGC-26086479-3</t>
  </si>
  <si>
    <t>97H-4-3</t>
  </si>
  <si>
    <t>IDT145</t>
  </si>
  <si>
    <t>HGC-26086405</t>
  </si>
  <si>
    <t>M2+Veh-Evs-1</t>
  </si>
  <si>
    <t>IDT157</t>
  </si>
  <si>
    <t>PSM-ZM202607130008-0001</t>
  </si>
  <si>
    <t>中南大学湘雅二医院</t>
  </si>
  <si>
    <t>HGC-26086406</t>
  </si>
  <si>
    <t>M2+Veh-Evs-2</t>
  </si>
  <si>
    <t>IDT158</t>
  </si>
  <si>
    <t>HGC-26086407</t>
  </si>
  <si>
    <t>M2+Veh-Evs-3</t>
  </si>
  <si>
    <t>IDT159</t>
  </si>
  <si>
    <t>HGC-26086408</t>
  </si>
  <si>
    <t>M2+Mel-Evs-1</t>
  </si>
  <si>
    <t>IDT160</t>
  </si>
  <si>
    <t>HGC-26086409</t>
  </si>
  <si>
    <t>M2+Mel-Evs-2</t>
  </si>
  <si>
    <t>IDT161</t>
  </si>
  <si>
    <t>HGC-26086410</t>
  </si>
  <si>
    <t>M2+Mel-Evs-3</t>
  </si>
  <si>
    <t>IDT162</t>
  </si>
  <si>
    <t>HGC-Lib-26085620</t>
  </si>
  <si>
    <t>S1</t>
  </si>
  <si>
    <t>TCGACGATTC</t>
  </si>
  <si>
    <t>GACATGCTGA</t>
  </si>
  <si>
    <t>基因组文库</t>
  </si>
  <si>
    <t>PSM-ZM202607020010-0008</t>
  </si>
  <si>
    <t>武汉百易汇能生物科技有限公司</t>
  </si>
  <si>
    <t>补测_260717_R21016100250033_ML150022394</t>
  </si>
  <si>
    <t>BC202607190001</t>
  </si>
  <si>
    <t>JC202604130002</t>
  </si>
  <si>
    <t>AllMerge</t>
  </si>
  <si>
    <t>[重拆分]请忽略上一条 [百易汇能补测] Pool汇总产出 6.83G, 总目标 19.0G, 整体缺口 12.17G</t>
  </si>
  <si>
    <t>HGC-Lib-26085649</t>
  </si>
  <si>
    <t>SOE3</t>
  </si>
  <si>
    <t>CGATCTAGTT</t>
  </si>
  <si>
    <t>CTGAATCCTG</t>
  </si>
  <si>
    <t>BC202607180222</t>
  </si>
  <si>
    <t>[重拆分]请忽略上一条 [百易汇能补测] Pool汇总产出 5.4G, 总目标 6.0G, 整体缺口 0.6G</t>
  </si>
  <si>
    <t>HGC-Lib-26085647</t>
  </si>
  <si>
    <t>SOE1</t>
  </si>
  <si>
    <t>ATGAGGTGCC</t>
  </si>
  <si>
    <t>ATGTAGCGCT</t>
  </si>
  <si>
    <t>BC202607180221</t>
  </si>
  <si>
    <t>[重拆分]请忽略上一条 [百易汇能补测] Pool汇总产出 5.28G, 总目标 6.0G, 整体缺口 0.72G</t>
  </si>
  <si>
    <t>HGC-Lib-26085659</t>
  </si>
  <si>
    <t>SCR8</t>
  </si>
  <si>
    <t>GGAAGATCCA</t>
  </si>
  <si>
    <t>GGAACTCTTG</t>
  </si>
  <si>
    <t>BC202607180220</t>
  </si>
  <si>
    <t>[重拆分]请忽略上一条 [百易汇能补测] Pool汇总产出 5.7G, 总目标 6.0G, 整体缺口 0.3G</t>
  </si>
  <si>
    <t>HGC-Lib-26085658</t>
  </si>
  <si>
    <t>SCR7</t>
  </si>
  <si>
    <t>GAAGAACCGG</t>
  </si>
  <si>
    <t>GAGAACTGGT</t>
  </si>
  <si>
    <t>BC202607180219</t>
  </si>
  <si>
    <t>[重拆分]请忽略上一条 [百易汇能补测] Pool汇总产出 5.44G, 总目标 6.0G, 整体缺口 0.56G</t>
  </si>
  <si>
    <t>HGC-Lib-26088722</t>
  </si>
  <si>
    <t>S13</t>
  </si>
  <si>
    <t>ACTCGATCAG</t>
  </si>
  <si>
    <t>AACCAGAGAG</t>
  </si>
  <si>
    <t>链特异性文库</t>
  </si>
  <si>
    <t>PSM-ZM202607020010-0013</t>
  </si>
  <si>
    <t>BC202607180218</t>
  </si>
  <si>
    <t>[百易汇能补测] Pool汇总产出 17.66G, 总目标 30.0G, 整体缺口 12.34G</t>
  </si>
  <si>
    <t>HGC-Lib-26088726</t>
  </si>
  <si>
    <t>S1028</t>
  </si>
  <si>
    <t>GGTACAAGCA</t>
  </si>
  <si>
    <t>GGACTTCATC</t>
  </si>
  <si>
    <t>BC202607180217</t>
  </si>
  <si>
    <t>[百易汇能补测] Pool汇总产出 23.26G, 总目标 30.0G, 整体缺口 6.74G</t>
  </si>
  <si>
    <t>HGC-Lib-26087647</t>
  </si>
  <si>
    <t>ACCTAGACAG</t>
  </si>
  <si>
    <t>AAGGAGACAG</t>
  </si>
  <si>
    <t>转录组文库</t>
  </si>
  <si>
    <t>PSM-ZM202607020010-0011</t>
  </si>
  <si>
    <t>补测_260717_R21016100250033_ML150022328</t>
  </si>
  <si>
    <t>BC202607180216</t>
  </si>
  <si>
    <t>[百易汇能补测] Pool汇总产出 13.02G, 总目标 25.0G, 整体缺口 11.98G</t>
  </si>
  <si>
    <t>HGC-Lib-26088723</t>
  </si>
  <si>
    <t>S0908</t>
  </si>
  <si>
    <t>ATGCTGGTCG</t>
  </si>
  <si>
    <t>ATTGGCTGAT</t>
  </si>
  <si>
    <t>BC202607180214</t>
  </si>
  <si>
    <t>[百易汇能补测] Pool汇总产出 14.21G, 总目标 30.0G, 整体缺口 15.79G</t>
  </si>
  <si>
    <t>HGC-Lib-26088464</t>
  </si>
  <si>
    <t>N_B_N6618-KP-Poly-AetriH3_N_B</t>
  </si>
  <si>
    <t>CCACAATG</t>
  </si>
  <si>
    <t>CGTTGACG</t>
  </si>
  <si>
    <t>mRNA</t>
  </si>
  <si>
    <t>PSM-ZM202607100001-0013</t>
  </si>
  <si>
    <t>BC202607180213</t>
  </si>
  <si>
    <t>[烈冰补测] Pool汇总产出 4.62G, 总目标 6.0G, 整体缺口 1.38G</t>
  </si>
  <si>
    <t>HGC-Lib-26088462</t>
  </si>
  <si>
    <t>N_B_N6618-KM-Poly-AsepiH3_N_B</t>
  </si>
  <si>
    <t>CAACCGTG</t>
  </si>
  <si>
    <t>CTCTCACG</t>
  </si>
  <si>
    <t>BC202607180212</t>
  </si>
  <si>
    <t>[烈冰补测] Pool汇总产出 5.05G, 总目标 6.0G, 整体缺口 0.95G</t>
  </si>
  <si>
    <t>HGC-Lib-26088460</t>
  </si>
  <si>
    <t>N_B_N6618-KJ-Poly-Aeth3_N_B</t>
  </si>
  <si>
    <t>TGTGACTG</t>
  </si>
  <si>
    <t>GATAGGCT</t>
  </si>
  <si>
    <t>BC202607180211</t>
  </si>
  <si>
    <t>[烈冰补测] Pool汇总产出 4.42G, 总目标 6.0G, 整体缺口 1.58G</t>
  </si>
  <si>
    <t>HGC-Lib-26088459</t>
  </si>
  <si>
    <t>N_B_N6618-KH-Poly-A3DM3_N_B</t>
  </si>
  <si>
    <t>CAATGATG</t>
  </si>
  <si>
    <t>CACGGACG</t>
  </si>
  <si>
    <t>BC202607180210</t>
  </si>
  <si>
    <t>[烈冰补测] Pool汇总产出 5.35G, 总目标 6.0G, 整体缺口 0.65G</t>
  </si>
  <si>
    <t>HGC-Lib-26088457</t>
  </si>
  <si>
    <t>N_B_N6618-KF-Poly-ACEL3_N_B</t>
  </si>
  <si>
    <t>TGACTGAA</t>
  </si>
  <si>
    <t>TTAGACGT</t>
  </si>
  <si>
    <t>BC202607180209</t>
  </si>
  <si>
    <t>[烈冰补测] Pool汇总产出 4.81G, 总目标 6.0G, 整体缺口 1.19G</t>
  </si>
  <si>
    <t>HGC-Lib-26088455</t>
  </si>
  <si>
    <t>N_B_N6618-KD-Poly-ASEL3_N_B</t>
  </si>
  <si>
    <t>CCTGGTGT</t>
  </si>
  <si>
    <t>GCCTCCGG</t>
  </si>
  <si>
    <t>BC202607180208</t>
  </si>
  <si>
    <t>[烈冰补测] Pool汇总产出 4.91G, 总目标 6.0G, 整体缺口 1.09G</t>
  </si>
  <si>
    <t>HGC-Lib-26088454</t>
  </si>
  <si>
    <t>N_B_N6618-KC-Poly-ArelaH3_N_B</t>
  </si>
  <si>
    <t>TGCGAGAC</t>
  </si>
  <si>
    <t>GCCGGCGA</t>
  </si>
  <si>
    <t>BC202607180207</t>
  </si>
  <si>
    <t>[烈冰补测] Pool汇总产出 4.76G, 总目标 6.0G, 整体缺口 1.24G</t>
  </si>
  <si>
    <t>HGC-Lib-26088451</t>
  </si>
  <si>
    <t>N_B_N6618-K9-Poly-AdeurL3_N_B</t>
  </si>
  <si>
    <t>CAACACCT</t>
  </si>
  <si>
    <t>TGGTAGCT</t>
  </si>
  <si>
    <t>BC202607180206</t>
  </si>
  <si>
    <t>[烈冰补测] Pool汇总产出 5.31G, 总目标 6.0G, 整体缺口 0.69G</t>
  </si>
  <si>
    <t>HGC-Lib-26088450</t>
  </si>
  <si>
    <t>N_B_N6618-K8-Poly-AtovoH3_N_B</t>
  </si>
  <si>
    <t>CTGGAAGC</t>
  </si>
  <si>
    <t>GGTGCAGA</t>
  </si>
  <si>
    <t>BC202607180205</t>
  </si>
  <si>
    <t>[烈冰补测] Pool汇总产出 4.86G, 总目标 6.0G, 整体缺口 1.14G</t>
  </si>
  <si>
    <t>HGC-Lib-26088448</t>
  </si>
  <si>
    <t>N_B_N6618-K6-Poly-AtresH3_N_B</t>
  </si>
  <si>
    <t>CGGTGGTA</t>
  </si>
  <si>
    <t>GCCTAGTA</t>
  </si>
  <si>
    <t>BC202607180204</t>
  </si>
  <si>
    <t>[烈冰补测] Pool汇总产出 4.54G, 总目标 6.0G, 整体缺口 1.46G</t>
  </si>
  <si>
    <t>HGC-Lib-26088447</t>
  </si>
  <si>
    <t>N_B_N6618-K5-Poly-AtresL3_N_B</t>
  </si>
  <si>
    <t>TCTATCAG</t>
  </si>
  <si>
    <t>CAGTAACC</t>
  </si>
  <si>
    <t>BC202607180203</t>
  </si>
  <si>
    <t>[烈冰补测] Pool汇总产出 4.87G, 总目标 6.0G, 整体缺口 1.13G</t>
  </si>
  <si>
    <t>HGC-Lib-26088446</t>
  </si>
  <si>
    <t>N_B_N6618-K4-Poly-AgiviH3_N_B</t>
  </si>
  <si>
    <t>CGCTATTA</t>
  </si>
  <si>
    <t>GCGGCCGT</t>
  </si>
  <si>
    <t>BC202607180202</t>
  </si>
  <si>
    <t>[烈冰补测] Pool汇总产出 2.9G, 总目标 6.0G, 整体缺口 3.1G</t>
  </si>
  <si>
    <t>HGC-Lib-26088445</t>
  </si>
  <si>
    <t>N_B_N6618-K3-Poly-AgiviL3_N_B</t>
  </si>
  <si>
    <t>TTATTATG</t>
  </si>
  <si>
    <t>TTAGCGCA</t>
  </si>
  <si>
    <t>BC202607180201</t>
  </si>
  <si>
    <t>[烈冰补测] Pool汇总产出 4.72G, 总目标 6.0G, 整体缺口 1.28G</t>
  </si>
  <si>
    <t>HGC-Lib-26088443</t>
  </si>
  <si>
    <t>N_B_N6618-K1-Poly-AzaveL3_N_B</t>
  </si>
  <si>
    <t>TTAGAGTC</t>
  </si>
  <si>
    <t>TGTGACGA</t>
  </si>
  <si>
    <t>BC202607180200</t>
  </si>
  <si>
    <t>[烈冰补测] Pool汇总产出 5.18G, 总目标 6.0G, 整体缺口 0.82G</t>
  </si>
  <si>
    <t>HGC-Lib-26088442</t>
  </si>
  <si>
    <t>N_B_N6618-K0-Poly-AbexaH3_N_B</t>
  </si>
  <si>
    <t>TCTTAAGT</t>
  </si>
  <si>
    <t>CGCTGAAT</t>
  </si>
  <si>
    <t>BC202607180199</t>
  </si>
  <si>
    <t>[烈冰补测] Pool汇总产出 5.11G, 总目标 6.0G, 整体缺口 0.89G</t>
  </si>
  <si>
    <t>HGC-Lib-26088441</t>
  </si>
  <si>
    <t>N_B_N6618-JZ-Poly-AbexaL3_N_B</t>
  </si>
  <si>
    <t>CTACTGAC</t>
  </si>
  <si>
    <t>GGAGGATG</t>
  </si>
  <si>
    <t>BC202607180198</t>
  </si>
  <si>
    <t>[烈冰补测] Pool汇总产出 5.26G, 总目标 6.0G, 整体缺口 0.74G</t>
  </si>
  <si>
    <t>HGC-Lib-26088440</t>
  </si>
  <si>
    <t>N_B_N6618-JY-Poly-AatraH3_N_B</t>
  </si>
  <si>
    <t>CGAACGGA</t>
  </si>
  <si>
    <t>CCTACCGG</t>
  </si>
  <si>
    <t>BC202607180197</t>
  </si>
  <si>
    <t>HGC-Lib-26088439</t>
  </si>
  <si>
    <t>N_B_N6618-JX-Poly-AatraL3_N_B</t>
  </si>
  <si>
    <t>CGCGCCAA</t>
  </si>
  <si>
    <t>TGGCTAGG</t>
  </si>
  <si>
    <t>BC202607180196</t>
  </si>
  <si>
    <t>[烈冰补测] Pool汇总产出 4.3G, 总目标 6.0G, 整体缺口 1.7G</t>
  </si>
  <si>
    <t>HGC-Lib-26088438</t>
  </si>
  <si>
    <t>N_B_N6618-JW-Poly-AmirdH3_N_B</t>
  </si>
  <si>
    <t>CTATCATT</t>
  </si>
  <si>
    <t>GACCACCT</t>
  </si>
  <si>
    <t>BC202607180195</t>
  </si>
  <si>
    <t>HGC-Lib-26088436</t>
  </si>
  <si>
    <t>N_B_N6618-JU-Poly-AomavH3_N_B</t>
  </si>
  <si>
    <t>CGATTATC</t>
  </si>
  <si>
    <t>GAGTTGAT</t>
  </si>
  <si>
    <t>BC202607180194</t>
  </si>
  <si>
    <t>[烈冰补测] Pool汇总产出 5.02G, 总目标 6.0G, 整体缺口 0.98G</t>
  </si>
  <si>
    <t>HGC-Lib-26088433</t>
  </si>
  <si>
    <t>N_B_N6618-JR-Poly-AsotoL3_N_B</t>
  </si>
  <si>
    <t>GTCGCTGT</t>
  </si>
  <si>
    <t>TTATATCA</t>
  </si>
  <si>
    <t>BC202607180193</t>
  </si>
  <si>
    <t>[烈冰补测] Pool汇总产出 5.25G, 总目标 6.0G, 整体缺口 0.75G</t>
  </si>
  <si>
    <t>HGC-Lib-26088431</t>
  </si>
  <si>
    <t>N_B_N6618-JP-Poly-AquizL3_N_B</t>
  </si>
  <si>
    <t>TCGGTAAG</t>
  </si>
  <si>
    <t>CTAACTCA</t>
  </si>
  <si>
    <t>BC202607180192</t>
  </si>
  <si>
    <t>[烈冰补测] Pool汇总产出 5.17G, 总目标 6.0G, 整体缺口 0.83G</t>
  </si>
  <si>
    <t>HGC-Lib-26088430</t>
  </si>
  <si>
    <t>N_B_N6618-JN-Poly-AresmH3_N_B</t>
  </si>
  <si>
    <t>TCGGTCGA</t>
  </si>
  <si>
    <t>CCAAGTGC</t>
  </si>
  <si>
    <t>BC202607180191</t>
  </si>
  <si>
    <t>[烈冰补测] Pool汇总产出 4.58G, 总目标 6.0G, 整体缺口 1.42G</t>
  </si>
  <si>
    <t>HGC-Lib-26088429</t>
  </si>
  <si>
    <t>N_B_N6618-JM-Poly-AresmL3_N_B</t>
  </si>
  <si>
    <t>CTCACGAT</t>
  </si>
  <si>
    <t>CTTACGGC</t>
  </si>
  <si>
    <t>BC202607180190</t>
  </si>
  <si>
    <t>[烈冰补测] Pool汇总产出 5.36G, 总目标 6.0G, 整体缺口 0.64G</t>
  </si>
  <si>
    <t>HGC-Lib-26088428</t>
  </si>
  <si>
    <t>N_B_N6618-JK-Poly-AdelgH3_N_B</t>
  </si>
  <si>
    <t>AAGAAGCG</t>
  </si>
  <si>
    <t>GTAGATAA</t>
  </si>
  <si>
    <t>BC202607180189</t>
  </si>
  <si>
    <t>[烈冰补测] Pool汇总产出 5.28G, 总目标 6.0G, 整体缺口 0.72G</t>
  </si>
  <si>
    <t>HGC-Lib-26088427</t>
  </si>
  <si>
    <t>N_B_N6618-JJ-Poly-AdelgL3_N_B</t>
  </si>
  <si>
    <t>TCGGCACC</t>
  </si>
  <si>
    <t>CCAACGTC</t>
  </si>
  <si>
    <t>BC202607180188</t>
  </si>
  <si>
    <t>[烈冰补测] Pool汇总产出 4.98G, 总目标 6.0G, 整体缺口 1.02G</t>
  </si>
  <si>
    <t>HGC-Lib-26088426</t>
  </si>
  <si>
    <t>N_B_N6618-JH-Poly-ADMSO17_N_B</t>
  </si>
  <si>
    <t>CTTATGAA</t>
  </si>
  <si>
    <t>GCCAATGT</t>
  </si>
  <si>
    <t>BC202607180187</t>
  </si>
  <si>
    <t>HGC-Lib-26088423</t>
  </si>
  <si>
    <t>N_B_N6618-JE-Poly-AsepiH2_N_B</t>
  </si>
  <si>
    <t>TGAGTCAG</t>
  </si>
  <si>
    <t>CCGAACTT</t>
  </si>
  <si>
    <t>BC202607180186</t>
  </si>
  <si>
    <t>HGC-Lib-26088422</t>
  </si>
  <si>
    <t>N_B_N6618-JD-Poly-AsepiL2_N_B</t>
  </si>
  <si>
    <t>GAATCAAT</t>
  </si>
  <si>
    <t>TCTGTGAT</t>
  </si>
  <si>
    <t>BC202607180185</t>
  </si>
  <si>
    <t>HGC-Lib-26088421</t>
  </si>
  <si>
    <t>N_B_N6618-JC-Poly-Aeth2_N_B</t>
  </si>
  <si>
    <t>TGCGTACA</t>
  </si>
  <si>
    <t>TTCTCATA</t>
  </si>
  <si>
    <t>BC202607180184</t>
  </si>
  <si>
    <t>[烈冰补测] Pool汇总产出 3.91G, 总目标 6.0G, 整体缺口 2.09G</t>
  </si>
  <si>
    <t>HGC-Lib-26088419</t>
  </si>
  <si>
    <t>N_B_N6618-JA-Poly-ACEH2_N_B</t>
  </si>
  <si>
    <t>CTGATTGA</t>
  </si>
  <si>
    <t>GACACACT</t>
  </si>
  <si>
    <t>BC202607180183</t>
  </si>
  <si>
    <t>[烈冰补测] Pool汇总产出 4.35G, 总目标 6.0G, 整体缺口 1.65G</t>
  </si>
  <si>
    <t>HGC-Lib-26088418</t>
  </si>
  <si>
    <t>N_B_N6618-J9-Poly-ACEL2_N_B</t>
  </si>
  <si>
    <t>GAATCTGG</t>
  </si>
  <si>
    <t>TGTCCACG</t>
  </si>
  <si>
    <t>BC202607180182</t>
  </si>
  <si>
    <t>[烈冰补测] Pool汇总产出 4.34G, 总目标 6.0G, 整体缺口 1.66G</t>
  </si>
  <si>
    <t>HGC-Lib-26088417</t>
  </si>
  <si>
    <t>N_B_N6618-J8-Poly-ASEH2_N_B</t>
  </si>
  <si>
    <t>CGGATAAC</t>
  </si>
  <si>
    <t>GCCGAACG</t>
  </si>
  <si>
    <t>BC202607180181</t>
  </si>
  <si>
    <t>HGC-Lib-26088416</t>
  </si>
  <si>
    <t>N_B_N6618-J7-Poly-ASEL2_N_B</t>
  </si>
  <si>
    <t>GCTATCCT</t>
  </si>
  <si>
    <t>CACCTGTT</t>
  </si>
  <si>
    <t>BC202607180180</t>
  </si>
  <si>
    <t>HGC-Lib-26088414</t>
  </si>
  <si>
    <t>N_B_N6618-J5-Poly-ArelaL2_N_B</t>
  </si>
  <si>
    <t>CTTAATAC</t>
  </si>
  <si>
    <t>CCATTGTG</t>
  </si>
  <si>
    <t>BC202607180179</t>
  </si>
  <si>
    <t>[烈冰补测] Pool汇总产出 4.82G, 总目标 6.0G, 整体缺口 1.18G</t>
  </si>
  <si>
    <t>HGC-Lib-26088412</t>
  </si>
  <si>
    <t>N_B_N6618-J3-Poly-AdeurL2_N_B</t>
  </si>
  <si>
    <t>CGTATTGG</t>
  </si>
  <si>
    <t>GGTATCTT</t>
  </si>
  <si>
    <t>BC202607180178</t>
  </si>
  <si>
    <t>HGC-Lib-26088410</t>
  </si>
  <si>
    <t>N_B_N6618-J1-Poly-AtovoL2_N_B</t>
  </si>
  <si>
    <t>CTGGCCTC</t>
  </si>
  <si>
    <t>GATCCAAC</t>
  </si>
  <si>
    <t>BC202607180177</t>
  </si>
  <si>
    <t>[烈冰补测] Pool汇总产出 5.29G, 总目标 6.0G, 整体缺口 0.71G</t>
  </si>
  <si>
    <t>HGC-Lib-26088409</t>
  </si>
  <si>
    <t>N_B_N6618-J0-Poly-AtresH2_N_B</t>
  </si>
  <si>
    <t>TTCGCCGA</t>
  </si>
  <si>
    <t>GTATACCG</t>
  </si>
  <si>
    <t>BC202607180176</t>
  </si>
  <si>
    <t>[烈冰补测] Pool汇总产出 4.23G, 总目标 6.0G, 整体缺口 1.77G</t>
  </si>
  <si>
    <t>HGC-Lib-26088408</t>
  </si>
  <si>
    <t>N_B_N6618-HZ-Poly-AtresL2_N_B</t>
  </si>
  <si>
    <t>AATCGGCG</t>
  </si>
  <si>
    <t>AATATTGA</t>
  </si>
  <si>
    <t>BC202607180175</t>
  </si>
  <si>
    <t>[烈冰补测] Pool汇总产出 4.89G, 总目标 6.0G, 整体缺口 1.11G</t>
  </si>
  <si>
    <t>HGC-Lib-26088407</t>
  </si>
  <si>
    <t>N_B_N6618-HY-Poly-AgiviH2_N_B</t>
  </si>
  <si>
    <t>GATTCGAG</t>
  </si>
  <si>
    <t>CCGAGTAT</t>
  </si>
  <si>
    <t>BC202607180174</t>
  </si>
  <si>
    <t>[烈冰补测] Pool汇总产出 4.55G, 总目标 6.0G, 整体缺口 1.45G</t>
  </si>
  <si>
    <t>HGC-Lib-26088406</t>
  </si>
  <si>
    <t>N_B_N6618-HX-Poly-AgiviL2_N_B</t>
  </si>
  <si>
    <t>CTACTCGA</t>
  </si>
  <si>
    <t>BC202607180173</t>
  </si>
  <si>
    <t>[烈冰补测] Pool汇总产出 4.6G, 总目标 6.0G, 整体缺口 1.4G</t>
  </si>
  <si>
    <t>HGC-Lib-26088404</t>
  </si>
  <si>
    <t>N_B_N6618-HV-Poly-AzaveL2_N_B</t>
  </si>
  <si>
    <t>CTACGGCA</t>
  </si>
  <si>
    <t>CCTCGTAG</t>
  </si>
  <si>
    <t>BC202607180172</t>
  </si>
  <si>
    <t>[烈冰补测] Pool汇总产出 4.33G, 总目标 6.0G, 整体缺口 1.67G</t>
  </si>
  <si>
    <t>HGC-Lib-26088402</t>
  </si>
  <si>
    <t>N_B_N6618-HT-Poly-AbexaL2_N_B</t>
  </si>
  <si>
    <t>GCAAGATC</t>
  </si>
  <si>
    <t>CTTCGACT</t>
  </si>
  <si>
    <t>BC202607180171</t>
  </si>
  <si>
    <t>HGC-Lib-26088401</t>
  </si>
  <si>
    <t>N_B_N6618-HS-Poly-AatraH2_N_B</t>
  </si>
  <si>
    <t>GATGCCGG</t>
  </si>
  <si>
    <t>ATCTACGA</t>
  </si>
  <si>
    <t>BC202607180170</t>
  </si>
  <si>
    <t>[烈冰补测] Pool汇总产出 5.12G, 总目标 6.0G, 整体缺口 0.88G</t>
  </si>
  <si>
    <t>HGC-Lib-26088399</t>
  </si>
  <si>
    <t>N_B_N6618-HQ-Poly-AmirdH2_N_B</t>
  </si>
  <si>
    <t>GATCAACA</t>
  </si>
  <si>
    <t>CTATGTTA</t>
  </si>
  <si>
    <t>BC202607180169</t>
  </si>
  <si>
    <t>[烈冰补测] Pool汇总产出 4.68G, 总目标 6.0G, 整体缺口 1.32G</t>
  </si>
  <si>
    <t>HGC-Lib-26088398</t>
  </si>
  <si>
    <t>N_B_N6618-HP-Poly-AmirdL2_N_B</t>
  </si>
  <si>
    <t>CGCTGCTC</t>
  </si>
  <si>
    <t>GGCAGATC</t>
  </si>
  <si>
    <t>BC202607180168</t>
  </si>
  <si>
    <t>HGC-Lib-26088397</t>
  </si>
  <si>
    <t>N_B_N6618-HN-Poly-AomavH2_N_B</t>
  </si>
  <si>
    <t>GTCTACAT</t>
  </si>
  <si>
    <t>TTCTTGAA</t>
  </si>
  <si>
    <t>BC202607180167</t>
  </si>
  <si>
    <t>HGC-Lib-26088396</t>
  </si>
  <si>
    <t>N_B_N6618-HM-Poly-AomavL2_N_B</t>
  </si>
  <si>
    <t>AATAACGT</t>
  </si>
  <si>
    <t>BC202607180166</t>
  </si>
  <si>
    <t>[烈冰补测] Pool汇总产出 3.71G, 总目标 6.0G, 整体缺口 2.29G</t>
  </si>
  <si>
    <t>HGC-Lib-26088395</t>
  </si>
  <si>
    <t>N_B_N6618-HK-Poly-AsotoH2_N_B</t>
  </si>
  <si>
    <t>BC202607180165</t>
  </si>
  <si>
    <t>[烈冰补测] Pool汇总产出 4.93G, 总目标 6.0G, 整体缺口 1.07G</t>
  </si>
  <si>
    <t>HGC-Lib-26088394</t>
  </si>
  <si>
    <t>N_B_N6618-HJ-Poly-AsotoL2_N_B</t>
  </si>
  <si>
    <t>BC202607180164</t>
  </si>
  <si>
    <t>HGC-Lib-26088393</t>
  </si>
  <si>
    <t>N_B_N6618-HH-Poly-AquizH2_N_B</t>
  </si>
  <si>
    <t>BC202607180163</t>
  </si>
  <si>
    <t>[烈冰补测] Pool汇总产出 4.19G, 总目标 6.0G, 整体缺口 1.81G</t>
  </si>
  <si>
    <t>HGC-Lib-26088392</t>
  </si>
  <si>
    <t>N_B_N6618-HG-Poly-AquizL2_N_B</t>
  </si>
  <si>
    <t>BC202607180162</t>
  </si>
  <si>
    <t>[烈冰补测] Pool汇总产出 4.92G, 总目标 6.0G, 整体缺口 1.08G</t>
  </si>
  <si>
    <t>HGC-Lib-26088391</t>
  </si>
  <si>
    <t>N_B_N6618-HF-Poly-AresmH2_N_B</t>
  </si>
  <si>
    <t>ATATAAGG</t>
  </si>
  <si>
    <t>GGTCATGT</t>
  </si>
  <si>
    <t>BC202607180161</t>
  </si>
  <si>
    <t>[烈冰补测] Pool汇总产出 4.95G, 总目标 6.0G, 整体缺口 1.05G</t>
  </si>
  <si>
    <t>HGC-Lib-26088390</t>
  </si>
  <si>
    <t>N_B_N6618-HE-Poly-AresmL2_N_B</t>
  </si>
  <si>
    <t>TAAGTGTG</t>
  </si>
  <si>
    <t>BC202607180160</t>
  </si>
  <si>
    <t>HGC-Lib-26088389</t>
  </si>
  <si>
    <t>N_B_N6618-HD-Poly-AdelgH2_N_B</t>
  </si>
  <si>
    <t>AGTATGTC</t>
  </si>
  <si>
    <t>GGTCAGTA</t>
  </si>
  <si>
    <t>BC202607180159</t>
  </si>
  <si>
    <t>HGC-Lib-26088388</t>
  </si>
  <si>
    <t>N_B_N6618-HC-Poly-AdelgL2_N_B</t>
  </si>
  <si>
    <t>TACTAACG</t>
  </si>
  <si>
    <t>CAAGTAAT</t>
  </si>
  <si>
    <t>BC202607180158</t>
  </si>
  <si>
    <t>[烈冰补测] Pool汇总产出 5.0G, 总目标 6.0G, 整体缺口 1.0G</t>
  </si>
  <si>
    <t>HGC-Lib-26088387</t>
  </si>
  <si>
    <t>N_B_N6618-HB-Poly-ADMSO15_N_B</t>
  </si>
  <si>
    <t>ACCACGAT</t>
  </si>
  <si>
    <t>TTGCAGAC</t>
  </si>
  <si>
    <t>BC202607180157</t>
  </si>
  <si>
    <t>[烈冰补测] Pool汇总产出 5.22G, 总目标 6.0G, 整体缺口 0.78G</t>
  </si>
  <si>
    <t>HGC-Lib-26088386</t>
  </si>
  <si>
    <t>N_B_N6618-HA-Poly-AetriH1_N_B</t>
  </si>
  <si>
    <t>GAATTACG</t>
  </si>
  <si>
    <t>CAAGGAGA</t>
  </si>
  <si>
    <t>BC202607180156</t>
  </si>
  <si>
    <t>[烈冰补测] Pool汇总产出 4.94G, 总目标 6.0G, 整体缺口 1.06G</t>
  </si>
  <si>
    <t>HGC-Lib-26088385</t>
  </si>
  <si>
    <t>N_B_N6618-H9-Poly-AetriL1_N_B</t>
  </si>
  <si>
    <t>ATCGTTAG</t>
  </si>
  <si>
    <t>TGCGAAGT</t>
  </si>
  <si>
    <t>BC202607180155</t>
  </si>
  <si>
    <t>HGC-Lib-26088384</t>
  </si>
  <si>
    <t>N_B_N6618-H8-Poly-AsepiH1_N_B</t>
  </si>
  <si>
    <t>GTCGAAGA</t>
  </si>
  <si>
    <t>CAATGTGG</t>
  </si>
  <si>
    <t>BC202607180154</t>
  </si>
  <si>
    <t>[烈冰补测] Pool汇总产出 4.27G, 总目标 6.0G, 整体缺口 1.73G</t>
  </si>
  <si>
    <t>HGC-Lib-26088382</t>
  </si>
  <si>
    <t>N_B_N6618-H6-Poly-Aeth1_N_B</t>
  </si>
  <si>
    <t>TACGTCTC</t>
  </si>
  <si>
    <t>BC202607180153</t>
  </si>
  <si>
    <t>[烈冰补测] Pool汇总产出 5.07G, 总目标 6.0G, 整体缺口 0.93G</t>
  </si>
  <si>
    <t>HGC-Lib-26088380</t>
  </si>
  <si>
    <t>N_B_N6618-H4-Poly-ACEH1_N_B</t>
  </si>
  <si>
    <t>TACAACTA</t>
  </si>
  <si>
    <t>CCGGTCTG</t>
  </si>
  <si>
    <t>BC202607180152</t>
  </si>
  <si>
    <t>[烈冰补测] Pool汇总产出 5.2G, 总目标 6.0G, 整体缺口 0.8G</t>
  </si>
  <si>
    <t>HGC-Lib-26088379</t>
  </si>
  <si>
    <t>N_B_N6618-H3-Poly-ACEL1_N_B</t>
  </si>
  <si>
    <t>AAGCACTG</t>
  </si>
  <si>
    <t>GTTGACCT</t>
  </si>
  <si>
    <t>BC202607180151</t>
  </si>
  <si>
    <t>HGC-Lib-26088378</t>
  </si>
  <si>
    <t>N_B_N6618-H2-Poly-ASEH1_N_B</t>
  </si>
  <si>
    <t>AGTTCATA</t>
  </si>
  <si>
    <t>GGCCTTCA</t>
  </si>
  <si>
    <t>BC202607180150</t>
  </si>
  <si>
    <t>[烈冰补测] Pool汇总产出 5.27G, 总目标 6.0G, 整体缺口 0.73G</t>
  </si>
  <si>
    <t>HGC-Lib-26088376</t>
  </si>
  <si>
    <t>N_B_N6618-H0-Poly-ArelaH1_N_B</t>
  </si>
  <si>
    <t>AGTTCCGT</t>
  </si>
  <si>
    <t>GGCCGCGT</t>
  </si>
  <si>
    <t>BC202607180149</t>
  </si>
  <si>
    <t>HGC-Lib-26088374</t>
  </si>
  <si>
    <t>N_B_N6618-GY-Poly-AdeurH1_N_B</t>
  </si>
  <si>
    <t>GCAAGACA</t>
  </si>
  <si>
    <t>GCATAGAC</t>
  </si>
  <si>
    <t>BC202607180148</t>
  </si>
  <si>
    <t>HGC-Lib-26088373</t>
  </si>
  <si>
    <t>N_B_N6618-GX-Poly-AdeurL1_N_B</t>
  </si>
  <si>
    <t>ATCGTGGA</t>
  </si>
  <si>
    <t>GGCCGTTG</t>
  </si>
  <si>
    <t>BC202607180147</t>
  </si>
  <si>
    <t>[烈冰补测] Pool汇总产出 5.23G, 总目标 6.0G, 整体缺口 0.77G</t>
  </si>
  <si>
    <t>HGC-Lib-26088371</t>
  </si>
  <si>
    <t>N_B_N6618-GV-Poly-AtovoL1_N_B</t>
  </si>
  <si>
    <t>AGTGTACT</t>
  </si>
  <si>
    <t>GCATACTT</t>
  </si>
  <si>
    <t>BC202607180146</t>
  </si>
  <si>
    <t>[烈冰补测] Pool汇总产出 5.1G, 总目标 6.0G, 整体缺口 0.9G</t>
  </si>
  <si>
    <t>HGC-Lib-26088370</t>
  </si>
  <si>
    <t>N_B_N6618-GU-Poly-AtresH1_N_B</t>
  </si>
  <si>
    <t>GAACCTTA</t>
  </si>
  <si>
    <t>CTGAGTCC</t>
  </si>
  <si>
    <t>BC202607180145</t>
  </si>
  <si>
    <t>[烈冰补测] Pool汇总产出 5.19G, 总目标 6.0G, 整体缺口 0.81G</t>
  </si>
  <si>
    <t>HGC-Lib-26088369</t>
  </si>
  <si>
    <t>N_B_N6618-GT-Poly-AtresL1_N_B</t>
  </si>
  <si>
    <t>AGTGTGAG</t>
  </si>
  <si>
    <t>GCAGGTAT</t>
  </si>
  <si>
    <t>BC202607180144</t>
  </si>
  <si>
    <t>[烈冰补测] Pool汇总产出 4.75G, 总目标 6.0G, 整体缺口 1.25G</t>
  </si>
  <si>
    <t>HGC-Lib-26088367</t>
  </si>
  <si>
    <t>N_B_N6618-GR-Poly-AgiviL1_N_B</t>
  </si>
  <si>
    <t>AGTGGTCA</t>
  </si>
  <si>
    <t>GCACATCA</t>
  </si>
  <si>
    <t>BC202607180143</t>
  </si>
  <si>
    <t>HGC-Lib-26088363</t>
  </si>
  <si>
    <t>N_B_N6618-GM-Poly-AbexaL1_N_B</t>
  </si>
  <si>
    <t>TTGTAAGA</t>
  </si>
  <si>
    <t>GCTTGTGA</t>
  </si>
  <si>
    <t>BC202607180142</t>
  </si>
  <si>
    <t>[烈冰补测] Pool汇总产出 4.74G, 总目标 6.0G, 整体缺口 1.26G</t>
  </si>
  <si>
    <t>HGC-Lib-26088358</t>
  </si>
  <si>
    <t>N_B_N6618-GF-Poly-AomavH1_N_B</t>
  </si>
  <si>
    <t>TCATTCGG</t>
  </si>
  <si>
    <t>CGACGGTT</t>
  </si>
  <si>
    <t>BC202607180141</t>
  </si>
  <si>
    <t>[烈冰补测] Pool汇总产出 4.97G, 总目标 6.0G, 整体缺口 1.03G</t>
  </si>
  <si>
    <t>HGC-Lib-26088354</t>
  </si>
  <si>
    <t>N_B_N6618-GB-Poly-AquizH1_N_B</t>
  </si>
  <si>
    <t>TCCTTGCG</t>
  </si>
  <si>
    <t>CGCATGTG</t>
  </si>
  <si>
    <t>BC202607180140</t>
  </si>
  <si>
    <t>[烈冰补测] Pool汇总产出 4.48G, 总目标 6.0G, 整体缺口 1.52G</t>
  </si>
  <si>
    <t>HGC-Lib-26088350</t>
  </si>
  <si>
    <t>N_B_N6618-G7-Poly-AdelgH1_N_B</t>
  </si>
  <si>
    <t>AGGCAAGC</t>
  </si>
  <si>
    <t>CTCTGGAC</t>
  </si>
  <si>
    <t>BC202607180139</t>
  </si>
  <si>
    <t>[烈冰补测] Pool汇总产出 5.34G, 总目标 6.0G, 整体缺口 0.66G</t>
  </si>
  <si>
    <t>HGC-Lib-26088604</t>
  </si>
  <si>
    <t>N_B_N6618-G3-Poly-AmomeL3_N_B</t>
  </si>
  <si>
    <t>TACTCCTG</t>
  </si>
  <si>
    <t>GCGTGTCC</t>
  </si>
  <si>
    <t>BC202607180138</t>
  </si>
  <si>
    <t>[烈冰补测] Pool汇总产出 5.01G, 总目标 6.0G, 整体缺口 0.99G</t>
  </si>
  <si>
    <t>HGC-Lib-26088602</t>
  </si>
  <si>
    <t>N_B_N6618-G1-Poly-AfruqL3_N_B</t>
  </si>
  <si>
    <t>AGGCGAAT</t>
  </si>
  <si>
    <t>GCGTCCTC</t>
  </si>
  <si>
    <t>BC202607180137</t>
  </si>
  <si>
    <t>HGC-Lib-26088600</t>
  </si>
  <si>
    <t>N_B_N6618-FZ-Poly-AgepiL3_N_B</t>
  </si>
  <si>
    <t>AGGCCTGA</t>
  </si>
  <si>
    <t>CTCGGTCA</t>
  </si>
  <si>
    <t>BC202607180136</t>
  </si>
  <si>
    <t>HGC-Lib-26088599</t>
  </si>
  <si>
    <t>N_B_N6618-FY-Poly-ApirtH3_N_B</t>
  </si>
  <si>
    <t>GACGTAAG</t>
  </si>
  <si>
    <t>GCCAAGCC</t>
  </si>
  <si>
    <t>BC202607180135</t>
  </si>
  <si>
    <t>HGC-Lib-26088598</t>
  </si>
  <si>
    <t>N_B_N6618-FX-Poly-ApirtL3_N_B</t>
  </si>
  <si>
    <t>AGCAGAGA</t>
  </si>
  <si>
    <t>GCCATAAT</t>
  </si>
  <si>
    <t>BC202607180134</t>
  </si>
  <si>
    <t>HGC-Lib-26088596</t>
  </si>
  <si>
    <t>N_B_N6618-FV-Poly-AlevaL3_N_B</t>
  </si>
  <si>
    <t>TGATCTAA</t>
  </si>
  <si>
    <t>TTAACCTC</t>
  </si>
  <si>
    <t>BC202607180133</t>
  </si>
  <si>
    <t>[烈冰补测] Pool汇总产出 4.53G, 总目标 6.0G, 整体缺口 1.47G</t>
  </si>
  <si>
    <t>HGC-Lib-26088595</t>
  </si>
  <si>
    <t>N_B_N6618-FU-Poly-AsotaH3_N_B</t>
  </si>
  <si>
    <t>GATGGAGT</t>
  </si>
  <si>
    <t>TTCCAGGC</t>
  </si>
  <si>
    <t>BC202607180132</t>
  </si>
  <si>
    <t>HGC-Lib-26088594</t>
  </si>
  <si>
    <t>N_B_N6618-FT-Poly-AsotaL3_N_B</t>
  </si>
  <si>
    <t>GCTTGGTG</t>
  </si>
  <si>
    <t>TAGTCCAA</t>
  </si>
  <si>
    <t>BC202607180131</t>
  </si>
  <si>
    <t>[烈冰补测] Pool汇总产出 4.21G, 总目标 6.0G, 整体缺口 1.79G</t>
  </si>
  <si>
    <t>HGC-Lib-26088585</t>
  </si>
  <si>
    <t>N_B_N6618-FH-Poly-AgepoH3_N_B</t>
  </si>
  <si>
    <t>BC202607180130</t>
  </si>
  <si>
    <t>[烈冰补测] Pool汇总产出 5.38G, 总目标 6.0G, 整体缺口 0.62G</t>
  </si>
  <si>
    <t>HGC-Lib-26088582</t>
  </si>
  <si>
    <t>N_B_N6618-FE-Poly-AharlL3_N_B</t>
  </si>
  <si>
    <t>BC202607180129</t>
  </si>
  <si>
    <t>HGC-Lib-26088578</t>
  </si>
  <si>
    <t>N_B_N6618-FA-Poly-AvamoL3_N_B</t>
  </si>
  <si>
    <t>BC202607180128</t>
  </si>
  <si>
    <t>[烈冰补测] Pool汇总产出 5.16G, 总目标 6.0G, 整体缺口 0.84G</t>
  </si>
  <si>
    <t>HGC-Lib-26088576</t>
  </si>
  <si>
    <t>N_B_N6618-F8-Poly-AselaL3_N_B</t>
  </si>
  <si>
    <t>BC202607180127</t>
  </si>
  <si>
    <t>HGC-Lib-26088575</t>
  </si>
  <si>
    <t>N_B_N6618-F7-Poly-AcapiH3_N_B</t>
  </si>
  <si>
    <t>BC202607180126</t>
  </si>
  <si>
    <t>HGC-Lib-26088569</t>
  </si>
  <si>
    <t>N_B_N6618-F1-Poly-ArilzH3_N_B</t>
  </si>
  <si>
    <t>BC202607180124</t>
  </si>
  <si>
    <t>HGC-Lib-26088567</t>
  </si>
  <si>
    <t>N_B_N6618-EZ-Poly-AvimsH3_N_B</t>
  </si>
  <si>
    <t>BC202607180123</t>
  </si>
  <si>
    <t>HGC-Lib-26088563</t>
  </si>
  <si>
    <t>N_B_N6618-EV-Poly-AetraH3_N_B</t>
  </si>
  <si>
    <t>BC202607180122</t>
  </si>
  <si>
    <t>HGC-Lib-26088561</t>
  </si>
  <si>
    <t>N_B_N6618-ET-Poly-ApaloH3_N_B</t>
  </si>
  <si>
    <t>BC202607180121</t>
  </si>
  <si>
    <t>HGC-Lib-26088558</t>
  </si>
  <si>
    <t>N_B_N6618-EQ-Poly-AmomeH2_N_B</t>
  </si>
  <si>
    <t>BC202607180120</t>
  </si>
  <si>
    <t>[烈冰补测] Pool汇总产出 4.2G, 总目标 6.0G, 整体缺口 1.8G</t>
  </si>
  <si>
    <t>HGC-Lib-26088553</t>
  </si>
  <si>
    <t>N_B_N6618-EJ-Poly-AgepiL2_N_B</t>
  </si>
  <si>
    <t>BC202607180119</t>
  </si>
  <si>
    <t>HGC-Lib-26088551</t>
  </si>
  <si>
    <t>N_B_N6618-EG-Poly-ApirtL2_N_B</t>
  </si>
  <si>
    <t>BC202607180118</t>
  </si>
  <si>
    <t>[烈冰补测] Pool汇总产出 4.28G, 总目标 6.0G, 整体缺口 1.72G</t>
  </si>
  <si>
    <t>HGC-Lib-26088550</t>
  </si>
  <si>
    <t>N_B_N6618-EF-Poly-AlevaH2_N_B</t>
  </si>
  <si>
    <t>BC202607180117</t>
  </si>
  <si>
    <t>[烈冰补测] Pool汇总产出 5.15G, 总目标 6.0G, 整体缺口 0.85G</t>
  </si>
  <si>
    <t>HGC-Lib-26088544</t>
  </si>
  <si>
    <t>N_B_N6618-E9-Poly-AsuzeH2_N_B</t>
  </si>
  <si>
    <t>BC202607180116</t>
  </si>
  <si>
    <t>[烈冰补测] Pool汇总产出 4.78G, 总目标 6.0G, 整体缺口 1.22G</t>
  </si>
  <si>
    <t>HGC-Lib-26088543</t>
  </si>
  <si>
    <t>N_B_N6618-E8-Poly-AsuzeL2_N_B</t>
  </si>
  <si>
    <t>BC202607180115</t>
  </si>
  <si>
    <t>HGC-Lib-26088542</t>
  </si>
  <si>
    <t>N_B_N6618-E7-Poly-AsunvH2_N_B</t>
  </si>
  <si>
    <t>BC202607180114</t>
  </si>
  <si>
    <t>[烈冰补测] Pool汇总产出 5.39G, 总目标 6.0G, 整体缺口 0.61G</t>
  </si>
  <si>
    <t>HGC-Lib-26088541</t>
  </si>
  <si>
    <t>N_B_N6618-E6-Poly-AsunvL2_N_B</t>
  </si>
  <si>
    <t>BC202607180113</t>
  </si>
  <si>
    <t>[烈冰补测] Pool汇总产出 4.8G, 总目标 6.0G, 整体缺口 1.2G</t>
  </si>
  <si>
    <t>HGC-Lib-26088537</t>
  </si>
  <si>
    <t>N_B_N6618-E2-Poly-AgepoL2_N_B</t>
  </si>
  <si>
    <t>BC202607180112</t>
  </si>
  <si>
    <t>HGC-Lib-26088536</t>
  </si>
  <si>
    <t>N_B_N6618-E1-Poly-AharlH2_N_B</t>
  </si>
  <si>
    <t>BC202607180111</t>
  </si>
  <si>
    <t>[烈冰补测] Pool汇总产出 4.96G, 总目标 6.0G, 整体缺口 1.04G</t>
  </si>
  <si>
    <t>HGC-Lib-26088535</t>
  </si>
  <si>
    <t>N_B_N6618-E0-Poly-AharlL2_N_B</t>
  </si>
  <si>
    <t>BC202607180110</t>
  </si>
  <si>
    <t>HGC-Lib-26088519</t>
  </si>
  <si>
    <t>N_B_N6618-DH-Poly-AvimsL2_N_B</t>
  </si>
  <si>
    <t>BC202607180109</t>
  </si>
  <si>
    <t>HGC-Lib-26088497</t>
  </si>
  <si>
    <t>N_B_N6618-CV-Poly-AsuzeH1_N_B</t>
  </si>
  <si>
    <t>GTCATCGA</t>
  </si>
  <si>
    <t>AGTGGATC</t>
  </si>
  <si>
    <t>BC202607180108</t>
  </si>
  <si>
    <t>[烈冰补测] Pool汇总产出 5.21G, 总目标 6.0G, 整体缺口 0.79G</t>
  </si>
  <si>
    <t>HGC-Lib-26088494</t>
  </si>
  <si>
    <t>N_B_N6618-CS-Poly-AsunvL1_N_B</t>
  </si>
  <si>
    <t>TGAATGCG</t>
  </si>
  <si>
    <t>CCATATCG</t>
  </si>
  <si>
    <t>BC202607180107</t>
  </si>
  <si>
    <t>HGC-Lib-26088490</t>
  </si>
  <si>
    <t>N_B_N6618-CN-Poly-AgepoL1_N_B</t>
  </si>
  <si>
    <t>TGCCGTAA</t>
  </si>
  <si>
    <t>GTGCATCC</t>
  </si>
  <si>
    <t>BC202607180106</t>
  </si>
  <si>
    <t>HGC-Lib-26088479</t>
  </si>
  <si>
    <t>N_B_N6618-CA-Poly-ArepoH1_N_B</t>
  </si>
  <si>
    <t>ATCCAGAG</t>
  </si>
  <si>
    <t>CGACGTTA</t>
  </si>
  <si>
    <t>BC202607180105</t>
  </si>
  <si>
    <t>HGC-Lib-26088471</t>
  </si>
  <si>
    <t>N_B_N6618-C2-Poly-AelafH1_N_B</t>
  </si>
  <si>
    <t>GTACGTAC</t>
  </si>
  <si>
    <t>AGCGACTC</t>
  </si>
  <si>
    <t>BC202607180104</t>
  </si>
  <si>
    <t>HGC-Lib-26088469</t>
  </si>
  <si>
    <t>N_B_N6618-C0-Poly-AetraH1_N_B</t>
  </si>
  <si>
    <t>ACGGCAGA</t>
  </si>
  <si>
    <t>GTCCGCAA</t>
  </si>
  <si>
    <t>BC202607180103</t>
  </si>
  <si>
    <t>[烈冰补测] Pool汇总产出 4.5G, 总目标 6.0G, 整体缺口 1.5G</t>
  </si>
  <si>
    <t>HGC-Lib-26088466</t>
  </si>
  <si>
    <t>N_B_N6618-BX-Poly-ApaloL1_N_B</t>
  </si>
  <si>
    <t>AGAGTAGC</t>
  </si>
  <si>
    <t>TACGCCTT</t>
  </si>
  <si>
    <t>BC202607180102</t>
  </si>
  <si>
    <t>HGC-Lib-26088704</t>
  </si>
  <si>
    <t>N_B_N6616-DS-NCZAIS051-05_N_B</t>
  </si>
  <si>
    <t>CGCTCATT</t>
  </si>
  <si>
    <t>PSM-ZM202607100001-0012</t>
  </si>
  <si>
    <t>BC202607180101</t>
  </si>
  <si>
    <t>[烈冰补测] Pool汇总产出 95.8G, 总目标 120.0G, 整体缺口 24.2G</t>
  </si>
  <si>
    <t>HGC-Lib-26088703</t>
  </si>
  <si>
    <t>N_B_N6616-DR-NCZAIS050-05_N_B</t>
  </si>
  <si>
    <t>TCCGGAGA</t>
  </si>
  <si>
    <t>BC202607180100</t>
  </si>
  <si>
    <t>[烈冰补测] Pool汇总产出 105.1G, 总目标 120.0G, 整体缺口 14.9G</t>
  </si>
  <si>
    <t>HGC-Lib-26084771</t>
  </si>
  <si>
    <t>MAS26071022-o</t>
  </si>
  <si>
    <t>AGTCCATAGG</t>
  </si>
  <si>
    <t>华大-C4-oligo</t>
  </si>
  <si>
    <t>PSM-ZM202606090012-0017</t>
  </si>
  <si>
    <t>广州奥智生物科技有限公司</t>
  </si>
  <si>
    <t>BC202607180099</t>
  </si>
  <si>
    <t>[重拆分]请忽略上一条 [奥智补测] Pool汇总产出 1.91G, 总目标 2.0G, 整体缺口 0.09G</t>
  </si>
  <si>
    <t>HGC-Lib-26084765</t>
  </si>
  <si>
    <t>MAS26071019-o</t>
  </si>
  <si>
    <t>ACTTAGAATG</t>
  </si>
  <si>
    <t>BC202607180098</t>
  </si>
  <si>
    <t>[重拆分]请忽略上一条 [奥智补测] Pool汇总产出 1.87G, 总目标 2.0G, 整体缺口 0.13G</t>
  </si>
  <si>
    <t>HGC-Lib-26084763</t>
  </si>
  <si>
    <t>MAS26071018-o</t>
  </si>
  <si>
    <t>CTCACAAGAC</t>
  </si>
  <si>
    <t>BC202607180097</t>
  </si>
  <si>
    <t>[重拆分]请忽略上一条 [奥智补测] Pool汇总产出 1.77G, 总目标 2.0G, 整体缺口 0.23G</t>
  </si>
  <si>
    <t>HGC-Lib-26084739</t>
  </si>
  <si>
    <t>MAS26070010-o</t>
  </si>
  <si>
    <t>CCGCTCAGTA</t>
  </si>
  <si>
    <t>BC202607180096</t>
  </si>
  <si>
    <t>[重拆分]请忽略上一条 [奥智补测] Pool汇总产出 1.93G, 总目标 2.0G, 整体缺口 0.07G</t>
  </si>
  <si>
    <t>HGC-Lib-26083226</t>
  </si>
  <si>
    <t>MAS26060173-o</t>
  </si>
  <si>
    <t>TCCAAGCCTG</t>
  </si>
  <si>
    <t>PSM-ZM202606090012-0016</t>
  </si>
  <si>
    <t>BC202607180095</t>
  </si>
  <si>
    <t>[重拆分]请忽略上一条 [奥智补测] Pool汇总产出 1.99G, 总目标 2.0G, 整体缺口 0.01G</t>
  </si>
  <si>
    <t>HGC-Lib-26083218</t>
  </si>
  <si>
    <t>MAS26060169-o</t>
  </si>
  <si>
    <t>CGTGCGATCC</t>
  </si>
  <si>
    <t>BC202607180094</t>
  </si>
  <si>
    <t>[重拆分]请忽略上一条 [奥智补测] Pool汇总产出 1.81G, 总目标 2.0G, 整体缺口 0.19G</t>
  </si>
  <si>
    <t>HGC-Lib-26085375</t>
  </si>
  <si>
    <t>MS26070002</t>
  </si>
  <si>
    <t>CCGATGTCGC</t>
  </si>
  <si>
    <t>华大-C4-转录组</t>
  </si>
  <si>
    <t>PSM-ZM202606090013-0011</t>
  </si>
  <si>
    <t>广州基迪奥科技服务有限公司</t>
  </si>
  <si>
    <t>BC202607180093</t>
  </si>
  <si>
    <t>[重拆分]请忽略上一条 [基迪奥补测] Pool汇总产出 83.75G, 总目标 88.0G, 整体缺口 4.25G</t>
  </si>
  <si>
    <t>HGC-Lib-26085870</t>
  </si>
  <si>
    <t>LD2260707-A0023</t>
  </si>
  <si>
    <t>GGCCATAG</t>
  </si>
  <si>
    <t>ATTAGCAT</t>
  </si>
  <si>
    <t>PSM-ZM202603200005-0053</t>
  </si>
  <si>
    <t>BC202607190051</t>
  </si>
  <si>
    <t>JC202607160015</t>
  </si>
  <si>
    <t>HGC-Lib-26085897</t>
  </si>
  <si>
    <t>LD2260707-A0050</t>
  </si>
  <si>
    <t>CGATGCGC</t>
  </si>
  <si>
    <t>TGAAGCTC</t>
  </si>
  <si>
    <t>BC202607190050</t>
  </si>
  <si>
    <t>JC202607160027</t>
  </si>
  <si>
    <t>HGC-Lib-26085906</t>
  </si>
  <si>
    <t>LD2260707-A0059</t>
  </si>
  <si>
    <t>TCGTACAT</t>
  </si>
  <si>
    <t>TGTACAGC</t>
  </si>
  <si>
    <t>BC202607190049</t>
  </si>
  <si>
    <t>JC202607160030</t>
  </si>
  <si>
    <t>HGC-Lib-26085908</t>
  </si>
  <si>
    <t>LD2260707-A0061</t>
  </si>
  <si>
    <t>TACGCATG</t>
  </si>
  <si>
    <t>AGCATGCT</t>
  </si>
  <si>
    <t>BC202607190048</t>
  </si>
  <si>
    <t>JC202607160032</t>
  </si>
  <si>
    <t>HGC-Lib-26085909</t>
  </si>
  <si>
    <t>LD2260707-A0062</t>
  </si>
  <si>
    <t>TAACGTGC</t>
  </si>
  <si>
    <t>BC202607190047</t>
  </si>
  <si>
    <t>JC202607160033</t>
  </si>
  <si>
    <t>HGC-Lib-26085910</t>
  </si>
  <si>
    <t>LD2260707-A0063</t>
  </si>
  <si>
    <t>AGCTCGAT</t>
  </si>
  <si>
    <t>CGTACAGT</t>
  </si>
  <si>
    <t>BC202607190046</t>
  </si>
  <si>
    <t>JC202607160034</t>
  </si>
  <si>
    <t>HGC-Lib-26085911</t>
  </si>
  <si>
    <t>LD2260707-A0064</t>
  </si>
  <si>
    <t>CGTAGTCA</t>
  </si>
  <si>
    <t>CCGTTATC</t>
  </si>
  <si>
    <t>BC202607190045</t>
  </si>
  <si>
    <t>JC202607160035</t>
  </si>
  <si>
    <t>HGC-Lib-26085912</t>
  </si>
  <si>
    <t>LD2260707-A0065</t>
  </si>
  <si>
    <t>GCCACTGG</t>
  </si>
  <si>
    <t>ACTGGACT</t>
  </si>
  <si>
    <t>BC202607190044</t>
  </si>
  <si>
    <t>JC202607160036</t>
  </si>
  <si>
    <t>HGC-Lib-26085913</t>
  </si>
  <si>
    <t>LD2260707-A0066</t>
  </si>
  <si>
    <t>GCTGCCAC</t>
  </si>
  <si>
    <t>GATGTAGC</t>
  </si>
  <si>
    <t>BC202607190043</t>
  </si>
  <si>
    <t>JC202607160037</t>
  </si>
  <si>
    <t>HGC-Lib-26085918</t>
  </si>
  <si>
    <t>LD2260707-A0071</t>
  </si>
  <si>
    <t>TAGATAGC</t>
  </si>
  <si>
    <t>GTCGACAT</t>
  </si>
  <si>
    <t>BC202607190042</t>
  </si>
  <si>
    <t>JC202607160042</t>
  </si>
  <si>
    <t>HGC-Lib-26085922</t>
  </si>
  <si>
    <t>LD2260707-A0075</t>
  </si>
  <si>
    <t>CTCGCTGA</t>
  </si>
  <si>
    <t>GTCATACA</t>
  </si>
  <si>
    <t>BC202607190041</t>
  </si>
  <si>
    <t>JC202607160044</t>
  </si>
  <si>
    <t>HGC-Lib-26085926</t>
  </si>
  <si>
    <t>LD2260707-A0079</t>
  </si>
  <si>
    <t>ACGTGCTA</t>
  </si>
  <si>
    <t>AGAACATG</t>
  </si>
  <si>
    <t>BC202607190040</t>
  </si>
  <si>
    <t>JC202607160047</t>
  </si>
  <si>
    <t>HGC-Lib-26085930</t>
  </si>
  <si>
    <t>LD2260707-A0083</t>
  </si>
  <si>
    <t>TTCTTGGA</t>
  </si>
  <si>
    <t>CCAACCGT</t>
  </si>
  <si>
    <t>BC202607190039</t>
  </si>
  <si>
    <t>JC202607160048</t>
  </si>
  <si>
    <t>HGC-Lib-26085931</t>
  </si>
  <si>
    <t>LD2260707-A0084</t>
  </si>
  <si>
    <t>TGCTAGGT</t>
  </si>
  <si>
    <t>ACCGTATC</t>
  </si>
  <si>
    <t>BC202607190038</t>
  </si>
  <si>
    <t>JC202607160049</t>
  </si>
  <si>
    <t>HGC-Lib-26085932</t>
  </si>
  <si>
    <t>LD2260707-A0085</t>
  </si>
  <si>
    <t>CTACAGAA</t>
  </si>
  <si>
    <t>GTCCATAC</t>
  </si>
  <si>
    <t>BC202607190037</t>
  </si>
  <si>
    <t>JC202607160050</t>
  </si>
  <si>
    <t>HGC-Lib-26085949</t>
  </si>
  <si>
    <t>LD2260707-A0103</t>
  </si>
  <si>
    <t>GACGTGGT</t>
  </si>
  <si>
    <t>CGTCTCAT</t>
  </si>
  <si>
    <t>BC202607190036</t>
  </si>
  <si>
    <t>JC202607160058</t>
  </si>
  <si>
    <t>HGC-Lib-26085965</t>
  </si>
  <si>
    <t>LD2260707-A0214</t>
  </si>
  <si>
    <t>CCTGCGTA</t>
  </si>
  <si>
    <t>CTAGAGAG</t>
  </si>
  <si>
    <t>BC202607190035</t>
  </si>
  <si>
    <t>JC202607160066</t>
  </si>
  <si>
    <t>HGC-Lib-26085966</t>
  </si>
  <si>
    <t>LD2260707-A0216</t>
  </si>
  <si>
    <t>TTGCTCAA</t>
  </si>
  <si>
    <t>BC202607190034</t>
  </si>
  <si>
    <t>JC202607160067</t>
  </si>
  <si>
    <t>HGC-Lib-26085997</t>
  </si>
  <si>
    <t>LD2260707-A0247</t>
  </si>
  <si>
    <t>CTCGCATC</t>
  </si>
  <si>
    <t>AGAGAGCT</t>
  </si>
  <si>
    <t>BC202607190033</t>
  </si>
  <si>
    <t>JC202607160072</t>
  </si>
  <si>
    <t>HGC-Lib-26086120</t>
  </si>
  <si>
    <t>LD2260708-A0947</t>
  </si>
  <si>
    <t>BC202607190032</t>
  </si>
  <si>
    <t>JC202607160086</t>
  </si>
  <si>
    <t>HGC-Lib-26086170</t>
  </si>
  <si>
    <t>LR260704-A0079</t>
  </si>
  <si>
    <t>TGGATCCA</t>
  </si>
  <si>
    <t>CCATGCGG</t>
  </si>
  <si>
    <t>BC202607190031</t>
  </si>
  <si>
    <t>JC202607160108</t>
  </si>
  <si>
    <t>HGC-Lib-26086171</t>
  </si>
  <si>
    <t>LR260704-A0080</t>
  </si>
  <si>
    <t>TTGAACAT</t>
  </si>
  <si>
    <t>CCGAGTCG</t>
  </si>
  <si>
    <t>BC202607190030</t>
  </si>
  <si>
    <t>JC202607160109</t>
  </si>
  <si>
    <t>HGC-Lib-26086173</t>
  </si>
  <si>
    <t>LR260704-A0084</t>
  </si>
  <si>
    <t>TCGAACTG</t>
  </si>
  <si>
    <t>CTAGCTAG</t>
  </si>
  <si>
    <t>BC202607190029</t>
  </si>
  <si>
    <t>JC202607160111</t>
  </si>
  <si>
    <t>HGC-Lib-26086174</t>
  </si>
  <si>
    <t>LR260704-A0085</t>
  </si>
  <si>
    <t>CTCTAGGA</t>
  </si>
  <si>
    <t>TTACGAAT</t>
  </si>
  <si>
    <t>BC202607190028</t>
  </si>
  <si>
    <t>JC202607160112</t>
  </si>
  <si>
    <t>HGC-Lib-26088861</t>
  </si>
  <si>
    <t>N_B_N6707-33-10X5BCRP-2-PB_N_B</t>
  </si>
  <si>
    <t>TCTTACTTGC</t>
  </si>
  <si>
    <t>TGACCTCTAG</t>
  </si>
  <si>
    <t>BCR文库</t>
  </si>
  <si>
    <t>PSM-ZM202607100001-0015</t>
  </si>
  <si>
    <t>补测_260718_R21016100250033_ML150022343</t>
  </si>
  <si>
    <t>BC202607200055</t>
  </si>
  <si>
    <t>[烈冰补测] Pool汇总产出 9.91G, 总目标 20.0G, 整体缺口 10.09G</t>
  </si>
  <si>
    <t>HGC-Lib-26088860</t>
  </si>
  <si>
    <t>N_B_N6707-32-10X5BCRP-2-T_N_B</t>
  </si>
  <si>
    <t>CGGAACCCAA</t>
  </si>
  <si>
    <t>GATTCGAGGA</t>
  </si>
  <si>
    <t>BC202607200054</t>
  </si>
  <si>
    <t>[烈冰补测] Pool汇总产出 15.18G, 总目标 20.0G, 整体缺口 4.82G</t>
  </si>
  <si>
    <t>HGC-Lib-26089031</t>
  </si>
  <si>
    <t>N_B_N6707-12-Poly-ANG-3_N_B</t>
  </si>
  <si>
    <t>AGTACGCG</t>
  </si>
  <si>
    <t>GGCAATAA</t>
  </si>
  <si>
    <t>PSM-ZM202607100001-0018</t>
  </si>
  <si>
    <t>BC202607200052</t>
  </si>
  <si>
    <t>[烈冰补测] Pool汇总产出 5.06G, 总目标 6.0G, 整体缺口 0.94G</t>
  </si>
  <si>
    <t>HGC-Lib-26088951</t>
  </si>
  <si>
    <t>N_B_N6706-4J-Poly-ATC-1-oe-3_N_B</t>
  </si>
  <si>
    <t>TTGCTTAA</t>
  </si>
  <si>
    <t>TCGGCGTT</t>
  </si>
  <si>
    <t>BC202607200050</t>
  </si>
  <si>
    <t>HGC-Lib-26088949</t>
  </si>
  <si>
    <t>N_B_N6706-4G-Poly-ATC-1-oe-1_N_B</t>
  </si>
  <si>
    <t>CTGATCGT</t>
  </si>
  <si>
    <t>ATATGCGC</t>
  </si>
  <si>
    <t>BC202607200049</t>
  </si>
  <si>
    <t>HGC-Lib-26088946</t>
  </si>
  <si>
    <t>N_B_N6706-4D-Poly-ATC-1-1_N_B</t>
  </si>
  <si>
    <t>ACACTAAC</t>
  </si>
  <si>
    <t>ACAGTGAA</t>
  </si>
  <si>
    <t>BC202607200048</t>
  </si>
  <si>
    <t>HGC-Lib-26088977</t>
  </si>
  <si>
    <t>N_B_N6706-32-Poly-ANCT_N_B</t>
  </si>
  <si>
    <t>ACAAGGTG</t>
  </si>
  <si>
    <t>CTTAACCA</t>
  </si>
  <si>
    <t>BC202607200047</t>
  </si>
  <si>
    <t>[烈冰补测] Pool汇总产出 5.4G, 总目标 6.0G, 整体缺口 0.6G</t>
  </si>
  <si>
    <t>HGC-Lib-26088991</t>
  </si>
  <si>
    <t>N_B_N6702-5Y-Poly-Ask28PD-L1sg21_N_B</t>
  </si>
  <si>
    <t>AGCTTATG</t>
  </si>
  <si>
    <t>GCCTGTAG</t>
  </si>
  <si>
    <t>BC202607200043</t>
  </si>
  <si>
    <t>HGC-Lib-26088989</t>
  </si>
  <si>
    <t>N_B_N6702-5W-Poly-Ask28PD-L1sgnc2_N_B</t>
  </si>
  <si>
    <t>TATCACAA</t>
  </si>
  <si>
    <t>GCCTCATT</t>
  </si>
  <si>
    <t>BC202607200042</t>
  </si>
  <si>
    <t>[烈冰补测] Pool汇总产出 4.36G, 总目标 6.0G, 整体缺口 1.64G</t>
  </si>
  <si>
    <t>HGC-Lib-26088988</t>
  </si>
  <si>
    <t>N_B_N6702-5V-Poly-Ask28PD-L1sgnc1_N_B</t>
  </si>
  <si>
    <t>TCTACGCC</t>
  </si>
  <si>
    <t>CGGCGTAC</t>
  </si>
  <si>
    <t>BC202607200041</t>
  </si>
  <si>
    <t>[烈冰补测] Pool汇总产出 5.3G, 总目标 6.0G, 整体缺口 0.7G</t>
  </si>
  <si>
    <t>HGC-Lib-26088986</t>
  </si>
  <si>
    <t>N_B_N6702-5T-Poly-Ask28PD-L1GFP2_N_B</t>
  </si>
  <si>
    <t>AGCGCTCG</t>
  </si>
  <si>
    <t>CGGCTTGT</t>
  </si>
  <si>
    <t>BC202607200040</t>
  </si>
  <si>
    <t>[烈冰补测] Pool汇总产出 4.46G, 总目标 6.0G, 整体缺口 1.54G</t>
  </si>
  <si>
    <t>HGC-Lib-26088985</t>
  </si>
  <si>
    <t>N_B_N6702-5S-Poly-Ask28PD-L1GFP1_N_B</t>
  </si>
  <si>
    <t>GCTATCGA</t>
  </si>
  <si>
    <t>GATCTTCC</t>
  </si>
  <si>
    <t>BC202607200039</t>
  </si>
  <si>
    <t>HGC-Lib-26088959</t>
  </si>
  <si>
    <t>N_B_N6701-58-Poly-AWJ-MSC-4_N_B</t>
  </si>
  <si>
    <t>ACAGAAGC</t>
  </si>
  <si>
    <t>GTCATAGC</t>
  </si>
  <si>
    <t>BC202607200038</t>
  </si>
  <si>
    <t>HGC-Lib-26088957</t>
  </si>
  <si>
    <t>N_B_N6701-56-Poly-AWJ-MSC-2_N_B</t>
  </si>
  <si>
    <t>TCGTACCG</t>
  </si>
  <si>
    <t>GGAAGTGG</t>
  </si>
  <si>
    <t>BC202607200037</t>
  </si>
  <si>
    <t>[烈冰补测] Pool汇总产出 4.99G, 总目标 6.0G, 整体缺口 1.01G</t>
  </si>
  <si>
    <t>HGC-Lib-26088954</t>
  </si>
  <si>
    <t>N_B_N6701-53-Poly-A459_N_B</t>
  </si>
  <si>
    <t>ACAGGCAG</t>
  </si>
  <si>
    <t>AGCAAGTT</t>
  </si>
  <si>
    <t>BC202607200036</t>
  </si>
  <si>
    <t>HGC-Lib-26088953</t>
  </si>
  <si>
    <t>N_B_N6701-52-Poly-A457_N_B</t>
  </si>
  <si>
    <t>TTGCAGTA</t>
  </si>
  <si>
    <t>AGCCAACA</t>
  </si>
  <si>
    <t>BC202607200035</t>
  </si>
  <si>
    <t>[烈冰补测] Pool汇总产出 5.04G, 总目标 6.0G, 整体缺口 0.96G</t>
  </si>
  <si>
    <t>HGC-Lib-26088944</t>
  </si>
  <si>
    <t>N_B_N6701-1Z-Poly-AqueyangQ_N_B</t>
  </si>
  <si>
    <t>GTACAGCT</t>
  </si>
  <si>
    <t>TGATCGGT</t>
  </si>
  <si>
    <t>BC202607200034</t>
  </si>
  <si>
    <t>HGC-Lib-26088942</t>
  </si>
  <si>
    <t>N_B_N6701-1X-Poly-Asi-2616_N_B</t>
  </si>
  <si>
    <t>TGTGTTAA</t>
  </si>
  <si>
    <t>GGCACGGT</t>
  </si>
  <si>
    <t>BC202607200033</t>
  </si>
  <si>
    <t>HGC-Lib-26088941</t>
  </si>
  <si>
    <t>N_B_N6701-1W-Poly-Aqueyang616_N_B</t>
  </si>
  <si>
    <t>CACCACGG</t>
  </si>
  <si>
    <t>CGTTGTAA</t>
  </si>
  <si>
    <t>BC202607200032</t>
  </si>
  <si>
    <t>[烈冰补测] Pool汇总产出 3.61G, 总目标 6.0G, 整体缺口 2.39G</t>
  </si>
  <si>
    <t>HGC-Lib-26088940</t>
  </si>
  <si>
    <t>N_B_N6701-1V-Poly-AControl616_N_B</t>
  </si>
  <si>
    <t>TGTGTGCC</t>
  </si>
  <si>
    <t>CATCAGGT</t>
  </si>
  <si>
    <t>BC202607200031</t>
  </si>
  <si>
    <t>[烈冰补测] Pool汇总产出 5.33G, 总目标 6.0G, 整体缺口 0.67G</t>
  </si>
  <si>
    <t>HGC-Lib-26088938</t>
  </si>
  <si>
    <t>N_B_N6701-1T-Poly-Aqueyang1613_N_B</t>
  </si>
  <si>
    <t>CTGCAACG</t>
  </si>
  <si>
    <t>GACATTCG</t>
  </si>
  <si>
    <t>BC202607200030</t>
  </si>
  <si>
    <t>[烈冰补测] Pool汇总产出 3.88G, 总目标 6.0G, 整体缺口 2.12G</t>
  </si>
  <si>
    <t>HGC-Lib-26088937</t>
  </si>
  <si>
    <t>N_B_N6701-1S-Poly-AControl3_N_B</t>
  </si>
  <si>
    <t>TTACCTGG</t>
  </si>
  <si>
    <t>ACGATTGC</t>
  </si>
  <si>
    <t>BC202607200029</t>
  </si>
  <si>
    <t>HGC-Lib-26088935</t>
  </si>
  <si>
    <t>N_B_N6701-1Q-Poly-Aqueyang614_N_B</t>
  </si>
  <si>
    <t>CCGTGCCA</t>
  </si>
  <si>
    <t>GCAGCTCC</t>
  </si>
  <si>
    <t>BC202607200028</t>
  </si>
  <si>
    <t>[烈冰补测] Pool汇总产出 3.46G, 总目标 6.0G, 整体缺口 2.54G</t>
  </si>
  <si>
    <t>HGC-Lib-26088933</t>
  </si>
  <si>
    <t>N_B_N6701-1N-Poly-Asi-2612_N_B</t>
  </si>
  <si>
    <t>CAATCGAA</t>
  </si>
  <si>
    <t>GCACACGC</t>
  </si>
  <si>
    <t>BC202607200027</t>
  </si>
  <si>
    <t>HGC-Lib-26088932</t>
  </si>
  <si>
    <t>N_B_N6701-1M-Poly-Aqueyang2612_N_B</t>
  </si>
  <si>
    <t>TTCTGGTG</t>
  </si>
  <si>
    <t>CCAGTGGT</t>
  </si>
  <si>
    <t>BC202607200026</t>
  </si>
  <si>
    <t>[烈冰补测] Pool汇总产出 5.13G, 总目标 6.0G, 整体缺口 0.87G</t>
  </si>
  <si>
    <t>HGC-Lib-26088824</t>
  </si>
  <si>
    <t>N_B_N6629-5Y-10X5TCRG6_N_B</t>
  </si>
  <si>
    <t>CGGCTGGATG</t>
  </si>
  <si>
    <t>TGATAAGCAC</t>
  </si>
  <si>
    <t>TCR文库</t>
  </si>
  <si>
    <t>BC202607200025</t>
  </si>
  <si>
    <t>[烈冰补测] Pool汇总产出 16.86G, 总目标 20.0G, 整体缺口 3.14G</t>
  </si>
  <si>
    <t>HGC-Lib-26089003</t>
  </si>
  <si>
    <t>N_B_N6629-0R-Poly-APPI5M-1_N_B</t>
  </si>
  <si>
    <t>GACTGGCG</t>
  </si>
  <si>
    <t>GCGACTGA</t>
  </si>
  <si>
    <t>BC202607200024</t>
  </si>
  <si>
    <t>[烈冰补测] Pool汇总产出 4.01G, 总目标 6.0G, 整体缺口 1.99G</t>
  </si>
  <si>
    <t>HGC-Lib-26088835</t>
  </si>
  <si>
    <t>N_B_N6626-1U-10X5BCRC-HX005-BL_N_B</t>
  </si>
  <si>
    <t>GAGCAAGGGC</t>
  </si>
  <si>
    <t>ATTGACTTGG</t>
  </si>
  <si>
    <t>BC202607200023</t>
  </si>
  <si>
    <t>[烈冰补测] Pool汇总产出 12.51G, 总目标 20.0G, 整体缺口 7.49G</t>
  </si>
  <si>
    <t>HGC-Lib-26088830</t>
  </si>
  <si>
    <t>N_B_N6625-3P-10X5TCRYM01_N_B</t>
  </si>
  <si>
    <t>GCCTTCGGTA</t>
  </si>
  <si>
    <t>CCAACGATTT</t>
  </si>
  <si>
    <t>BC202607200022</t>
  </si>
  <si>
    <t>[烈冰补测] Pool汇总产出 14.66G, 总目标 20.0G, 整体缺口 5.34G</t>
  </si>
  <si>
    <t>HGC-Lib-26088828</t>
  </si>
  <si>
    <t>N_B_N6622-46-10X5TCR001010-Baseline-PB_N_B</t>
  </si>
  <si>
    <t>CCGGAGGAAG</t>
  </si>
  <si>
    <t>TGCGGATGTT</t>
  </si>
  <si>
    <t>BC202607200021</t>
  </si>
  <si>
    <t>[烈冰补测] Pool汇总产出 17.35G, 总目标 20.0G, 整体缺口 2.65G</t>
  </si>
  <si>
    <t>HGC-Lib-26088827</t>
  </si>
  <si>
    <t>N_B_N6622-45-10X5TCR001010-Baseline-BM_N_B</t>
  </si>
  <si>
    <t>GTCCCATCAA</t>
  </si>
  <si>
    <t>CGAACGTGAC</t>
  </si>
  <si>
    <t>BC202607200020</t>
  </si>
  <si>
    <t>[烈冰补测] Pool汇总产出 13.14G, 总目标 20.0G, 整体缺口 6.86G</t>
  </si>
  <si>
    <t>HGC-Lib-26088590</t>
  </si>
  <si>
    <t>N_B_N6618-FP-Poly-AsuzeL3_N_B</t>
  </si>
  <si>
    <t>BC202607200019</t>
  </si>
  <si>
    <t>[烈冰补测] Pool汇总产出 3.03G, 总目标 6.0G, 整体缺口 2.97G</t>
  </si>
  <si>
    <t>HGC-Lib-26084800</t>
  </si>
  <si>
    <t>R26071714</t>
  </si>
  <si>
    <t>TTGTCGCA</t>
  </si>
  <si>
    <t>TGAACCAC</t>
  </si>
  <si>
    <t>有参转录组（RNA-seq）</t>
  </si>
  <si>
    <t>BC202607200016</t>
  </si>
  <si>
    <t>JC202607170101</t>
  </si>
  <si>
    <t>PartialMerge</t>
  </si>
  <si>
    <t>[PartialMerge] 批次JC202607170101 产出0.9G, 目标1.0G, 缺口0.1G</t>
  </si>
  <si>
    <t>HGC-Lib-26084789</t>
  </si>
  <si>
    <t>R26071703</t>
  </si>
  <si>
    <t>ACCGTACT</t>
  </si>
  <si>
    <t>TCATCCGA</t>
  </si>
  <si>
    <t>BC202607200015</t>
  </si>
  <si>
    <t>JC202607170099</t>
  </si>
  <si>
    <t>[PartialMerge] 批次JC202607170099 产出0.87G, 目标1.0G, 缺口0.13G</t>
  </si>
  <si>
    <t>HGC-Lib-26084780</t>
  </si>
  <si>
    <t>R26071149</t>
  </si>
  <si>
    <t>CTTCAGAG</t>
  </si>
  <si>
    <t>无参转录组（RNA-seq）</t>
  </si>
  <si>
    <t>BC202607200014</t>
  </si>
  <si>
    <t>JC202607170092</t>
  </si>
  <si>
    <t>[PartialMerge] 批次JC202607170092 产出0.9G, 目标1.0G, 缺口0.1G</t>
  </si>
  <si>
    <t>HGC-Lib-26084860</t>
  </si>
  <si>
    <t>R26070103</t>
  </si>
  <si>
    <t>ACCGTATGCT</t>
  </si>
  <si>
    <t>CTTACCGAGC</t>
  </si>
  <si>
    <t>BC202607200013</t>
  </si>
  <si>
    <t>JC202607170088</t>
  </si>
  <si>
    <t>[PartialMerge] 批次JC202607170088 产出0.96G, 目标1.0G, 缺口0.04G</t>
  </si>
  <si>
    <t>HGC-Lib-26084850</t>
  </si>
  <si>
    <t>R26070093</t>
  </si>
  <si>
    <t>CCACTGAATC</t>
  </si>
  <si>
    <t>GACCACTTAG</t>
  </si>
  <si>
    <t>BC202607200012</t>
  </si>
  <si>
    <t>JC202607170083</t>
  </si>
  <si>
    <t>[PartialMerge] 批次JC202607170083 产出0.99G, 目标1.0G, 缺口0.01G</t>
  </si>
  <si>
    <t>HGC-Lib-26084842</t>
  </si>
  <si>
    <t>R26070085</t>
  </si>
  <si>
    <t>CCTCAATAGT</t>
  </si>
  <si>
    <t>GCTTCTGCCT</t>
  </si>
  <si>
    <t>BC202607200011</t>
  </si>
  <si>
    <t>JC202607170079</t>
  </si>
  <si>
    <t>[PartialMerge] 批次JC202607170079 产出0.97G, 目标1.0G, 缺口0.03G</t>
  </si>
  <si>
    <t>HGC-Lib-26084836</t>
  </si>
  <si>
    <t>R26070079</t>
  </si>
  <si>
    <t>TAGCAGACAT</t>
  </si>
  <si>
    <t>TCAAGCGTTA</t>
  </si>
  <si>
    <t>BC202607200010</t>
  </si>
  <si>
    <t>JC202607170077</t>
  </si>
  <si>
    <t>[PartialMerge] 批次JC202607170077 产出0.8G, 目标1.0G, 缺口0.2G</t>
  </si>
  <si>
    <t>HGC-Lib-26084827</t>
  </si>
  <si>
    <t>R26070070</t>
  </si>
  <si>
    <t>CTGAGTCAGA</t>
  </si>
  <si>
    <t>TTAGATGGCA</t>
  </si>
  <si>
    <t>BC202607200009</t>
  </si>
  <si>
    <t>JC202607170071</t>
  </si>
  <si>
    <t>[PartialMerge] 批次JC202607170071 产出0.83G, 目标1.0G, 缺口0.17G</t>
  </si>
  <si>
    <t>HGC-Lib-26084824</t>
  </si>
  <si>
    <t>R26070067</t>
  </si>
  <si>
    <t>CCAGACAGGA</t>
  </si>
  <si>
    <t>AGGTGAGGTT</t>
  </si>
  <si>
    <t>BC202607200008</t>
  </si>
  <si>
    <t>JC202607170070</t>
  </si>
  <si>
    <t>[PartialMerge] 批次JC202607170070 产出0.85G, 目标1.0G, 缺口0.15G</t>
  </si>
  <si>
    <t>HGC-Lib-26084821</t>
  </si>
  <si>
    <t>R26070064</t>
  </si>
  <si>
    <t>CGCCACAATA</t>
  </si>
  <si>
    <t>GGTAAGGCTG</t>
  </si>
  <si>
    <t>BC202607200007</t>
  </si>
  <si>
    <t>JC202607170069</t>
  </si>
  <si>
    <t>[PartialMerge] 批次JC202607170069 产出0.96G, 目标1.0G, 缺口0.04G</t>
  </si>
  <si>
    <t>HGC-Lib-26084817</t>
  </si>
  <si>
    <t>R26070060</t>
  </si>
  <si>
    <t>GCTCTTAGGC</t>
  </si>
  <si>
    <t>AGGTGACTGG</t>
  </si>
  <si>
    <t>BC202607200006</t>
  </si>
  <si>
    <t>JC202607170068</t>
  </si>
  <si>
    <t>[PartialMerge] 批次JC202607170068 产出0.92G, 目标1.0G, 缺口0.08G</t>
  </si>
  <si>
    <t>HGC-Lib-26084816</t>
  </si>
  <si>
    <t>R26070059</t>
  </si>
  <si>
    <t>GTCTTGAAGA</t>
  </si>
  <si>
    <t>AAGAGTAGCC</t>
  </si>
  <si>
    <t>BC202607200005</t>
  </si>
  <si>
    <t>JC202607170067</t>
  </si>
  <si>
    <t>[PartialMerge] 批次JC202607170067 产出0.95G, 目标1.0G, 缺口0.05G</t>
  </si>
  <si>
    <t>HGC-Lib-26084804</t>
  </si>
  <si>
    <t>R26070047</t>
  </si>
  <si>
    <t>TCCATAGGTT</t>
  </si>
  <si>
    <t>AACACGTAAG</t>
  </si>
  <si>
    <t>BC202607200004</t>
  </si>
  <si>
    <t>JC202607170061</t>
  </si>
  <si>
    <t>[PartialMerge] 批次JC202607170061 产出0.9G, 目标1.0G, 缺口0.1G</t>
  </si>
  <si>
    <t>HGC-Lib-26083231</t>
  </si>
  <si>
    <t>MAS26060209</t>
  </si>
  <si>
    <t>CGCGGTAGGT</t>
  </si>
  <si>
    <t>CAGGATGTTG</t>
  </si>
  <si>
    <t>10X-3-转录组</t>
  </si>
  <si>
    <t>BC202607200003</t>
  </si>
  <si>
    <t>JC202607140007</t>
  </si>
  <si>
    <t>[奥智补测] Pool汇总产出 94.41G, 总目标 96.0G, 整体缺口 1.59G</t>
  </si>
  <si>
    <t>HGC-Lib-26083199</t>
  </si>
  <si>
    <t>MAS26060145</t>
  </si>
  <si>
    <t>CCTGTCAGGG</t>
  </si>
  <si>
    <t>AGCCCGTAAC</t>
  </si>
  <si>
    <t>BC202607200002</t>
  </si>
  <si>
    <t>JC202607140002</t>
  </si>
  <si>
    <t>[奥智补测] Pool汇总产出 91.37G, 总目标 96.0G, 整体缺口 4.63G</t>
  </si>
  <si>
    <t>HGC-Lib-26083195</t>
  </si>
  <si>
    <t>MAS26060141</t>
  </si>
  <si>
    <t>CCTTCTAGAG</t>
  </si>
  <si>
    <t>AATACAACGA</t>
  </si>
  <si>
    <t>BC202607200001</t>
  </si>
  <si>
    <t>JC202607140005</t>
  </si>
  <si>
    <t>[奥智补测] Pool汇总产出 93.01G, 总目标 98.0G, 整体缺口 4.99G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</si>
</sst>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$-409]yyyy/m/d\ h:mm\ "/>
  </numFmts>
  <fonts count="27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2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4" borderId="9">
      <alignment vertical="center"/>
    </xf>
    <xf numFmtId="0" fontId="17" fillId="5" borderId="10">
      <alignment vertical="center"/>
    </xf>
    <xf numFmtId="0" fontId="18" fillId="5" borderId="9">
      <alignment vertical="center"/>
    </xf>
    <xf numFmtId="0" fontId="19" fillId="6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0" fillId="0" borderId="0"/>
  </cellStyleXfs>
  <cellXfs count="2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14" fontId="3" fillId="0" borderId="0" xfId="0" applyNumberFormat="1" applyFont="1" applyFill="1" applyAlignment="1">
      <alignment vertical="center"/>
    </xf>
    <xf numFmtId="0" fontId="6" fillId="0" borderId="2" xfId="49" applyFont="1" applyFill="1" applyBorder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Fill="1" applyAlignment="1">
      <alignment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24453;&#19978;&#26426;/index&#20449;&#24687;&#34920;-&#2140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罗氏96种"/>
      <sheetName val="NEB 12种接头"/>
      <sheetName val="诺唯赞96种序列"/>
      <sheetName val="IDT384种 序列"/>
      <sheetName val="罗氏24种"/>
      <sheetName val="安捷伦96种"/>
      <sheetName val="诺维赞24"/>
      <sheetName val="Illumina Adapter Sequences"/>
      <sheetName val="IDT for Illumina UD Indexes "/>
      <sheetName val="KC-链特异性"/>
      <sheetName val="转座子"/>
      <sheetName val="WGBS"/>
      <sheetName val="艾伯泰克"/>
      <sheetName val="Qiagen SmallRNA 48种"/>
      <sheetName val="Cut&amp;Tag"/>
      <sheetName val="TCR"/>
      <sheetName val="10X"/>
      <sheetName val="新格元"/>
      <sheetName val="寻因"/>
      <sheetName val="康测精准定量"/>
      <sheetName val="微生物16S"/>
      <sheetName val="华大"/>
      <sheetName val="翌圣"/>
      <sheetName val="twist甲基化"/>
      <sheetName val="NAD"/>
      <sheetName val="ABclonal Unique Dual Index for 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编号</v>
          </cell>
          <cell r="B1" t="str">
            <v>i7 index序列</v>
          </cell>
          <cell r="C1" t="str">
            <v>i5 index序列</v>
          </cell>
          <cell r="D1" t="str">
            <v>icp_I5_index</v>
          </cell>
        </row>
        <row r="2">
          <cell r="A2" t="str">
            <v>IDT001</v>
          </cell>
          <cell r="B2" t="str">
            <v>CTGATCGT</v>
          </cell>
          <cell r="C2" t="str">
            <v>ATATGCGC</v>
          </cell>
          <cell r="D2" t="str">
            <v>GCGCATAT</v>
          </cell>
        </row>
        <row r="3">
          <cell r="A3" t="str">
            <v>IDT002</v>
          </cell>
          <cell r="B3" t="str">
            <v>ACTCTCGA</v>
          </cell>
          <cell r="C3" t="str">
            <v>TGGTACAG</v>
          </cell>
          <cell r="D3" t="str">
            <v>CTGTACCA</v>
          </cell>
        </row>
        <row r="4">
          <cell r="A4" t="str">
            <v>IDT003</v>
          </cell>
          <cell r="B4" t="str">
            <v>TGAGCTAG</v>
          </cell>
          <cell r="C4" t="str">
            <v>AACCGTTC</v>
          </cell>
          <cell r="D4" t="str">
            <v>GAACGGTT</v>
          </cell>
        </row>
        <row r="5">
          <cell r="A5" t="str">
            <v>IDT004</v>
          </cell>
          <cell r="B5" t="str">
            <v>GAGACGAT</v>
          </cell>
          <cell r="C5" t="str">
            <v>TAACCGGT</v>
          </cell>
          <cell r="D5" t="str">
            <v>ACCGGTTA</v>
          </cell>
        </row>
        <row r="6">
          <cell r="A6" t="str">
            <v>IDT005</v>
          </cell>
          <cell r="B6" t="str">
            <v>CTTGTCGA</v>
          </cell>
          <cell r="C6" t="str">
            <v>GAACATCG</v>
          </cell>
          <cell r="D6" t="str">
            <v>CGATGTTC</v>
          </cell>
        </row>
        <row r="7">
          <cell r="A7" t="str">
            <v>IDT006</v>
          </cell>
          <cell r="B7" t="str">
            <v>TTCCAAGG</v>
          </cell>
          <cell r="C7" t="str">
            <v>CCTTGTAG</v>
          </cell>
          <cell r="D7" t="str">
            <v>CTACAAGG</v>
          </cell>
        </row>
        <row r="8">
          <cell r="A8" t="str">
            <v>IDT007</v>
          </cell>
          <cell r="B8" t="str">
            <v>CGCATGAT</v>
          </cell>
          <cell r="C8" t="str">
            <v>TCAGGCTT</v>
          </cell>
          <cell r="D8" t="str">
            <v>AAGCCTGA</v>
          </cell>
        </row>
        <row r="9">
          <cell r="A9" t="str">
            <v>IDT008</v>
          </cell>
          <cell r="B9" t="str">
            <v>ACGGAACA</v>
          </cell>
          <cell r="C9" t="str">
            <v>GTTCTCGT</v>
          </cell>
          <cell r="D9" t="str">
            <v>ACGAGAAC</v>
          </cell>
        </row>
        <row r="10">
          <cell r="A10" t="str">
            <v>IDT009</v>
          </cell>
          <cell r="B10" t="str">
            <v>CGGCTAAT</v>
          </cell>
          <cell r="C10" t="str">
            <v>AGAACGAG</v>
          </cell>
          <cell r="D10" t="str">
            <v>CTCGTTCT</v>
          </cell>
        </row>
        <row r="11">
          <cell r="A11" t="str">
            <v>IDT010</v>
          </cell>
          <cell r="B11" t="str">
            <v>ATCGATCG</v>
          </cell>
          <cell r="C11" t="str">
            <v>TGCTTCCA</v>
          </cell>
          <cell r="D11" t="str">
            <v>TGGAAGCA</v>
          </cell>
        </row>
        <row r="12">
          <cell r="A12" t="str">
            <v>IDT011</v>
          </cell>
          <cell r="B12" t="str">
            <v>GCAAGATC</v>
          </cell>
          <cell r="C12" t="str">
            <v>CTTCGACT</v>
          </cell>
          <cell r="D12" t="str">
            <v>AGTCGAAG</v>
          </cell>
        </row>
        <row r="13">
          <cell r="A13" t="str">
            <v>IDT012</v>
          </cell>
          <cell r="B13" t="str">
            <v>GCTATCCT</v>
          </cell>
          <cell r="C13" t="str">
            <v>CACCTGTT</v>
          </cell>
          <cell r="D13" t="str">
            <v>AACAGGTG</v>
          </cell>
        </row>
        <row r="14">
          <cell r="A14" t="str">
            <v>IDT013</v>
          </cell>
          <cell r="B14" t="str">
            <v>TACGCTAC</v>
          </cell>
          <cell r="C14" t="str">
            <v>ATCACACG</v>
          </cell>
          <cell r="D14" t="str">
            <v>CGTGTGAT</v>
          </cell>
        </row>
        <row r="15">
          <cell r="A15" t="str">
            <v>IDT014</v>
          </cell>
          <cell r="B15" t="str">
            <v>TGGACTCT</v>
          </cell>
          <cell r="C15" t="str">
            <v>CCGTAAGA</v>
          </cell>
          <cell r="D15" t="str">
            <v>TCTTACGG</v>
          </cell>
        </row>
        <row r="16">
          <cell r="A16" t="str">
            <v>IDT015</v>
          </cell>
          <cell r="B16" t="str">
            <v>AGAGTAGC</v>
          </cell>
          <cell r="C16" t="str">
            <v>TACGCCTT</v>
          </cell>
          <cell r="D16" t="str">
            <v>AAGGCGTA</v>
          </cell>
        </row>
        <row r="17">
          <cell r="A17" t="str">
            <v>IDT016</v>
          </cell>
          <cell r="B17" t="str">
            <v>ATCCAGAG</v>
          </cell>
          <cell r="C17" t="str">
            <v>CGACGTTA</v>
          </cell>
          <cell r="D17" t="str">
            <v>TAACGTCG</v>
          </cell>
        </row>
        <row r="18">
          <cell r="A18" t="str">
            <v>IDT017</v>
          </cell>
          <cell r="B18" t="str">
            <v>GACGATCT</v>
          </cell>
          <cell r="C18" t="str">
            <v>ATGCACGA</v>
          </cell>
          <cell r="D18" t="str">
            <v>TCGTGCAT</v>
          </cell>
        </row>
        <row r="19">
          <cell r="A19" t="str">
            <v>IDT018</v>
          </cell>
          <cell r="B19" t="str">
            <v>AACTGAGC</v>
          </cell>
          <cell r="C19" t="str">
            <v>CCTGATTG</v>
          </cell>
          <cell r="D19" t="str">
            <v>CAATCAGG</v>
          </cell>
        </row>
        <row r="20">
          <cell r="A20" t="str">
            <v>IDT019</v>
          </cell>
          <cell r="B20" t="str">
            <v>CTTAGGAC</v>
          </cell>
          <cell r="C20" t="str">
            <v>GTAGGAGT</v>
          </cell>
          <cell r="D20" t="str">
            <v>ACTCCTAC</v>
          </cell>
        </row>
        <row r="21">
          <cell r="A21" t="str">
            <v>IDT020</v>
          </cell>
          <cell r="B21" t="str">
            <v>GTGCCATA</v>
          </cell>
          <cell r="C21" t="str">
            <v>ACTAGGAG</v>
          </cell>
          <cell r="D21" t="str">
            <v>CTCCTAGT</v>
          </cell>
        </row>
        <row r="22">
          <cell r="A22" t="str">
            <v>IDT021</v>
          </cell>
          <cell r="B22" t="str">
            <v>GAATCCGA</v>
          </cell>
          <cell r="C22" t="str">
            <v>CACTAGCT</v>
          </cell>
          <cell r="D22" t="str">
            <v>AGCTAGTG</v>
          </cell>
        </row>
        <row r="23">
          <cell r="A23" t="str">
            <v>IDT022</v>
          </cell>
          <cell r="B23" t="str">
            <v>TCGCTGTT</v>
          </cell>
          <cell r="C23" t="str">
            <v>ACGACTTG</v>
          </cell>
          <cell r="D23" t="str">
            <v>CAAGTCGT</v>
          </cell>
        </row>
        <row r="24">
          <cell r="A24" t="str">
            <v>IDT023</v>
          </cell>
          <cell r="B24" t="str">
            <v>TTCGTTGG</v>
          </cell>
          <cell r="C24" t="str">
            <v>CGTGTGTA</v>
          </cell>
          <cell r="D24" t="str">
            <v>TACACACG</v>
          </cell>
        </row>
        <row r="25">
          <cell r="A25" t="str">
            <v>IDT024</v>
          </cell>
          <cell r="B25" t="str">
            <v>AAGCACTG</v>
          </cell>
          <cell r="C25" t="str">
            <v>GTTGACCT</v>
          </cell>
          <cell r="D25" t="str">
            <v>AGGTCAAC</v>
          </cell>
        </row>
        <row r="26">
          <cell r="A26" t="str">
            <v>IDT025</v>
          </cell>
          <cell r="B26" t="str">
            <v>CCTTGATC</v>
          </cell>
          <cell r="C26" t="str">
            <v>ACTCCATC</v>
          </cell>
          <cell r="D26" t="str">
            <v>GATGGAGT</v>
          </cell>
        </row>
        <row r="27">
          <cell r="A27" t="str">
            <v>IDT026</v>
          </cell>
          <cell r="B27" t="str">
            <v>GTCGAAGA</v>
          </cell>
          <cell r="C27" t="str">
            <v>CAATGTGG</v>
          </cell>
          <cell r="D27" t="str">
            <v>CCACATTG</v>
          </cell>
        </row>
        <row r="28">
          <cell r="A28" t="str">
            <v>IDT027</v>
          </cell>
          <cell r="B28" t="str">
            <v>ACCACGAT</v>
          </cell>
          <cell r="C28" t="str">
            <v>TTGCAGAC</v>
          </cell>
          <cell r="D28" t="str">
            <v>GTCTGCAA</v>
          </cell>
        </row>
        <row r="29">
          <cell r="A29" t="str">
            <v>IDT028</v>
          </cell>
          <cell r="B29" t="str">
            <v>GATTACCG</v>
          </cell>
          <cell r="C29" t="str">
            <v>CAGTCCAA</v>
          </cell>
          <cell r="D29" t="str">
            <v>TTGGACTG</v>
          </cell>
        </row>
        <row r="30">
          <cell r="A30" t="str">
            <v>IDT029</v>
          </cell>
          <cell r="B30" t="str">
            <v>GCACAACT</v>
          </cell>
          <cell r="C30" t="str">
            <v>ACGTTCAG</v>
          </cell>
          <cell r="D30" t="str">
            <v>CTGAACGT</v>
          </cell>
        </row>
        <row r="31">
          <cell r="A31" t="str">
            <v>IDT030</v>
          </cell>
          <cell r="B31" t="str">
            <v>GCGTCATT</v>
          </cell>
          <cell r="C31" t="str">
            <v>AACGTCTG</v>
          </cell>
          <cell r="D31" t="str">
            <v>CAGACGTT</v>
          </cell>
        </row>
        <row r="32">
          <cell r="A32" t="str">
            <v>IDT031</v>
          </cell>
          <cell r="B32" t="str">
            <v>ATCCGGTA</v>
          </cell>
          <cell r="C32" t="str">
            <v>TATCGGTC</v>
          </cell>
          <cell r="D32" t="str">
            <v>GACCGATA</v>
          </cell>
        </row>
        <row r="33">
          <cell r="A33" t="str">
            <v>IDT032</v>
          </cell>
          <cell r="B33" t="str">
            <v>CGTTGCAA</v>
          </cell>
          <cell r="C33" t="str">
            <v>CGCTCTAT</v>
          </cell>
          <cell r="D33" t="str">
            <v>ATAGAGCG</v>
          </cell>
        </row>
        <row r="34">
          <cell r="A34" t="str">
            <v>IDT033</v>
          </cell>
          <cell r="B34" t="str">
            <v>GTGAAGTG</v>
          </cell>
          <cell r="C34" t="str">
            <v>GATTGCTC</v>
          </cell>
          <cell r="D34" t="str">
            <v>GAGCAATC</v>
          </cell>
        </row>
        <row r="35">
          <cell r="A35" t="str">
            <v>IDT034</v>
          </cell>
          <cell r="B35" t="str">
            <v>CATGGCTA</v>
          </cell>
          <cell r="C35" t="str">
            <v>GATGTGTG</v>
          </cell>
          <cell r="D35" t="str">
            <v>CACACATC</v>
          </cell>
        </row>
        <row r="36">
          <cell r="A36" t="str">
            <v>IDT035</v>
          </cell>
          <cell r="B36" t="str">
            <v>ATGCCTGT</v>
          </cell>
          <cell r="C36" t="str">
            <v>CGCAATCT</v>
          </cell>
          <cell r="D36" t="str">
            <v>AGATTGCG</v>
          </cell>
        </row>
        <row r="37">
          <cell r="A37" t="str">
            <v>IDT036</v>
          </cell>
          <cell r="B37" t="str">
            <v>CAACACCT</v>
          </cell>
          <cell r="C37" t="str">
            <v>TGGTAGCT</v>
          </cell>
          <cell r="D37" t="str">
            <v>AGCTACCA</v>
          </cell>
        </row>
        <row r="38">
          <cell r="A38" t="str">
            <v>IDT037</v>
          </cell>
          <cell r="B38" t="str">
            <v>TGTGACTG</v>
          </cell>
          <cell r="C38" t="str">
            <v>GATAGGCT</v>
          </cell>
          <cell r="D38" t="str">
            <v>AGCCTATC</v>
          </cell>
        </row>
        <row r="39">
          <cell r="A39" t="str">
            <v>IDT038</v>
          </cell>
          <cell r="B39" t="str">
            <v>GTCATCGA</v>
          </cell>
          <cell r="C39" t="str">
            <v>AGTGGATC</v>
          </cell>
          <cell r="D39" t="str">
            <v>GATCCACT</v>
          </cell>
        </row>
        <row r="40">
          <cell r="A40" t="str">
            <v>IDT039</v>
          </cell>
          <cell r="B40" t="str">
            <v>AGCACTTC</v>
          </cell>
          <cell r="C40" t="str">
            <v>TTGGACGT</v>
          </cell>
          <cell r="D40" t="str">
            <v>ACGTCCAA</v>
          </cell>
        </row>
        <row r="41">
          <cell r="A41" t="str">
            <v>IDT040</v>
          </cell>
          <cell r="B41" t="str">
            <v>GAAGGAAG</v>
          </cell>
          <cell r="C41" t="str">
            <v>ATGACGTC</v>
          </cell>
          <cell r="D41" t="str">
            <v>GACGTCAT</v>
          </cell>
        </row>
        <row r="42">
          <cell r="A42" t="str">
            <v>IDT041</v>
          </cell>
          <cell r="B42" t="str">
            <v>GTTGTTCG</v>
          </cell>
          <cell r="C42" t="str">
            <v>GAAGTTGG</v>
          </cell>
          <cell r="D42" t="str">
            <v>CCAACTTC</v>
          </cell>
        </row>
        <row r="43">
          <cell r="A43" t="str">
            <v>IDT042</v>
          </cell>
          <cell r="B43" t="str">
            <v>CGGTTGTT</v>
          </cell>
          <cell r="C43" t="str">
            <v>CATACCAC</v>
          </cell>
          <cell r="D43" t="str">
            <v>GTGGTATG</v>
          </cell>
        </row>
        <row r="44">
          <cell r="A44" t="str">
            <v>IDT043</v>
          </cell>
          <cell r="B44" t="str">
            <v>ACTGAGGT</v>
          </cell>
          <cell r="C44" t="str">
            <v>CTGTTGAC</v>
          </cell>
          <cell r="D44" t="str">
            <v>GTCAACAG</v>
          </cell>
        </row>
        <row r="45">
          <cell r="A45" t="str">
            <v>IDT044</v>
          </cell>
          <cell r="B45" t="str">
            <v>TGAAGACG</v>
          </cell>
          <cell r="C45" t="str">
            <v>TGGCATGT</v>
          </cell>
          <cell r="D45" t="str">
            <v>ACATGCCA</v>
          </cell>
        </row>
        <row r="46">
          <cell r="A46" t="str">
            <v>IDT045</v>
          </cell>
          <cell r="B46" t="str">
            <v>GTTACGCA</v>
          </cell>
          <cell r="C46" t="str">
            <v>ATCGCCAT</v>
          </cell>
          <cell r="D46" t="str">
            <v>ATGGCGAT</v>
          </cell>
        </row>
        <row r="47">
          <cell r="A47" t="str">
            <v>IDT046</v>
          </cell>
          <cell r="B47" t="str">
            <v>AGCGTGTT</v>
          </cell>
          <cell r="C47" t="str">
            <v>TTGCGAAG</v>
          </cell>
          <cell r="D47" t="str">
            <v>CTTCGCAA</v>
          </cell>
        </row>
        <row r="48">
          <cell r="A48" t="str">
            <v>IDT047</v>
          </cell>
          <cell r="B48" t="str">
            <v>GATCGAGT</v>
          </cell>
          <cell r="C48" t="str">
            <v>AGTTCGTC</v>
          </cell>
          <cell r="D48" t="str">
            <v>GACGAACT</v>
          </cell>
        </row>
        <row r="49">
          <cell r="A49" t="str">
            <v>IDT048</v>
          </cell>
          <cell r="B49" t="str">
            <v>ACAGCTCA</v>
          </cell>
          <cell r="C49" t="str">
            <v>GAGCAGTA</v>
          </cell>
          <cell r="D49" t="str">
            <v>TACTGCTC</v>
          </cell>
        </row>
        <row r="50">
          <cell r="A50" t="str">
            <v>IDT049</v>
          </cell>
          <cell r="B50" t="str">
            <v>GAGCAGTA</v>
          </cell>
          <cell r="C50" t="str">
            <v>ACAGCTCA</v>
          </cell>
          <cell r="D50" t="str">
            <v>TGAGCTGT</v>
          </cell>
        </row>
        <row r="51">
          <cell r="A51" t="str">
            <v>IDT050</v>
          </cell>
          <cell r="B51" t="str">
            <v>AGTTCGTC</v>
          </cell>
          <cell r="C51" t="str">
            <v>GATCGAGT</v>
          </cell>
          <cell r="D51" t="str">
            <v>ACTCGATC</v>
          </cell>
        </row>
        <row r="52">
          <cell r="A52" t="str">
            <v>IDT051</v>
          </cell>
          <cell r="B52" t="str">
            <v>TTGCGAAG</v>
          </cell>
          <cell r="C52" t="str">
            <v>AGCGTGTT</v>
          </cell>
          <cell r="D52" t="str">
            <v>AACACGCT</v>
          </cell>
        </row>
        <row r="53">
          <cell r="A53" t="str">
            <v>IDT052</v>
          </cell>
          <cell r="B53" t="str">
            <v>ATCGCCAT</v>
          </cell>
          <cell r="C53" t="str">
            <v>GTTACGCA</v>
          </cell>
          <cell r="D53" t="str">
            <v>TGCGTAAC</v>
          </cell>
        </row>
        <row r="54">
          <cell r="A54" t="str">
            <v>IDT053</v>
          </cell>
          <cell r="B54" t="str">
            <v>TGGCATGT</v>
          </cell>
          <cell r="C54" t="str">
            <v>TGAAGACG</v>
          </cell>
          <cell r="D54" t="str">
            <v>CGTCTTCA</v>
          </cell>
        </row>
        <row r="55">
          <cell r="A55" t="str">
            <v>IDT054</v>
          </cell>
          <cell r="B55" t="str">
            <v>CTGTTGAC</v>
          </cell>
          <cell r="C55" t="str">
            <v>ACTGAGGT</v>
          </cell>
          <cell r="D55" t="str">
            <v>ACCTCAGT</v>
          </cell>
        </row>
        <row r="56">
          <cell r="A56" t="str">
            <v>IDT055</v>
          </cell>
          <cell r="B56" t="str">
            <v>CATACCAC</v>
          </cell>
          <cell r="C56" t="str">
            <v>CGGTTGTT</v>
          </cell>
          <cell r="D56" t="str">
            <v>AACAACCG</v>
          </cell>
        </row>
        <row r="57">
          <cell r="A57" t="str">
            <v>IDT056</v>
          </cell>
          <cell r="B57" t="str">
            <v>GAAGTTGG</v>
          </cell>
          <cell r="C57" t="str">
            <v>GTTGTTCG</v>
          </cell>
          <cell r="D57" t="str">
            <v>CGAACAAC</v>
          </cell>
        </row>
        <row r="58">
          <cell r="A58" t="str">
            <v>IDT057</v>
          </cell>
          <cell r="B58" t="str">
            <v>ATGACGTC</v>
          </cell>
          <cell r="C58" t="str">
            <v>GAAGGAAG</v>
          </cell>
          <cell r="D58" t="str">
            <v>CTTCCTTC</v>
          </cell>
        </row>
        <row r="59">
          <cell r="A59" t="str">
            <v>IDT058</v>
          </cell>
          <cell r="B59" t="str">
            <v>TTGGACGT</v>
          </cell>
          <cell r="C59" t="str">
            <v>AGCACTTC</v>
          </cell>
          <cell r="D59" t="str">
            <v>GAAGTGCT</v>
          </cell>
        </row>
        <row r="60">
          <cell r="A60" t="str">
            <v>IDT059</v>
          </cell>
          <cell r="B60" t="str">
            <v>AGTGGATC</v>
          </cell>
          <cell r="C60" t="str">
            <v>GTCATCGA</v>
          </cell>
          <cell r="D60" t="str">
            <v>TCGATGAC</v>
          </cell>
        </row>
        <row r="61">
          <cell r="A61" t="str">
            <v>IDT060</v>
          </cell>
          <cell r="B61" t="str">
            <v>GATAGGCT</v>
          </cell>
          <cell r="C61" t="str">
            <v>TGTGACTG</v>
          </cell>
          <cell r="D61" t="str">
            <v>CAGTCACA</v>
          </cell>
        </row>
        <row r="62">
          <cell r="A62" t="str">
            <v>IDT061</v>
          </cell>
          <cell r="B62" t="str">
            <v>TGGTAGCT</v>
          </cell>
          <cell r="C62" t="str">
            <v>CAACACCT</v>
          </cell>
          <cell r="D62" t="str">
            <v>AGGTGTTG</v>
          </cell>
        </row>
        <row r="63">
          <cell r="A63" t="str">
            <v>IDT062</v>
          </cell>
          <cell r="B63" t="str">
            <v>CGCAATCT</v>
          </cell>
          <cell r="C63" t="str">
            <v>ATGCCTGT</v>
          </cell>
          <cell r="D63" t="str">
            <v>ACAGGCAT</v>
          </cell>
        </row>
        <row r="64">
          <cell r="A64" t="str">
            <v>IDT063</v>
          </cell>
          <cell r="B64" t="str">
            <v>GATGTGTG</v>
          </cell>
          <cell r="C64" t="str">
            <v>CATGGCTA</v>
          </cell>
          <cell r="D64" t="str">
            <v>TAGCCATG</v>
          </cell>
        </row>
        <row r="65">
          <cell r="A65" t="str">
            <v>IDT064</v>
          </cell>
          <cell r="B65" t="str">
            <v>GATTGCTC</v>
          </cell>
          <cell r="C65" t="str">
            <v>GTGAAGTG</v>
          </cell>
          <cell r="D65" t="str">
            <v>CACTTCAC</v>
          </cell>
        </row>
        <row r="66">
          <cell r="A66" t="str">
            <v>IDT065</v>
          </cell>
          <cell r="B66" t="str">
            <v>CGCTCTAT</v>
          </cell>
          <cell r="C66" t="str">
            <v>CGTTGCAA</v>
          </cell>
          <cell r="D66" t="str">
            <v>TTGCAACG</v>
          </cell>
        </row>
        <row r="67">
          <cell r="A67" t="str">
            <v>IDT066</v>
          </cell>
          <cell r="B67" t="str">
            <v>TATCGGTC</v>
          </cell>
          <cell r="C67" t="str">
            <v>ATCCGGTA</v>
          </cell>
          <cell r="D67" t="str">
            <v>TACCGGAT</v>
          </cell>
        </row>
        <row r="68">
          <cell r="A68" t="str">
            <v>IDT067</v>
          </cell>
          <cell r="B68" t="str">
            <v>AACGTCTG</v>
          </cell>
          <cell r="C68" t="str">
            <v>GCGTCATT</v>
          </cell>
          <cell r="D68" t="str">
            <v>AATGACGC</v>
          </cell>
        </row>
        <row r="69">
          <cell r="A69" t="str">
            <v>IDT068</v>
          </cell>
          <cell r="B69" t="str">
            <v>ACGTTCAG</v>
          </cell>
          <cell r="C69" t="str">
            <v>GCACAACT</v>
          </cell>
          <cell r="D69" t="str">
            <v>AGTTGTGC</v>
          </cell>
        </row>
        <row r="70">
          <cell r="A70" t="str">
            <v>IDT069</v>
          </cell>
          <cell r="B70" t="str">
            <v>CAGTCCAA</v>
          </cell>
          <cell r="C70" t="str">
            <v>GATTACCG</v>
          </cell>
          <cell r="D70" t="str">
            <v>CGGTAATC</v>
          </cell>
        </row>
        <row r="71">
          <cell r="A71" t="str">
            <v>IDT070</v>
          </cell>
          <cell r="B71" t="str">
            <v>TTGCAGAC</v>
          </cell>
          <cell r="C71" t="str">
            <v>ACCACGAT</v>
          </cell>
          <cell r="D71" t="str">
            <v>ATCGTGGT</v>
          </cell>
        </row>
        <row r="72">
          <cell r="A72" t="str">
            <v>IDT071</v>
          </cell>
          <cell r="B72" t="str">
            <v>CAATGTGG</v>
          </cell>
          <cell r="C72" t="str">
            <v>GTCGAAGA</v>
          </cell>
          <cell r="D72" t="str">
            <v>TCTTCGAC</v>
          </cell>
        </row>
        <row r="73">
          <cell r="A73" t="str">
            <v>IDT072</v>
          </cell>
          <cell r="B73" t="str">
            <v>ACTCCATC</v>
          </cell>
          <cell r="C73" t="str">
            <v>CCTTGATC</v>
          </cell>
          <cell r="D73" t="str">
            <v>GATCAAGG</v>
          </cell>
        </row>
        <row r="74">
          <cell r="A74" t="str">
            <v>IDT073</v>
          </cell>
          <cell r="B74" t="str">
            <v>GTTGACCT</v>
          </cell>
          <cell r="C74" t="str">
            <v>AAGCACTG</v>
          </cell>
          <cell r="D74" t="str">
            <v>CAGTGCTT</v>
          </cell>
        </row>
        <row r="75">
          <cell r="A75" t="str">
            <v>IDT074</v>
          </cell>
          <cell r="B75" t="str">
            <v>CGTGTGTA</v>
          </cell>
          <cell r="C75" t="str">
            <v>TTCGTTGG</v>
          </cell>
          <cell r="D75" t="str">
            <v>CCAACGAA</v>
          </cell>
        </row>
        <row r="76">
          <cell r="A76" t="str">
            <v>IDT075</v>
          </cell>
          <cell r="B76" t="str">
            <v>ACGACTTG</v>
          </cell>
          <cell r="C76" t="str">
            <v>TCGCTGTT</v>
          </cell>
          <cell r="D76" t="str">
            <v>AACAGCGA</v>
          </cell>
        </row>
        <row r="77">
          <cell r="A77" t="str">
            <v>IDT076</v>
          </cell>
          <cell r="B77" t="str">
            <v>CACTAGCT</v>
          </cell>
          <cell r="C77" t="str">
            <v>GAATCCGA</v>
          </cell>
          <cell r="D77" t="str">
            <v>TCGGATTC</v>
          </cell>
        </row>
        <row r="78">
          <cell r="A78" t="str">
            <v>IDT077</v>
          </cell>
          <cell r="B78" t="str">
            <v>ACTAGGAG</v>
          </cell>
          <cell r="C78" t="str">
            <v>GTGCCATA</v>
          </cell>
          <cell r="D78" t="str">
            <v>TATGGCAC</v>
          </cell>
        </row>
        <row r="79">
          <cell r="A79" t="str">
            <v>IDT078</v>
          </cell>
          <cell r="B79" t="str">
            <v>GTAGGAGT</v>
          </cell>
          <cell r="C79" t="str">
            <v>CTTAGGAC</v>
          </cell>
          <cell r="D79" t="str">
            <v>GTCCTAAG</v>
          </cell>
        </row>
        <row r="80">
          <cell r="A80" t="str">
            <v>IDT079</v>
          </cell>
          <cell r="B80" t="str">
            <v>CCTGATTG</v>
          </cell>
          <cell r="C80" t="str">
            <v>AACTGAGC</v>
          </cell>
          <cell r="D80" t="str">
            <v>GCTCAGTT</v>
          </cell>
        </row>
        <row r="81">
          <cell r="A81" t="str">
            <v>IDT080</v>
          </cell>
          <cell r="B81" t="str">
            <v>ATGCACGA</v>
          </cell>
          <cell r="C81" t="str">
            <v>GACGATCT</v>
          </cell>
          <cell r="D81" t="str">
            <v>AGATCGTC</v>
          </cell>
        </row>
        <row r="82">
          <cell r="A82" t="str">
            <v>IDT081</v>
          </cell>
          <cell r="B82" t="str">
            <v>CGACGTTA</v>
          </cell>
          <cell r="C82" t="str">
            <v>ATCCAGAG</v>
          </cell>
          <cell r="D82" t="str">
            <v>CTCTGGAT</v>
          </cell>
        </row>
        <row r="83">
          <cell r="A83" t="str">
            <v>IDT082</v>
          </cell>
          <cell r="B83" t="str">
            <v>TACGCCTT</v>
          </cell>
          <cell r="C83" t="str">
            <v>AGAGTAGC</v>
          </cell>
          <cell r="D83" t="str">
            <v>GCTACTCT</v>
          </cell>
        </row>
        <row r="84">
          <cell r="A84" t="str">
            <v>IDT083</v>
          </cell>
          <cell r="B84" t="str">
            <v>CCGTAAGA</v>
          </cell>
          <cell r="C84" t="str">
            <v>TGGACTCT</v>
          </cell>
          <cell r="D84" t="str">
            <v>AGAGTCCA</v>
          </cell>
        </row>
        <row r="85">
          <cell r="A85" t="str">
            <v>IDT084</v>
          </cell>
          <cell r="B85" t="str">
            <v>ATCACACG</v>
          </cell>
          <cell r="C85" t="str">
            <v>TACGCTAC</v>
          </cell>
          <cell r="D85" t="str">
            <v>GTAGCGTA</v>
          </cell>
        </row>
        <row r="86">
          <cell r="A86" t="str">
            <v>IDT085</v>
          </cell>
          <cell r="B86" t="str">
            <v>CACCTGTT</v>
          </cell>
          <cell r="C86" t="str">
            <v>GCTATCCT</v>
          </cell>
          <cell r="D86" t="str">
            <v>AGGATAGC</v>
          </cell>
        </row>
        <row r="87">
          <cell r="A87" t="str">
            <v>IDT086</v>
          </cell>
          <cell r="B87" t="str">
            <v>CTTCGACT</v>
          </cell>
          <cell r="C87" t="str">
            <v>GCAAGATC</v>
          </cell>
          <cell r="D87" t="str">
            <v>GATCTTGC</v>
          </cell>
        </row>
        <row r="88">
          <cell r="A88" t="str">
            <v>IDT087</v>
          </cell>
          <cell r="B88" t="str">
            <v>TGCTTCCA</v>
          </cell>
          <cell r="C88" t="str">
            <v>ATCGATCG</v>
          </cell>
          <cell r="D88" t="str">
            <v>CGATCGAT</v>
          </cell>
        </row>
        <row r="89">
          <cell r="A89" t="str">
            <v>IDT088</v>
          </cell>
          <cell r="B89" t="str">
            <v>AGAACGAG</v>
          </cell>
          <cell r="C89" t="str">
            <v>CGGCTAAT</v>
          </cell>
          <cell r="D89" t="str">
            <v>ATTAGCCG</v>
          </cell>
        </row>
        <row r="90">
          <cell r="A90" t="str">
            <v>IDT089</v>
          </cell>
          <cell r="B90" t="str">
            <v>GTTCTCGT</v>
          </cell>
          <cell r="C90" t="str">
            <v>ACGGAACA</v>
          </cell>
          <cell r="D90" t="str">
            <v>TGTTCCGT</v>
          </cell>
        </row>
        <row r="91">
          <cell r="A91" t="str">
            <v>IDT090</v>
          </cell>
          <cell r="B91" t="str">
            <v>TCAGGCTT</v>
          </cell>
          <cell r="C91" t="str">
            <v>CGCATGAT</v>
          </cell>
          <cell r="D91" t="str">
            <v>ATCATGCG</v>
          </cell>
        </row>
        <row r="92">
          <cell r="A92" t="str">
            <v>IDT091</v>
          </cell>
          <cell r="B92" t="str">
            <v>CCTTGTAG</v>
          </cell>
          <cell r="C92" t="str">
            <v>TTCCAAGG</v>
          </cell>
          <cell r="D92" t="str">
            <v>CCTTGGAA</v>
          </cell>
        </row>
        <row r="93">
          <cell r="A93" t="str">
            <v>IDT092</v>
          </cell>
          <cell r="B93" t="str">
            <v>GAACATCG</v>
          </cell>
          <cell r="C93" t="str">
            <v>CTTGTCGA</v>
          </cell>
          <cell r="D93" t="str">
            <v>TCGACAAG</v>
          </cell>
        </row>
        <row r="94">
          <cell r="A94" t="str">
            <v>IDT093</v>
          </cell>
          <cell r="B94" t="str">
            <v>TAACCGGT</v>
          </cell>
          <cell r="C94" t="str">
            <v>GAGACGAT</v>
          </cell>
          <cell r="D94" t="str">
            <v>ATCGTCTC</v>
          </cell>
        </row>
        <row r="95">
          <cell r="A95" t="str">
            <v>IDT094</v>
          </cell>
          <cell r="B95" t="str">
            <v>AACCGTTC</v>
          </cell>
          <cell r="C95" t="str">
            <v>TGAGCTAG</v>
          </cell>
          <cell r="D95" t="str">
            <v>CTAGCTCA</v>
          </cell>
        </row>
        <row r="96">
          <cell r="A96" t="str">
            <v>IDT095</v>
          </cell>
          <cell r="B96" t="str">
            <v>TGGTACAG</v>
          </cell>
          <cell r="C96" t="str">
            <v>ACTCTCGA</v>
          </cell>
          <cell r="D96" t="str">
            <v>TCGAGAGT</v>
          </cell>
        </row>
        <row r="97">
          <cell r="A97" t="str">
            <v>IDT096</v>
          </cell>
          <cell r="B97" t="str">
            <v>ATATGCGC</v>
          </cell>
          <cell r="C97" t="str">
            <v>CTGATCGT</v>
          </cell>
          <cell r="D97" t="str">
            <v>ACGATCAG</v>
          </cell>
        </row>
        <row r="98">
          <cell r="A98" t="str">
            <v>IDT097</v>
          </cell>
          <cell r="B98" t="str">
            <v>GCCTATCA</v>
          </cell>
          <cell r="C98" t="str">
            <v>CGACCATT</v>
          </cell>
          <cell r="D98" t="str">
            <v>AATGGTCG</v>
          </cell>
        </row>
        <row r="99">
          <cell r="A99" t="str">
            <v>IDT098</v>
          </cell>
          <cell r="B99" t="str">
            <v>CTTGGATG</v>
          </cell>
          <cell r="C99" t="str">
            <v>GATAGCGA</v>
          </cell>
          <cell r="D99" t="str">
            <v>TCGCTATC</v>
          </cell>
        </row>
        <row r="100">
          <cell r="A100" t="str">
            <v>IDT099</v>
          </cell>
          <cell r="B100" t="str">
            <v>AGTCTCAC</v>
          </cell>
          <cell r="C100" t="str">
            <v>AATGGACG</v>
          </cell>
          <cell r="D100" t="str">
            <v>CGTCCATT</v>
          </cell>
        </row>
        <row r="101">
          <cell r="A101" t="str">
            <v>IDT100</v>
          </cell>
          <cell r="B101" t="str">
            <v>CTCATCAG</v>
          </cell>
          <cell r="C101" t="str">
            <v>CGCTAGTA</v>
          </cell>
          <cell r="D101" t="str">
            <v>TACTAGCG</v>
          </cell>
        </row>
        <row r="102">
          <cell r="A102" t="str">
            <v>IDT101</v>
          </cell>
          <cell r="B102" t="str">
            <v>TGTACCGT</v>
          </cell>
          <cell r="C102" t="str">
            <v>TCTCTAGG</v>
          </cell>
          <cell r="D102" t="str">
            <v>CCTAGAGA</v>
          </cell>
        </row>
        <row r="103">
          <cell r="A103" t="str">
            <v>IDT102</v>
          </cell>
          <cell r="B103" t="str">
            <v>AAGTCGAG</v>
          </cell>
          <cell r="C103" t="str">
            <v>ACATTGCG</v>
          </cell>
          <cell r="D103" t="str">
            <v>CGCAATGT</v>
          </cell>
        </row>
        <row r="104">
          <cell r="A104" t="str">
            <v>IDT103</v>
          </cell>
          <cell r="B104" t="str">
            <v>CACGTTGT</v>
          </cell>
          <cell r="C104" t="str">
            <v>TGAGGTGT</v>
          </cell>
          <cell r="D104" t="str">
            <v>ACACCTCA</v>
          </cell>
        </row>
        <row r="105">
          <cell r="A105" t="str">
            <v>IDT104</v>
          </cell>
          <cell r="B105" t="str">
            <v>TCACAGCA</v>
          </cell>
          <cell r="C105" t="str">
            <v>AATGCCTC</v>
          </cell>
          <cell r="D105" t="str">
            <v>GAGGCATT</v>
          </cell>
        </row>
        <row r="106">
          <cell r="A106" t="str">
            <v>IDT105</v>
          </cell>
          <cell r="B106" t="str">
            <v>CTACTTGG</v>
          </cell>
          <cell r="C106" t="str">
            <v>CTGGAGTA</v>
          </cell>
          <cell r="D106" t="str">
            <v>TACTCCAG</v>
          </cell>
        </row>
        <row r="107">
          <cell r="A107" t="str">
            <v>IDT106</v>
          </cell>
          <cell r="B107" t="str">
            <v>CCTCAGTT</v>
          </cell>
          <cell r="C107" t="str">
            <v>GTATGCTG</v>
          </cell>
          <cell r="D107" t="str">
            <v>CAGCATAC</v>
          </cell>
        </row>
        <row r="108">
          <cell r="A108" t="str">
            <v>IDT107</v>
          </cell>
          <cell r="B108" t="str">
            <v>TCCTACCT</v>
          </cell>
          <cell r="C108" t="str">
            <v>TGGAGAGT</v>
          </cell>
          <cell r="D108" t="str">
            <v>ACTCTCCA</v>
          </cell>
        </row>
        <row r="109">
          <cell r="A109" t="str">
            <v>IDT108</v>
          </cell>
          <cell r="B109" t="str">
            <v>ATGGCGAA</v>
          </cell>
          <cell r="C109" t="str">
            <v>CGATAGAG</v>
          </cell>
          <cell r="D109" t="str">
            <v>CTCTATCG</v>
          </cell>
        </row>
        <row r="110">
          <cell r="A110" t="str">
            <v>IDT109</v>
          </cell>
          <cell r="B110" t="str">
            <v>CTTACCTG</v>
          </cell>
          <cell r="C110" t="str">
            <v>CTCATTGC</v>
          </cell>
          <cell r="D110" t="str">
            <v>GCAATGAG</v>
          </cell>
        </row>
        <row r="111">
          <cell r="A111" t="str">
            <v>IDT110</v>
          </cell>
          <cell r="B111" t="str">
            <v>CTCGATAC</v>
          </cell>
          <cell r="C111" t="str">
            <v>ACCAGCTT</v>
          </cell>
          <cell r="D111" t="str">
            <v>AAGCTGGT</v>
          </cell>
        </row>
        <row r="112">
          <cell r="A112" t="str">
            <v>IDT111</v>
          </cell>
          <cell r="B112" t="str">
            <v>TCCGTGAA</v>
          </cell>
          <cell r="C112" t="str">
            <v>GAATCGTG</v>
          </cell>
          <cell r="D112" t="str">
            <v>CACGATTC</v>
          </cell>
        </row>
        <row r="113">
          <cell r="A113" t="str">
            <v>IDT112</v>
          </cell>
          <cell r="B113" t="str">
            <v>TAGAGCTC</v>
          </cell>
          <cell r="C113" t="str">
            <v>AGGCTTCT</v>
          </cell>
          <cell r="D113" t="str">
            <v>AGAAGCCT</v>
          </cell>
        </row>
        <row r="114">
          <cell r="A114" t="str">
            <v>IDT113</v>
          </cell>
          <cell r="B114" t="str">
            <v>TGACTGAC</v>
          </cell>
          <cell r="C114" t="str">
            <v>CAGTTCTG</v>
          </cell>
          <cell r="D114" t="str">
            <v>CAGAACTG</v>
          </cell>
        </row>
        <row r="115">
          <cell r="A115" t="str">
            <v>IDT114</v>
          </cell>
          <cell r="B115" t="str">
            <v>TAGACGTG</v>
          </cell>
          <cell r="C115" t="str">
            <v>TTGGTGAG</v>
          </cell>
          <cell r="D115" t="str">
            <v>CTCACCAA</v>
          </cell>
        </row>
        <row r="116">
          <cell r="A116" t="str">
            <v>IDT115</v>
          </cell>
          <cell r="B116" t="str">
            <v>CCGGAATT</v>
          </cell>
          <cell r="C116" t="str">
            <v>CATTCGGT</v>
          </cell>
          <cell r="D116" t="str">
            <v>ACCGAATG</v>
          </cell>
        </row>
        <row r="117">
          <cell r="A117" t="str">
            <v>IDT116</v>
          </cell>
          <cell r="B117" t="str">
            <v>CTCCTAGA</v>
          </cell>
          <cell r="C117" t="str">
            <v>TGTGAAGC</v>
          </cell>
          <cell r="D117" t="str">
            <v>GCTTCACA</v>
          </cell>
        </row>
        <row r="118">
          <cell r="A118" t="str">
            <v>IDT117</v>
          </cell>
          <cell r="B118" t="str">
            <v>CAACGGAT</v>
          </cell>
          <cell r="C118" t="str">
            <v>TAAGTGGC</v>
          </cell>
          <cell r="D118" t="str">
            <v>GCCACTTA</v>
          </cell>
        </row>
        <row r="119">
          <cell r="A119" t="str">
            <v>IDT118</v>
          </cell>
          <cell r="B119" t="str">
            <v>TGGCTATC</v>
          </cell>
          <cell r="C119" t="str">
            <v>ACGTGATG</v>
          </cell>
          <cell r="D119" t="str">
            <v>CATCACGT</v>
          </cell>
        </row>
        <row r="120">
          <cell r="A120" t="str">
            <v>IDT119</v>
          </cell>
          <cell r="B120" t="str">
            <v>CGGTCATA</v>
          </cell>
          <cell r="C120" t="str">
            <v>GTAGAGCA</v>
          </cell>
          <cell r="D120" t="str">
            <v>TGCTCTAC</v>
          </cell>
        </row>
        <row r="121">
          <cell r="A121" t="str">
            <v>IDT120</v>
          </cell>
          <cell r="B121" t="str">
            <v>TCCAATCG</v>
          </cell>
          <cell r="C121" t="str">
            <v>GTCAGTTG</v>
          </cell>
          <cell r="D121" t="str">
            <v>CAACTGAC</v>
          </cell>
        </row>
        <row r="122">
          <cell r="A122" t="str">
            <v>IDT121</v>
          </cell>
          <cell r="B122" t="str">
            <v>GAGCTTGT</v>
          </cell>
          <cell r="C122" t="str">
            <v>ATTCGAGG</v>
          </cell>
          <cell r="D122" t="str">
            <v>CCTCGAAT</v>
          </cell>
        </row>
        <row r="123">
          <cell r="A123" t="str">
            <v>IDT122</v>
          </cell>
          <cell r="B123" t="str">
            <v>GAAGGTTC</v>
          </cell>
          <cell r="C123" t="str">
            <v>GATACTGG</v>
          </cell>
          <cell r="D123" t="str">
            <v>CCAGTATC</v>
          </cell>
        </row>
        <row r="124">
          <cell r="A124" t="str">
            <v>IDT123</v>
          </cell>
          <cell r="B124" t="str">
            <v>ATCTCGCT</v>
          </cell>
          <cell r="C124" t="str">
            <v>GCCTTGTT</v>
          </cell>
          <cell r="D124" t="str">
            <v>AACAAGGC</v>
          </cell>
        </row>
        <row r="125">
          <cell r="A125" t="str">
            <v>IDT124</v>
          </cell>
          <cell r="B125" t="str">
            <v>AGTTACGG</v>
          </cell>
          <cell r="C125" t="str">
            <v>TTGGTCTC</v>
          </cell>
          <cell r="D125" t="str">
            <v>GAGACCAA</v>
          </cell>
        </row>
        <row r="126">
          <cell r="A126" t="str">
            <v>IDT125</v>
          </cell>
          <cell r="B126" t="str">
            <v>GTGTCTGA</v>
          </cell>
          <cell r="C126" t="str">
            <v>CCGACTAT</v>
          </cell>
          <cell r="D126" t="str">
            <v>ATAGTCGG</v>
          </cell>
        </row>
        <row r="127">
          <cell r="A127" t="str">
            <v>IDT126</v>
          </cell>
          <cell r="B127" t="str">
            <v>TGACTTCG</v>
          </cell>
          <cell r="C127" t="str">
            <v>GTCCTAAG</v>
          </cell>
          <cell r="D127" t="str">
            <v>CTTAGGAC</v>
          </cell>
        </row>
        <row r="128">
          <cell r="A128" t="str">
            <v>IDT127</v>
          </cell>
          <cell r="B128" t="str">
            <v>TGGATCAC</v>
          </cell>
          <cell r="C128" t="str">
            <v>ACCAATGC</v>
          </cell>
          <cell r="D128" t="str">
            <v>GCATTGGT</v>
          </cell>
        </row>
        <row r="129">
          <cell r="A129" t="str">
            <v>IDT128</v>
          </cell>
          <cell r="B129" t="str">
            <v>ACACCAGT</v>
          </cell>
          <cell r="C129" t="str">
            <v>GATGCACT</v>
          </cell>
          <cell r="D129" t="str">
            <v>AGTGCATC</v>
          </cell>
        </row>
        <row r="130">
          <cell r="A130" t="str">
            <v>IDT129</v>
          </cell>
          <cell r="B130" t="str">
            <v>CAGGTTAG</v>
          </cell>
          <cell r="C130" t="str">
            <v>GCTGGATT</v>
          </cell>
          <cell r="D130" t="str">
            <v>AATCCAGC</v>
          </cell>
        </row>
        <row r="131">
          <cell r="A131" t="str">
            <v>IDT130</v>
          </cell>
          <cell r="B131" t="str">
            <v>AGTTGGCT</v>
          </cell>
          <cell r="C131" t="str">
            <v>ATGGTTGC</v>
          </cell>
          <cell r="D131" t="str">
            <v>GCAACCAT</v>
          </cell>
        </row>
        <row r="132">
          <cell r="A132" t="str">
            <v>IDT131</v>
          </cell>
          <cell r="B132" t="str">
            <v>TCAACTGG</v>
          </cell>
          <cell r="C132" t="str">
            <v>CAGAATCG</v>
          </cell>
          <cell r="D132" t="str">
            <v>CGATTCTG</v>
          </cell>
        </row>
        <row r="133">
          <cell r="A133" t="str">
            <v>IDT132</v>
          </cell>
          <cell r="B133" t="str">
            <v>CTGCACTT</v>
          </cell>
          <cell r="C133" t="str">
            <v>GAACGCTT</v>
          </cell>
          <cell r="D133" t="str">
            <v>AAGCGTTC</v>
          </cell>
        </row>
        <row r="134">
          <cell r="A134" t="str">
            <v>IDT133</v>
          </cell>
          <cell r="B134" t="str">
            <v>ACACGGTT</v>
          </cell>
          <cell r="C134" t="str">
            <v>TCGAACCA</v>
          </cell>
          <cell r="D134" t="str">
            <v>TGGTTCGA</v>
          </cell>
        </row>
        <row r="135">
          <cell r="A135" t="str">
            <v>IDT134</v>
          </cell>
          <cell r="B135" t="str">
            <v>AATACGCG</v>
          </cell>
          <cell r="C135" t="str">
            <v>CTATCGCA</v>
          </cell>
          <cell r="D135" t="str">
            <v>TGCGATAG</v>
          </cell>
        </row>
        <row r="136">
          <cell r="A136" t="str">
            <v>IDT135</v>
          </cell>
          <cell r="B136" t="str">
            <v>TGCGAACT</v>
          </cell>
          <cell r="C136" t="str">
            <v>TACGGTTG</v>
          </cell>
          <cell r="D136" t="str">
            <v>CAACCGTA</v>
          </cell>
        </row>
        <row r="137">
          <cell r="A137" t="str">
            <v>IDT136</v>
          </cell>
          <cell r="B137" t="str">
            <v>GCTGACTA</v>
          </cell>
          <cell r="C137" t="str">
            <v>GAGATGTC</v>
          </cell>
          <cell r="D137" t="str">
            <v>GACATCTC</v>
          </cell>
        </row>
        <row r="138">
          <cell r="A138" t="str">
            <v>IDT137</v>
          </cell>
          <cell r="B138" t="str">
            <v>GTGGTGTT</v>
          </cell>
          <cell r="C138" t="str">
            <v>CTTACAGC</v>
          </cell>
          <cell r="D138" t="str">
            <v>GCTGTAAG</v>
          </cell>
        </row>
        <row r="139">
          <cell r="A139" t="str">
            <v>IDT138</v>
          </cell>
          <cell r="B139" t="str">
            <v>GTGCTTAC</v>
          </cell>
          <cell r="C139" t="str">
            <v>AGGAGGAA</v>
          </cell>
          <cell r="D139" t="str">
            <v>TTCCTCCT</v>
          </cell>
        </row>
        <row r="140">
          <cell r="A140" t="str">
            <v>IDT139</v>
          </cell>
          <cell r="B140" t="str">
            <v>TCAAGGAC</v>
          </cell>
          <cell r="C140" t="str">
            <v>GACGAATG</v>
          </cell>
          <cell r="D140" t="str">
            <v>CATTCGTC</v>
          </cell>
        </row>
        <row r="141">
          <cell r="A141" t="str">
            <v>IDT140</v>
          </cell>
          <cell r="B141" t="str">
            <v>TGAACCTG</v>
          </cell>
          <cell r="C141" t="str">
            <v>GAAGAGGT</v>
          </cell>
          <cell r="D141" t="str">
            <v>ACCTCTTC</v>
          </cell>
        </row>
        <row r="142">
          <cell r="A142" t="str">
            <v>IDT141</v>
          </cell>
          <cell r="B142" t="str">
            <v>AGTGTTGG</v>
          </cell>
          <cell r="C142" t="str">
            <v>CGTCAATG</v>
          </cell>
          <cell r="D142" t="str">
            <v>CATTGACG</v>
          </cell>
        </row>
        <row r="143">
          <cell r="A143" t="str">
            <v>IDT142</v>
          </cell>
          <cell r="B143" t="str">
            <v>GTACTCTC</v>
          </cell>
          <cell r="C143" t="str">
            <v>TACCAGGA</v>
          </cell>
          <cell r="D143" t="str">
            <v>TCCTGGTA</v>
          </cell>
        </row>
        <row r="144">
          <cell r="A144" t="str">
            <v>IDT143</v>
          </cell>
          <cell r="B144" t="str">
            <v>CCGTATCT</v>
          </cell>
          <cell r="C144" t="str">
            <v>CGTACGAA</v>
          </cell>
          <cell r="D144" t="str">
            <v>TTCGTACG</v>
          </cell>
        </row>
        <row r="145">
          <cell r="A145" t="str">
            <v>IDT144</v>
          </cell>
          <cell r="B145" t="str">
            <v>CGAAGAAC</v>
          </cell>
          <cell r="C145" t="str">
            <v>GACTTAGG</v>
          </cell>
          <cell r="D145" t="str">
            <v>CCTAAGTC</v>
          </cell>
        </row>
        <row r="146">
          <cell r="A146" t="str">
            <v>IDT145</v>
          </cell>
          <cell r="B146" t="str">
            <v>AGCGGAAT</v>
          </cell>
          <cell r="C146" t="str">
            <v>AGTGCAGT</v>
          </cell>
          <cell r="D146" t="str">
            <v>ACTGCACT</v>
          </cell>
        </row>
        <row r="147">
          <cell r="A147" t="str">
            <v>IDT146</v>
          </cell>
          <cell r="B147" t="str">
            <v>GTGAGCTT</v>
          </cell>
          <cell r="C147" t="str">
            <v>TTGATCCG</v>
          </cell>
          <cell r="D147" t="str">
            <v>CGGATCAA</v>
          </cell>
        </row>
        <row r="148">
          <cell r="A148" t="str">
            <v>IDT147</v>
          </cell>
          <cell r="B148" t="str">
            <v>CGTGATCA</v>
          </cell>
          <cell r="C148" t="str">
            <v>TGCCATTC</v>
          </cell>
          <cell r="D148" t="str">
            <v>GAATGGCA</v>
          </cell>
        </row>
        <row r="149">
          <cell r="A149" t="str">
            <v>IDT148</v>
          </cell>
          <cell r="B149" t="str">
            <v>TCGCATTG</v>
          </cell>
          <cell r="C149" t="str">
            <v>CTTGCTGT</v>
          </cell>
          <cell r="D149" t="str">
            <v>ACAGCAAG</v>
          </cell>
        </row>
        <row r="150">
          <cell r="A150" t="str">
            <v>IDT149</v>
          </cell>
          <cell r="B150" t="str">
            <v>TGACGCAT</v>
          </cell>
          <cell r="C150" t="str">
            <v>CCTACTGA</v>
          </cell>
          <cell r="D150" t="str">
            <v>TCAGTAGG</v>
          </cell>
        </row>
        <row r="151">
          <cell r="A151" t="str">
            <v>IDT150</v>
          </cell>
          <cell r="B151" t="str">
            <v>CCGATGTA</v>
          </cell>
          <cell r="C151" t="str">
            <v>CCAAGTTG</v>
          </cell>
          <cell r="D151" t="str">
            <v>CAACTTGG</v>
          </cell>
        </row>
        <row r="152">
          <cell r="A152" t="str">
            <v>IDT151</v>
          </cell>
          <cell r="B152" t="str">
            <v>TTCGCAGT</v>
          </cell>
          <cell r="C152" t="str">
            <v>TGATCGGA</v>
          </cell>
          <cell r="D152" t="str">
            <v>TCCGATCA</v>
          </cell>
        </row>
        <row r="153">
          <cell r="A153" t="str">
            <v>IDT152</v>
          </cell>
          <cell r="B153" t="str">
            <v>ACGACAGA</v>
          </cell>
          <cell r="C153" t="str">
            <v>TAGTTGCG</v>
          </cell>
          <cell r="D153" t="str">
            <v>CGCAACTA</v>
          </cell>
        </row>
        <row r="154">
          <cell r="A154" t="str">
            <v>IDT153</v>
          </cell>
          <cell r="B154" t="str">
            <v>AGCTTGAG</v>
          </cell>
          <cell r="C154" t="str">
            <v>GTCTGATC</v>
          </cell>
          <cell r="D154" t="str">
            <v>GATCAGAC</v>
          </cell>
        </row>
        <row r="155">
          <cell r="A155" t="str">
            <v>IDT154</v>
          </cell>
          <cell r="B155" t="str">
            <v>GAGTGGTT</v>
          </cell>
          <cell r="C155" t="str">
            <v>CGTTATGC</v>
          </cell>
          <cell r="D155" t="str">
            <v>GCATAACG</v>
          </cell>
        </row>
        <row r="156">
          <cell r="A156" t="str">
            <v>IDT155</v>
          </cell>
          <cell r="B156" t="str">
            <v>GCTGTAAG</v>
          </cell>
          <cell r="C156" t="str">
            <v>GCTCTGTA</v>
          </cell>
          <cell r="D156" t="str">
            <v>TACAGAGC</v>
          </cell>
        </row>
        <row r="157">
          <cell r="A157" t="str">
            <v>IDT156</v>
          </cell>
          <cell r="B157" t="str">
            <v>CCAAGACT</v>
          </cell>
          <cell r="C157" t="str">
            <v>TTACCGAG</v>
          </cell>
          <cell r="D157" t="str">
            <v>CTCGGTAA</v>
          </cell>
        </row>
        <row r="158">
          <cell r="A158" t="str">
            <v>IDT157</v>
          </cell>
          <cell r="B158" t="str">
            <v>ATTGCGTG</v>
          </cell>
          <cell r="C158" t="str">
            <v>GCCATAAC</v>
          </cell>
          <cell r="D158" t="str">
            <v>GTTATGGC</v>
          </cell>
        </row>
        <row r="159">
          <cell r="A159" t="str">
            <v>IDT158</v>
          </cell>
          <cell r="B159" t="str">
            <v>CTGAAGCT</v>
          </cell>
          <cell r="C159" t="str">
            <v>CTCAGAGT</v>
          </cell>
          <cell r="D159" t="str">
            <v>ACTCTGAG</v>
          </cell>
        </row>
        <row r="160">
          <cell r="A160" t="str">
            <v>IDT159</v>
          </cell>
          <cell r="B160" t="str">
            <v>TAACGAGG</v>
          </cell>
          <cell r="C160" t="str">
            <v>CGAGACTA</v>
          </cell>
          <cell r="D160" t="str">
            <v>TAGTCTCG</v>
          </cell>
        </row>
        <row r="161">
          <cell r="A161" t="str">
            <v>IDT160</v>
          </cell>
          <cell r="B161" t="str">
            <v>TCGTCTCA</v>
          </cell>
          <cell r="C161" t="str">
            <v>TGTGCGTT</v>
          </cell>
          <cell r="D161" t="str">
            <v>AACGCACA</v>
          </cell>
        </row>
        <row r="162">
          <cell r="A162" t="str">
            <v>IDT161</v>
          </cell>
          <cell r="B162" t="str">
            <v>TTCCTGTG</v>
          </cell>
          <cell r="C162" t="str">
            <v>TTCAGGAG</v>
          </cell>
          <cell r="D162" t="str">
            <v>CTCCTGAA</v>
          </cell>
        </row>
        <row r="163">
          <cell r="A163" t="str">
            <v>IDT162</v>
          </cell>
          <cell r="B163" t="str">
            <v>CGTTGAGT</v>
          </cell>
          <cell r="C163" t="str">
            <v>GACTATGC</v>
          </cell>
          <cell r="D163" t="str">
            <v>GCATAGTC</v>
          </cell>
        </row>
        <row r="164">
          <cell r="A164" t="str">
            <v>IDT163</v>
          </cell>
          <cell r="B164" t="str">
            <v>AGTCGCTT</v>
          </cell>
          <cell r="C164" t="str">
            <v>AGGTTCGA</v>
          </cell>
          <cell r="D164" t="str">
            <v>TCGAACCT</v>
          </cell>
        </row>
        <row r="165">
          <cell r="A165" t="str">
            <v>IDT164</v>
          </cell>
          <cell r="B165" t="str">
            <v>TAGGTAGG</v>
          </cell>
          <cell r="C165" t="str">
            <v>AGTCTGTG</v>
          </cell>
          <cell r="D165" t="str">
            <v>CACAGACT</v>
          </cell>
        </row>
        <row r="166">
          <cell r="A166" t="str">
            <v>IDT165</v>
          </cell>
          <cell r="B166" t="str">
            <v>CAGGAGAT</v>
          </cell>
          <cell r="C166" t="str">
            <v>ACCTAAGG</v>
          </cell>
          <cell r="D166" t="str">
            <v>CCTTAGGT</v>
          </cell>
        </row>
        <row r="167">
          <cell r="A167" t="str">
            <v>IDT166</v>
          </cell>
          <cell r="B167" t="str">
            <v>CATCGTGA</v>
          </cell>
          <cell r="C167" t="str">
            <v>TGCAGGTA</v>
          </cell>
          <cell r="D167" t="str">
            <v>TACCTGCA</v>
          </cell>
        </row>
        <row r="168">
          <cell r="A168" t="str">
            <v>IDT167</v>
          </cell>
          <cell r="B168" t="str">
            <v>TGTTGTGG</v>
          </cell>
          <cell r="C168" t="str">
            <v>AAGGACAC</v>
          </cell>
          <cell r="D168" t="str">
            <v>GTGTCCTT</v>
          </cell>
        </row>
        <row r="169">
          <cell r="A169" t="str">
            <v>IDT168</v>
          </cell>
          <cell r="B169" t="str">
            <v>ACAGACCT</v>
          </cell>
          <cell r="C169" t="str">
            <v>CAACCTAG</v>
          </cell>
          <cell r="D169" t="str">
            <v>CTAGGTTG</v>
          </cell>
        </row>
        <row r="170">
          <cell r="A170" t="str">
            <v>IDT169</v>
          </cell>
          <cell r="B170" t="str">
            <v>GTCCTTCT</v>
          </cell>
          <cell r="C170" t="str">
            <v>CTGACACA</v>
          </cell>
          <cell r="D170" t="str">
            <v>TGTGTCAG</v>
          </cell>
        </row>
        <row r="171">
          <cell r="A171" t="str">
            <v>IDT170</v>
          </cell>
          <cell r="B171" t="str">
            <v>TGATACGC</v>
          </cell>
          <cell r="C171" t="str">
            <v>ACTCGTTG</v>
          </cell>
          <cell r="D171" t="str">
            <v>CAACGAGT</v>
          </cell>
        </row>
        <row r="172">
          <cell r="A172" t="str">
            <v>IDT171</v>
          </cell>
          <cell r="B172" t="str">
            <v>CTGTGTTG</v>
          </cell>
          <cell r="C172" t="str">
            <v>AGCTCCTA</v>
          </cell>
          <cell r="D172" t="str">
            <v>TAGGAGCT</v>
          </cell>
        </row>
        <row r="173">
          <cell r="A173" t="str">
            <v>IDT172</v>
          </cell>
          <cell r="B173" t="str">
            <v>AACGTGGA</v>
          </cell>
          <cell r="C173" t="str">
            <v>TACATCGG</v>
          </cell>
          <cell r="D173" t="str">
            <v>CCGATGTA</v>
          </cell>
        </row>
        <row r="174">
          <cell r="A174" t="str">
            <v>IDT173</v>
          </cell>
          <cell r="B174" t="str">
            <v>GTTGCGAT</v>
          </cell>
          <cell r="C174" t="str">
            <v>CACAAGTC</v>
          </cell>
          <cell r="D174" t="str">
            <v>GACTTGTG</v>
          </cell>
        </row>
        <row r="175">
          <cell r="A175" t="str">
            <v>IDT174</v>
          </cell>
          <cell r="B175" t="str">
            <v>AACGACGT</v>
          </cell>
          <cell r="C175" t="str">
            <v>CGGATTGA</v>
          </cell>
          <cell r="D175" t="str">
            <v>TCAATCCG</v>
          </cell>
        </row>
        <row r="176">
          <cell r="A176" t="str">
            <v>IDT175</v>
          </cell>
          <cell r="B176" t="str">
            <v>CGTATTCG</v>
          </cell>
          <cell r="C176" t="str">
            <v>AGTCGACA</v>
          </cell>
          <cell r="D176" t="str">
            <v>TGTCGACT</v>
          </cell>
        </row>
        <row r="177">
          <cell r="A177" t="str">
            <v>IDT176</v>
          </cell>
          <cell r="B177" t="str">
            <v>AGCAAGCA</v>
          </cell>
          <cell r="C177" t="str">
            <v>GTCTCCTT</v>
          </cell>
          <cell r="D177" t="str">
            <v>AAGGAGAC</v>
          </cell>
        </row>
        <row r="178">
          <cell r="A178" t="str">
            <v>IDT177</v>
          </cell>
          <cell r="B178" t="str">
            <v>TGTTCGAG</v>
          </cell>
          <cell r="C178" t="str">
            <v>GAGATACG</v>
          </cell>
          <cell r="D178" t="str">
            <v>CGTATCTC</v>
          </cell>
        </row>
        <row r="179">
          <cell r="A179" t="str">
            <v>IDT178</v>
          </cell>
          <cell r="B179" t="str">
            <v>CTCCATGT</v>
          </cell>
          <cell r="C179" t="str">
            <v>ATCGGTGT</v>
          </cell>
          <cell r="D179" t="str">
            <v>ACACCGAT</v>
          </cell>
        </row>
        <row r="180">
          <cell r="A180" t="str">
            <v>IDT179</v>
          </cell>
          <cell r="B180" t="str">
            <v>CGTCTTGT</v>
          </cell>
          <cell r="C180" t="str">
            <v>TCTCGCAA</v>
          </cell>
          <cell r="D180" t="str">
            <v>TTGCGAGA</v>
          </cell>
        </row>
        <row r="181">
          <cell r="A181" t="str">
            <v>IDT180</v>
          </cell>
          <cell r="B181" t="str">
            <v>ATAAGGCG</v>
          </cell>
          <cell r="C181" t="str">
            <v>TCTAACGC</v>
          </cell>
          <cell r="D181" t="str">
            <v>GCGTTAGA</v>
          </cell>
        </row>
        <row r="182">
          <cell r="A182" t="str">
            <v>IDT181</v>
          </cell>
          <cell r="B182" t="str">
            <v>TGTCTGCT</v>
          </cell>
          <cell r="C182" t="str">
            <v>CAATCGAC</v>
          </cell>
          <cell r="D182" t="str">
            <v>GTCGATTG</v>
          </cell>
        </row>
        <row r="183">
          <cell r="A183" t="str">
            <v>IDT182</v>
          </cell>
          <cell r="B183" t="str">
            <v>CGCTTAAC</v>
          </cell>
          <cell r="C183" t="str">
            <v>GAGGACTT</v>
          </cell>
          <cell r="D183" t="str">
            <v>AAGTCCTC</v>
          </cell>
        </row>
        <row r="184">
          <cell r="A184" t="str">
            <v>IDT183</v>
          </cell>
          <cell r="B184" t="str">
            <v>GATCCATG</v>
          </cell>
          <cell r="C184" t="str">
            <v>TGGAGTTG</v>
          </cell>
          <cell r="D184" t="str">
            <v>CAACTCCA</v>
          </cell>
        </row>
        <row r="185">
          <cell r="A185" t="str">
            <v>IDT184</v>
          </cell>
          <cell r="B185" t="str">
            <v>ACCTCTGT</v>
          </cell>
          <cell r="C185" t="str">
            <v>CTAGGCAT</v>
          </cell>
          <cell r="D185" t="str">
            <v>ATGCCTAG</v>
          </cell>
        </row>
        <row r="186">
          <cell r="A186" t="str">
            <v>IDT185</v>
          </cell>
          <cell r="B186" t="str">
            <v>GCCACTTA</v>
          </cell>
          <cell r="C186" t="str">
            <v>CTCTACTC</v>
          </cell>
          <cell r="D186" t="str">
            <v>GAGTAGAG</v>
          </cell>
        </row>
        <row r="187">
          <cell r="A187" t="str">
            <v>IDT186</v>
          </cell>
          <cell r="B187" t="str">
            <v>ACCTGACT</v>
          </cell>
          <cell r="C187" t="str">
            <v>AGAAGCGT</v>
          </cell>
          <cell r="D187" t="str">
            <v>ACGCTTCT</v>
          </cell>
        </row>
        <row r="188">
          <cell r="A188" t="str">
            <v>IDT187</v>
          </cell>
          <cell r="B188" t="str">
            <v>GTTAAGGC</v>
          </cell>
          <cell r="C188" t="str">
            <v>TCGAAGGT</v>
          </cell>
          <cell r="D188" t="str">
            <v>ACCTTCGA</v>
          </cell>
        </row>
        <row r="189">
          <cell r="A189" t="str">
            <v>IDT188</v>
          </cell>
          <cell r="B189" t="str">
            <v>ATGCCAAC</v>
          </cell>
          <cell r="C189" t="str">
            <v>GTCGGTAA</v>
          </cell>
          <cell r="D189" t="str">
            <v>TTACCGAC</v>
          </cell>
        </row>
        <row r="190">
          <cell r="A190" t="str">
            <v>IDT189</v>
          </cell>
          <cell r="B190" t="str">
            <v>AGAGGTTG</v>
          </cell>
          <cell r="C190" t="str">
            <v>ACGATGAC</v>
          </cell>
          <cell r="D190" t="str">
            <v>GTCATCGT</v>
          </cell>
        </row>
        <row r="191">
          <cell r="A191" t="str">
            <v>IDT190</v>
          </cell>
          <cell r="B191" t="str">
            <v>ACCATCCA</v>
          </cell>
          <cell r="C191" t="str">
            <v>TCCGTATG</v>
          </cell>
          <cell r="D191" t="str">
            <v>CATACGGA</v>
          </cell>
        </row>
        <row r="192">
          <cell r="A192" t="str">
            <v>IDT191</v>
          </cell>
          <cell r="B192" t="str">
            <v>GTGGATAG</v>
          </cell>
          <cell r="C192" t="str">
            <v>CTAGGTGA</v>
          </cell>
          <cell r="D192" t="str">
            <v>TCACCTAG</v>
          </cell>
        </row>
        <row r="193">
          <cell r="A193" t="str">
            <v>IDT192</v>
          </cell>
          <cell r="B193" t="str">
            <v>CTGAGATC</v>
          </cell>
          <cell r="C193" t="str">
            <v>CATTGCCT</v>
          </cell>
          <cell r="D193" t="str">
            <v>AGGCAATG</v>
          </cell>
        </row>
        <row r="194">
          <cell r="A194" t="str">
            <v>IDT193</v>
          </cell>
          <cell r="B194" t="str">
            <v>CTTCGTTC</v>
          </cell>
          <cell r="C194" t="str">
            <v>ACCTTCTC</v>
          </cell>
          <cell r="D194" t="str">
            <v>GAGAAGGT</v>
          </cell>
        </row>
        <row r="195">
          <cell r="A195" t="str">
            <v>IDT194</v>
          </cell>
          <cell r="B195" t="str">
            <v>GTCTAGGT</v>
          </cell>
          <cell r="C195" t="str">
            <v>TCGTGGAT</v>
          </cell>
          <cell r="D195" t="str">
            <v>ATCCACGA</v>
          </cell>
        </row>
        <row r="196">
          <cell r="A196" t="str">
            <v>IDT195</v>
          </cell>
          <cell r="B196" t="str">
            <v>ACGTCGTA</v>
          </cell>
          <cell r="C196" t="str">
            <v>GTTCATGG</v>
          </cell>
          <cell r="D196" t="str">
            <v>CCATGAAC</v>
          </cell>
        </row>
        <row r="197">
          <cell r="A197" t="str">
            <v>IDT196</v>
          </cell>
          <cell r="B197" t="str">
            <v>GAGCTCAA</v>
          </cell>
          <cell r="C197" t="str">
            <v>TAGGATGC</v>
          </cell>
          <cell r="D197" t="str">
            <v>GCATCCTA</v>
          </cell>
        </row>
        <row r="198">
          <cell r="A198" t="str">
            <v>IDT197</v>
          </cell>
          <cell r="B198" t="str">
            <v>CGTGTACT</v>
          </cell>
          <cell r="C198" t="str">
            <v>CATGGAAC</v>
          </cell>
          <cell r="D198" t="str">
            <v>GTTCCATG</v>
          </cell>
        </row>
        <row r="199">
          <cell r="A199" t="str">
            <v>IDT198</v>
          </cell>
          <cell r="B199" t="str">
            <v>CACTGACA</v>
          </cell>
          <cell r="C199" t="str">
            <v>GCTTAGCT</v>
          </cell>
          <cell r="D199" t="str">
            <v>AGCTAAGC</v>
          </cell>
        </row>
        <row r="200">
          <cell r="A200" t="str">
            <v>IDT199</v>
          </cell>
          <cell r="B200" t="str">
            <v>TCGTAGTC</v>
          </cell>
          <cell r="C200" t="str">
            <v>CTAACTCG</v>
          </cell>
          <cell r="D200" t="str">
            <v>CGAGTTAG</v>
          </cell>
        </row>
        <row r="201">
          <cell r="A201" t="str">
            <v>IDT200</v>
          </cell>
          <cell r="B201" t="str">
            <v>GCACGTAA</v>
          </cell>
          <cell r="C201" t="str">
            <v>ACCATGTG</v>
          </cell>
          <cell r="D201" t="str">
            <v>CACATGGT</v>
          </cell>
        </row>
        <row r="202">
          <cell r="A202" t="str">
            <v>IDT201</v>
          </cell>
          <cell r="B202" t="str">
            <v>CAAGCAGT</v>
          </cell>
          <cell r="C202" t="str">
            <v>TCAGACGA</v>
          </cell>
          <cell r="D202" t="str">
            <v>TCGTCTGA</v>
          </cell>
        </row>
        <row r="203">
          <cell r="A203" t="str">
            <v>IDT202</v>
          </cell>
          <cell r="B203" t="str">
            <v>ACATAGGC</v>
          </cell>
          <cell r="C203" t="str">
            <v>TATCAGCG</v>
          </cell>
          <cell r="D203" t="str">
            <v>CGCTGATA</v>
          </cell>
        </row>
        <row r="204">
          <cell r="A204" t="str">
            <v>IDT203</v>
          </cell>
          <cell r="B204" t="str">
            <v>TGTGGTAC</v>
          </cell>
          <cell r="C204" t="str">
            <v>AGCAGATG</v>
          </cell>
          <cell r="D204" t="str">
            <v>CATCTGCT</v>
          </cell>
        </row>
        <row r="205">
          <cell r="A205" t="str">
            <v>IDT204</v>
          </cell>
          <cell r="B205" t="str">
            <v>CACCACTA</v>
          </cell>
          <cell r="C205" t="str">
            <v>AACGGTCA</v>
          </cell>
          <cell r="D205" t="str">
            <v>TGACCGTT</v>
          </cell>
        </row>
        <row r="206">
          <cell r="A206" t="str">
            <v>IDT205</v>
          </cell>
          <cell r="B206" t="str">
            <v>CTGCGTAT</v>
          </cell>
          <cell r="C206" t="str">
            <v>CGAACTGT</v>
          </cell>
          <cell r="D206" t="str">
            <v>ACAGTTCG</v>
          </cell>
        </row>
        <row r="207">
          <cell r="A207" t="str">
            <v>IDT206</v>
          </cell>
          <cell r="B207" t="str">
            <v>ACGGTCTT</v>
          </cell>
          <cell r="C207" t="str">
            <v>TCCGAGTT</v>
          </cell>
          <cell r="D207" t="str">
            <v>AACTCGGA</v>
          </cell>
        </row>
        <row r="208">
          <cell r="A208" t="str">
            <v>IDT207</v>
          </cell>
          <cell r="B208" t="str">
            <v>GATTGGAG</v>
          </cell>
          <cell r="C208" t="str">
            <v>TTCTCTCG</v>
          </cell>
          <cell r="D208" t="str">
            <v>CGAGAGAA</v>
          </cell>
        </row>
        <row r="209">
          <cell r="A209" t="str">
            <v>IDT208</v>
          </cell>
          <cell r="B209" t="str">
            <v>TGTCCAGA</v>
          </cell>
          <cell r="C209" t="str">
            <v>ATTCTGGC</v>
          </cell>
          <cell r="D209" t="str">
            <v>GCCAGAAT</v>
          </cell>
        </row>
        <row r="210">
          <cell r="A210" t="str">
            <v>IDT209</v>
          </cell>
          <cell r="B210" t="str">
            <v>CCAGTGTT</v>
          </cell>
          <cell r="C210" t="str">
            <v>ACTGCTAG</v>
          </cell>
          <cell r="D210" t="str">
            <v>CTAGCAGT</v>
          </cell>
        </row>
        <row r="211">
          <cell r="A211" t="str">
            <v>IDT210</v>
          </cell>
          <cell r="B211" t="str">
            <v>TGCACCAA</v>
          </cell>
          <cell r="C211" t="str">
            <v>CATAACGG</v>
          </cell>
          <cell r="D211" t="str">
            <v>CCGTTATG</v>
          </cell>
        </row>
        <row r="212">
          <cell r="A212" t="str">
            <v>IDT211</v>
          </cell>
          <cell r="B212" t="str">
            <v>TTGACAGG</v>
          </cell>
          <cell r="C212" t="str">
            <v>CAGTCTTC</v>
          </cell>
          <cell r="D212" t="str">
            <v>GAAGACTG</v>
          </cell>
        </row>
        <row r="213">
          <cell r="A213" t="str">
            <v>IDT212</v>
          </cell>
          <cell r="B213" t="str">
            <v>AGGCATAG</v>
          </cell>
          <cell r="C213" t="str">
            <v>TGCCTCTT</v>
          </cell>
          <cell r="D213" t="str">
            <v>AAGAGGCA</v>
          </cell>
        </row>
        <row r="214">
          <cell r="A214" t="str">
            <v>IDT213</v>
          </cell>
          <cell r="B214" t="str">
            <v>TAGCCGAA</v>
          </cell>
          <cell r="C214" t="str">
            <v>ACTGTGTC</v>
          </cell>
          <cell r="D214" t="str">
            <v>GACACAGT</v>
          </cell>
        </row>
        <row r="215">
          <cell r="A215" t="str">
            <v>IDT214</v>
          </cell>
          <cell r="B215" t="str">
            <v>TTGTCGGT</v>
          </cell>
          <cell r="C215" t="str">
            <v>GTATTGGC</v>
          </cell>
          <cell r="D215" t="str">
            <v>GCCAATAC</v>
          </cell>
        </row>
        <row r="216">
          <cell r="A216" t="str">
            <v>IDT215</v>
          </cell>
          <cell r="B216" t="str">
            <v>CATCTACG</v>
          </cell>
          <cell r="C216" t="str">
            <v>CGATGCTT</v>
          </cell>
          <cell r="D216" t="str">
            <v>AAGCATCG</v>
          </cell>
        </row>
        <row r="217">
          <cell r="A217" t="str">
            <v>IDT216</v>
          </cell>
          <cell r="B217" t="str">
            <v>GCATACAG</v>
          </cell>
          <cell r="C217" t="str">
            <v>AAGGCTGA</v>
          </cell>
          <cell r="D217" t="str">
            <v>TCAGCCTT</v>
          </cell>
        </row>
        <row r="218">
          <cell r="A218" t="str">
            <v>IDT217</v>
          </cell>
          <cell r="B218" t="str">
            <v>ACAGCAAC</v>
          </cell>
          <cell r="C218" t="str">
            <v>AGTCAGGA</v>
          </cell>
          <cell r="D218" t="str">
            <v>TCCTGACT</v>
          </cell>
        </row>
        <row r="219">
          <cell r="A219" t="str">
            <v>IDT218</v>
          </cell>
          <cell r="B219" t="str">
            <v>CTGGTTCT</v>
          </cell>
          <cell r="C219" t="str">
            <v>CAGGTATC</v>
          </cell>
          <cell r="D219" t="str">
            <v>GATACCTG</v>
          </cell>
        </row>
        <row r="220">
          <cell r="A220" t="str">
            <v>IDT219</v>
          </cell>
          <cell r="B220" t="str">
            <v>TCGACATC</v>
          </cell>
          <cell r="C220" t="str">
            <v>TCTCCGAT</v>
          </cell>
          <cell r="D220" t="str">
            <v>ATCGGAGA</v>
          </cell>
        </row>
        <row r="221">
          <cell r="A221" t="str">
            <v>IDT220</v>
          </cell>
          <cell r="B221" t="str">
            <v>AACCTCCT</v>
          </cell>
          <cell r="C221" t="str">
            <v>TTCAGCCT</v>
          </cell>
          <cell r="D221" t="str">
            <v>AGGCTGAA</v>
          </cell>
        </row>
        <row r="222">
          <cell r="A222" t="str">
            <v>IDT221</v>
          </cell>
          <cell r="B222" t="str">
            <v>CAGCGATT</v>
          </cell>
          <cell r="C222" t="str">
            <v>TCTGAGAG</v>
          </cell>
          <cell r="D222" t="str">
            <v>CTCTCAGA</v>
          </cell>
        </row>
        <row r="223">
          <cell r="A223" t="str">
            <v>IDT222</v>
          </cell>
          <cell r="B223" t="str">
            <v>AGGTCACT</v>
          </cell>
          <cell r="C223" t="str">
            <v>TTAGGTCG</v>
          </cell>
          <cell r="D223" t="str">
            <v>CGACCTAA</v>
          </cell>
        </row>
        <row r="224">
          <cell r="A224" t="str">
            <v>IDT223</v>
          </cell>
          <cell r="B224" t="str">
            <v>GCAATTCG</v>
          </cell>
          <cell r="C224" t="str">
            <v>CTCTGGTT</v>
          </cell>
          <cell r="D224" t="str">
            <v>AACCAGAG</v>
          </cell>
        </row>
        <row r="225">
          <cell r="A225" t="str">
            <v>IDT224</v>
          </cell>
          <cell r="B225" t="str">
            <v>GCTTCTTG</v>
          </cell>
          <cell r="C225" t="str">
            <v>GCGTTCTA</v>
          </cell>
          <cell r="D225" t="str">
            <v>TAGAACGC</v>
          </cell>
        </row>
        <row r="226">
          <cell r="A226" t="str">
            <v>IDT225</v>
          </cell>
          <cell r="B226" t="str">
            <v>AACTGGTG</v>
          </cell>
          <cell r="C226" t="str">
            <v>TCACGTTC</v>
          </cell>
          <cell r="D226" t="str">
            <v>GAACGTGA</v>
          </cell>
        </row>
        <row r="227">
          <cell r="A227" t="str">
            <v>IDT226</v>
          </cell>
          <cell r="B227" t="str">
            <v>CGGAATAC</v>
          </cell>
          <cell r="C227" t="str">
            <v>AGGATGGT</v>
          </cell>
          <cell r="D227" t="str">
            <v>ACCATCCT</v>
          </cell>
        </row>
        <row r="228">
          <cell r="A228" t="str">
            <v>IDT227</v>
          </cell>
          <cell r="B228" t="str">
            <v>GCTTCGAA</v>
          </cell>
          <cell r="C228" t="str">
            <v>GTGTTCCT</v>
          </cell>
          <cell r="D228" t="str">
            <v>AGGAACAC</v>
          </cell>
        </row>
        <row r="229">
          <cell r="A229" t="str">
            <v>IDT228</v>
          </cell>
          <cell r="B229" t="str">
            <v>CAAGGTCT</v>
          </cell>
          <cell r="C229" t="str">
            <v>GTAGCATC</v>
          </cell>
          <cell r="D229" t="str">
            <v>GATGCTAC</v>
          </cell>
        </row>
        <row r="230">
          <cell r="A230" t="str">
            <v>IDT229</v>
          </cell>
          <cell r="B230" t="str">
            <v>AACCTTGG</v>
          </cell>
          <cell r="C230" t="str">
            <v>AGGATCTG</v>
          </cell>
          <cell r="D230" t="str">
            <v>CAGATCCT</v>
          </cell>
        </row>
        <row r="231">
          <cell r="A231" t="str">
            <v>IDT230</v>
          </cell>
          <cell r="B231" t="str">
            <v>CCATACGT</v>
          </cell>
          <cell r="C231" t="str">
            <v>GACAAGAG</v>
          </cell>
          <cell r="D231" t="str">
            <v>CTCTTGTC</v>
          </cell>
        </row>
        <row r="232">
          <cell r="A232" t="str">
            <v>IDT231</v>
          </cell>
          <cell r="B232" t="str">
            <v>TGGTCCTT</v>
          </cell>
          <cell r="C232" t="str">
            <v>TTACGGCT</v>
          </cell>
          <cell r="D232" t="str">
            <v>AGCCGTAA</v>
          </cell>
        </row>
        <row r="233">
          <cell r="A233" t="str">
            <v>IDT232</v>
          </cell>
          <cell r="B233" t="str">
            <v>ACCGCATA</v>
          </cell>
          <cell r="C233" t="str">
            <v>GCTGTTGT</v>
          </cell>
          <cell r="D233" t="str">
            <v>ACAACAGC</v>
          </cell>
        </row>
        <row r="234">
          <cell r="A234" t="str">
            <v>IDT233</v>
          </cell>
          <cell r="B234" t="str">
            <v>CCTTCCTT</v>
          </cell>
          <cell r="C234" t="str">
            <v>AACCGAAG</v>
          </cell>
          <cell r="D234" t="str">
            <v>CTTCGGTT</v>
          </cell>
        </row>
        <row r="235">
          <cell r="A235" t="str">
            <v>IDT234</v>
          </cell>
          <cell r="B235" t="str">
            <v>TACACGCT</v>
          </cell>
          <cell r="C235" t="str">
            <v>TCTGCTCT</v>
          </cell>
          <cell r="D235" t="str">
            <v>AGAGCAGA</v>
          </cell>
        </row>
        <row r="236">
          <cell r="A236" t="str">
            <v>IDT235</v>
          </cell>
          <cell r="B236" t="str">
            <v>TGCGTAGA</v>
          </cell>
          <cell r="C236" t="str">
            <v>CTCAGCTA</v>
          </cell>
          <cell r="D236" t="str">
            <v>TAGCTGAG</v>
          </cell>
        </row>
        <row r="237">
          <cell r="A237" t="str">
            <v>IDT236</v>
          </cell>
          <cell r="B237" t="str">
            <v>AAGAGCCA</v>
          </cell>
          <cell r="C237" t="str">
            <v>CTTCACCA</v>
          </cell>
          <cell r="D237" t="str">
            <v>TGGTGAAG</v>
          </cell>
        </row>
        <row r="238">
          <cell r="A238" t="str">
            <v>IDT237</v>
          </cell>
          <cell r="B238" t="str">
            <v>ATGGAAGG</v>
          </cell>
          <cell r="C238" t="str">
            <v>GATCGTAC</v>
          </cell>
          <cell r="D238" t="str">
            <v>GTACGATC</v>
          </cell>
        </row>
        <row r="239">
          <cell r="A239" t="str">
            <v>IDT238</v>
          </cell>
          <cell r="B239" t="str">
            <v>GCCAGTAT</v>
          </cell>
          <cell r="C239" t="str">
            <v>CTACAGTG</v>
          </cell>
          <cell r="D239" t="str">
            <v>CACTGTAG</v>
          </cell>
        </row>
        <row r="240">
          <cell r="A240" t="str">
            <v>IDT239</v>
          </cell>
          <cell r="B240" t="str">
            <v>CGTAGGTT</v>
          </cell>
          <cell r="C240" t="str">
            <v>TCGAGTGA</v>
          </cell>
          <cell r="D240" t="str">
            <v>TCACTCGA</v>
          </cell>
        </row>
        <row r="241">
          <cell r="A241" t="str">
            <v>IDT240</v>
          </cell>
          <cell r="B241" t="str">
            <v>CGAGTATG</v>
          </cell>
          <cell r="C241" t="str">
            <v>CAAGTGCA</v>
          </cell>
          <cell r="D241" t="str">
            <v>TGCACTTG</v>
          </cell>
        </row>
        <row r="242">
          <cell r="A242" t="str">
            <v>IDT241</v>
          </cell>
          <cell r="B242" t="str">
            <v>CAAGTGCA</v>
          </cell>
          <cell r="C242" t="str">
            <v>CGAGTATG</v>
          </cell>
          <cell r="D242" t="str">
            <v>CATACTCG</v>
          </cell>
        </row>
        <row r="243">
          <cell r="A243" t="str">
            <v>IDT242</v>
          </cell>
          <cell r="B243" t="str">
            <v>TCGAGTGA</v>
          </cell>
          <cell r="C243" t="str">
            <v>CGTAGGTT</v>
          </cell>
          <cell r="D243" t="str">
            <v>AACCTACG</v>
          </cell>
        </row>
        <row r="244">
          <cell r="A244" t="str">
            <v>IDT243</v>
          </cell>
          <cell r="B244" t="str">
            <v>CTACAGTG</v>
          </cell>
          <cell r="C244" t="str">
            <v>GCCAGTAT</v>
          </cell>
          <cell r="D244" t="str">
            <v>ATACTGGC</v>
          </cell>
        </row>
        <row r="245">
          <cell r="A245" t="str">
            <v>IDT244</v>
          </cell>
          <cell r="B245" t="str">
            <v>GATCGTAC</v>
          </cell>
          <cell r="C245" t="str">
            <v>ATGGAAGG</v>
          </cell>
          <cell r="D245" t="str">
            <v>CCTTCCAT</v>
          </cell>
        </row>
        <row r="246">
          <cell r="A246" t="str">
            <v>IDT245</v>
          </cell>
          <cell r="B246" t="str">
            <v>CTTCACCA</v>
          </cell>
          <cell r="C246" t="str">
            <v>AAGAGCCA</v>
          </cell>
          <cell r="D246" t="str">
            <v>TGGCTCTT</v>
          </cell>
        </row>
        <row r="247">
          <cell r="A247" t="str">
            <v>IDT246</v>
          </cell>
          <cell r="B247" t="str">
            <v>CTCAGCTA</v>
          </cell>
          <cell r="C247" t="str">
            <v>TGCGTAGA</v>
          </cell>
          <cell r="D247" t="str">
            <v>TCTACGCA</v>
          </cell>
        </row>
        <row r="248">
          <cell r="A248" t="str">
            <v>IDT247</v>
          </cell>
          <cell r="B248" t="str">
            <v>TCTGCTCT</v>
          </cell>
          <cell r="C248" t="str">
            <v>TACACGCT</v>
          </cell>
          <cell r="D248" t="str">
            <v>AGCGTGTA</v>
          </cell>
        </row>
        <row r="249">
          <cell r="A249" t="str">
            <v>IDT248</v>
          </cell>
          <cell r="B249" t="str">
            <v>AACCGAAG</v>
          </cell>
          <cell r="C249" t="str">
            <v>CCTTCCTT</v>
          </cell>
          <cell r="D249" t="str">
            <v>AAGGAAGG</v>
          </cell>
        </row>
        <row r="250">
          <cell r="A250" t="str">
            <v>IDT249</v>
          </cell>
          <cell r="B250" t="str">
            <v>GCTGTTGT</v>
          </cell>
          <cell r="C250" t="str">
            <v>ACCGCATA</v>
          </cell>
          <cell r="D250" t="str">
            <v>TATGCGGT</v>
          </cell>
        </row>
        <row r="251">
          <cell r="A251" t="str">
            <v>IDT250</v>
          </cell>
          <cell r="B251" t="str">
            <v>TTACGGCT</v>
          </cell>
          <cell r="C251" t="str">
            <v>TGGTCCTT</v>
          </cell>
          <cell r="D251" t="str">
            <v>AAGGACCA</v>
          </cell>
        </row>
        <row r="252">
          <cell r="A252" t="str">
            <v>IDT251</v>
          </cell>
          <cell r="B252" t="str">
            <v>GACAAGAG</v>
          </cell>
          <cell r="C252" t="str">
            <v>CCATACGT</v>
          </cell>
          <cell r="D252" t="str">
            <v>ACGTATGG</v>
          </cell>
        </row>
        <row r="253">
          <cell r="A253" t="str">
            <v>IDT252</v>
          </cell>
          <cell r="B253" t="str">
            <v>AGGATCTG</v>
          </cell>
          <cell r="C253" t="str">
            <v>AACCTTGG</v>
          </cell>
          <cell r="D253" t="str">
            <v>CCAAGGTT</v>
          </cell>
        </row>
        <row r="254">
          <cell r="A254" t="str">
            <v>IDT253</v>
          </cell>
          <cell r="B254" t="str">
            <v>GTAGCATC</v>
          </cell>
          <cell r="C254" t="str">
            <v>CAAGGTCT</v>
          </cell>
          <cell r="D254" t="str">
            <v>AGACCTTG</v>
          </cell>
        </row>
        <row r="255">
          <cell r="A255" t="str">
            <v>IDT254</v>
          </cell>
          <cell r="B255" t="str">
            <v>GTGTTCCT</v>
          </cell>
          <cell r="C255" t="str">
            <v>GCTTCGAA</v>
          </cell>
          <cell r="D255" t="str">
            <v>TTCGAAGC</v>
          </cell>
        </row>
        <row r="256">
          <cell r="A256" t="str">
            <v>IDT255</v>
          </cell>
          <cell r="B256" t="str">
            <v>AGGATGGT</v>
          </cell>
          <cell r="C256" t="str">
            <v>CGGAATAC</v>
          </cell>
          <cell r="D256" t="str">
            <v>GTATTCCG</v>
          </cell>
        </row>
        <row r="257">
          <cell r="A257" t="str">
            <v>IDT256</v>
          </cell>
          <cell r="B257" t="str">
            <v>TCACGTTC</v>
          </cell>
          <cell r="C257" t="str">
            <v>AACTGGTG</v>
          </cell>
          <cell r="D257" t="str">
            <v>CACCAGTT</v>
          </cell>
        </row>
        <row r="258">
          <cell r="A258" t="str">
            <v>IDT257</v>
          </cell>
          <cell r="B258" t="str">
            <v>GCGTTCTA</v>
          </cell>
          <cell r="C258" t="str">
            <v>GCTTCTTG</v>
          </cell>
          <cell r="D258" t="str">
            <v>CAAGAAGC</v>
          </cell>
        </row>
        <row r="259">
          <cell r="A259" t="str">
            <v>IDT258</v>
          </cell>
          <cell r="B259" t="str">
            <v>CTCTGGTT</v>
          </cell>
          <cell r="C259" t="str">
            <v>GCAATTCG</v>
          </cell>
          <cell r="D259" t="str">
            <v>CGAATTGC</v>
          </cell>
        </row>
        <row r="260">
          <cell r="A260" t="str">
            <v>IDT259</v>
          </cell>
          <cell r="B260" t="str">
            <v>TTAGGTCG</v>
          </cell>
          <cell r="C260" t="str">
            <v>AGGTCACT</v>
          </cell>
          <cell r="D260" t="str">
            <v>AGTGACCT</v>
          </cell>
        </row>
        <row r="261">
          <cell r="A261" t="str">
            <v>IDT260</v>
          </cell>
          <cell r="B261" t="str">
            <v>TCTGAGAG</v>
          </cell>
          <cell r="C261" t="str">
            <v>CAGCGATT</v>
          </cell>
          <cell r="D261" t="str">
            <v>AATCGCTG</v>
          </cell>
        </row>
        <row r="262">
          <cell r="A262" t="str">
            <v>IDT261</v>
          </cell>
          <cell r="B262" t="str">
            <v>TTCAGCCT</v>
          </cell>
          <cell r="C262" t="str">
            <v>AACCTCCT</v>
          </cell>
          <cell r="D262" t="str">
            <v>AGGAGGTT</v>
          </cell>
        </row>
        <row r="263">
          <cell r="A263" t="str">
            <v>IDT262</v>
          </cell>
          <cell r="B263" t="str">
            <v>TCTCCGAT</v>
          </cell>
          <cell r="C263" t="str">
            <v>TCGACATC</v>
          </cell>
          <cell r="D263" t="str">
            <v>GATGTCGA</v>
          </cell>
        </row>
        <row r="264">
          <cell r="A264" t="str">
            <v>IDT263</v>
          </cell>
          <cell r="B264" t="str">
            <v>CAGGTATC</v>
          </cell>
          <cell r="C264" t="str">
            <v>CTGGTTCT</v>
          </cell>
          <cell r="D264" t="str">
            <v>AGAACCAG</v>
          </cell>
        </row>
        <row r="265">
          <cell r="A265" t="str">
            <v>IDT264</v>
          </cell>
          <cell r="B265" t="str">
            <v>AGTCAGGA</v>
          </cell>
          <cell r="C265" t="str">
            <v>ACAGCAAC</v>
          </cell>
          <cell r="D265" t="str">
            <v>GTTGCTGT</v>
          </cell>
        </row>
        <row r="266">
          <cell r="A266" t="str">
            <v>IDT265</v>
          </cell>
          <cell r="B266" t="str">
            <v>AAGGCTGA</v>
          </cell>
          <cell r="C266" t="str">
            <v>GCATACAG</v>
          </cell>
          <cell r="D266" t="str">
            <v>CTGTATGC</v>
          </cell>
        </row>
        <row r="267">
          <cell r="A267" t="str">
            <v>IDT266</v>
          </cell>
          <cell r="B267" t="str">
            <v>CGATGCTT</v>
          </cell>
          <cell r="C267" t="str">
            <v>CATCTACG</v>
          </cell>
          <cell r="D267" t="str">
            <v>CGTAGATG</v>
          </cell>
        </row>
        <row r="268">
          <cell r="A268" t="str">
            <v>IDT267</v>
          </cell>
          <cell r="B268" t="str">
            <v>GTATTGGC</v>
          </cell>
          <cell r="C268" t="str">
            <v>TTGTCGGT</v>
          </cell>
          <cell r="D268" t="str">
            <v>ACCGACAA</v>
          </cell>
        </row>
        <row r="269">
          <cell r="A269" t="str">
            <v>IDT268</v>
          </cell>
          <cell r="B269" t="str">
            <v>ACTGTGTC</v>
          </cell>
          <cell r="C269" t="str">
            <v>TAGCCGAA</v>
          </cell>
          <cell r="D269" t="str">
            <v>TTCGGCTA</v>
          </cell>
        </row>
        <row r="270">
          <cell r="A270" t="str">
            <v>IDT269</v>
          </cell>
          <cell r="B270" t="str">
            <v>TGCCTCTT</v>
          </cell>
          <cell r="C270" t="str">
            <v>AGGCATAG</v>
          </cell>
          <cell r="D270" t="str">
            <v>CTATGCCT</v>
          </cell>
        </row>
        <row r="271">
          <cell r="A271" t="str">
            <v>IDT270</v>
          </cell>
          <cell r="B271" t="str">
            <v>CAGTCTTC</v>
          </cell>
          <cell r="C271" t="str">
            <v>TTGACAGG</v>
          </cell>
          <cell r="D271" t="str">
            <v>CCTGTCAA</v>
          </cell>
        </row>
        <row r="272">
          <cell r="A272" t="str">
            <v>IDT271</v>
          </cell>
          <cell r="B272" t="str">
            <v>CATAACGG</v>
          </cell>
          <cell r="C272" t="str">
            <v>TGCACCAA</v>
          </cell>
          <cell r="D272" t="str">
            <v>TTGGTGCA</v>
          </cell>
        </row>
        <row r="273">
          <cell r="A273" t="str">
            <v>IDT272</v>
          </cell>
          <cell r="B273" t="str">
            <v>ACTGCTAG</v>
          </cell>
          <cell r="C273" t="str">
            <v>CCAGTGTT</v>
          </cell>
          <cell r="D273" t="str">
            <v>AACACTGG</v>
          </cell>
        </row>
        <row r="274">
          <cell r="A274" t="str">
            <v>IDT273</v>
          </cell>
          <cell r="B274" t="str">
            <v>ATTCTGGC</v>
          </cell>
          <cell r="C274" t="str">
            <v>TGTCCAGA</v>
          </cell>
          <cell r="D274" t="str">
            <v>TCTGGACA</v>
          </cell>
        </row>
        <row r="275">
          <cell r="A275" t="str">
            <v>IDT274</v>
          </cell>
          <cell r="B275" t="str">
            <v>TTCTCTCG</v>
          </cell>
          <cell r="C275" t="str">
            <v>GATTGGAG</v>
          </cell>
          <cell r="D275" t="str">
            <v>CTCCAATC</v>
          </cell>
        </row>
        <row r="276">
          <cell r="A276" t="str">
            <v>IDT275</v>
          </cell>
          <cell r="B276" t="str">
            <v>TCCGAGTT</v>
          </cell>
          <cell r="C276" t="str">
            <v>ACGGTCTT</v>
          </cell>
          <cell r="D276" t="str">
            <v>AAGACCGT</v>
          </cell>
        </row>
        <row r="277">
          <cell r="A277" t="str">
            <v>IDT276</v>
          </cell>
          <cell r="B277" t="str">
            <v>CGAACTGT</v>
          </cell>
          <cell r="C277" t="str">
            <v>CTGCGTAT</v>
          </cell>
          <cell r="D277" t="str">
            <v>ATACGCAG</v>
          </cell>
        </row>
        <row r="278">
          <cell r="A278" t="str">
            <v>IDT277</v>
          </cell>
          <cell r="B278" t="str">
            <v>AACGGTCA</v>
          </cell>
          <cell r="C278" t="str">
            <v>CACCACTA</v>
          </cell>
          <cell r="D278" t="str">
            <v>TAGTGGTG</v>
          </cell>
        </row>
        <row r="279">
          <cell r="A279" t="str">
            <v>IDT278</v>
          </cell>
          <cell r="B279" t="str">
            <v>AGCAGATG</v>
          </cell>
          <cell r="C279" t="str">
            <v>TGTGGTAC</v>
          </cell>
          <cell r="D279" t="str">
            <v>GTACCACA</v>
          </cell>
        </row>
        <row r="280">
          <cell r="A280" t="str">
            <v>IDT279</v>
          </cell>
          <cell r="B280" t="str">
            <v>TATCAGCG</v>
          </cell>
          <cell r="C280" t="str">
            <v>ACATAGGC</v>
          </cell>
          <cell r="D280" t="str">
            <v>GCCTATGT</v>
          </cell>
        </row>
        <row r="281">
          <cell r="A281" t="str">
            <v>IDT280</v>
          </cell>
          <cell r="B281" t="str">
            <v>TCAGACGA</v>
          </cell>
          <cell r="C281" t="str">
            <v>CAAGCAGT</v>
          </cell>
          <cell r="D281" t="str">
            <v>ACTGCTTG</v>
          </cell>
        </row>
        <row r="282">
          <cell r="A282" t="str">
            <v>IDT281</v>
          </cell>
          <cell r="B282" t="str">
            <v>ACCATGTG</v>
          </cell>
          <cell r="C282" t="str">
            <v>GCACGTAA</v>
          </cell>
          <cell r="D282" t="str">
            <v>TTACGTGC</v>
          </cell>
        </row>
        <row r="283">
          <cell r="A283" t="str">
            <v>IDT282</v>
          </cell>
          <cell r="B283" t="str">
            <v>CTAACTCG</v>
          </cell>
          <cell r="C283" t="str">
            <v>TCGTAGTC</v>
          </cell>
          <cell r="D283" t="str">
            <v>GACTACGA</v>
          </cell>
        </row>
        <row r="284">
          <cell r="A284" t="str">
            <v>IDT283</v>
          </cell>
          <cell r="B284" t="str">
            <v>GCTTAGCT</v>
          </cell>
          <cell r="C284" t="str">
            <v>CACTGACA</v>
          </cell>
          <cell r="D284" t="str">
            <v>TGTCAGTG</v>
          </cell>
        </row>
        <row r="285">
          <cell r="A285" t="str">
            <v>IDT284</v>
          </cell>
          <cell r="B285" t="str">
            <v>CATGGAAC</v>
          </cell>
          <cell r="C285" t="str">
            <v>CGTGTACT</v>
          </cell>
          <cell r="D285" t="str">
            <v>AGTACACG</v>
          </cell>
        </row>
        <row r="286">
          <cell r="A286" t="str">
            <v>IDT285</v>
          </cell>
          <cell r="B286" t="str">
            <v>TAGGATGC</v>
          </cell>
          <cell r="C286" t="str">
            <v>GAGCTCAA</v>
          </cell>
          <cell r="D286" t="str">
            <v>TTGAGCTC</v>
          </cell>
        </row>
        <row r="287">
          <cell r="A287" t="str">
            <v>IDT286</v>
          </cell>
          <cell r="B287" t="str">
            <v>GTTCATGG</v>
          </cell>
          <cell r="C287" t="str">
            <v>ACGTCGTA</v>
          </cell>
          <cell r="D287" t="str">
            <v>TACGACGT</v>
          </cell>
        </row>
        <row r="288">
          <cell r="A288" t="str">
            <v>IDT287</v>
          </cell>
          <cell r="B288" t="str">
            <v>TCGTGGAT</v>
          </cell>
          <cell r="C288" t="str">
            <v>GTCTAGGT</v>
          </cell>
          <cell r="D288" t="str">
            <v>ACCTAGAC</v>
          </cell>
        </row>
        <row r="289">
          <cell r="A289" t="str">
            <v>IDT288</v>
          </cell>
          <cell r="B289" t="str">
            <v>ACCTTCTC</v>
          </cell>
          <cell r="C289" t="str">
            <v>CTTCGTTC</v>
          </cell>
          <cell r="D289" t="str">
            <v>GAACGAAG</v>
          </cell>
        </row>
        <row r="290">
          <cell r="A290" t="str">
            <v>IDT289</v>
          </cell>
          <cell r="B290" t="str">
            <v>CATTGCCT</v>
          </cell>
          <cell r="C290" t="str">
            <v>CTGAGATC</v>
          </cell>
          <cell r="D290" t="str">
            <v>GATCTCAG</v>
          </cell>
        </row>
        <row r="291">
          <cell r="A291" t="str">
            <v>IDT290</v>
          </cell>
          <cell r="B291" t="str">
            <v>CTAGGTGA</v>
          </cell>
          <cell r="C291" t="str">
            <v>GTGGATAG</v>
          </cell>
          <cell r="D291" t="str">
            <v>CTATCCAC</v>
          </cell>
        </row>
        <row r="292">
          <cell r="A292" t="str">
            <v>IDT291</v>
          </cell>
          <cell r="B292" t="str">
            <v>TCCGTATG</v>
          </cell>
          <cell r="C292" t="str">
            <v>ACCATCCA</v>
          </cell>
          <cell r="D292" t="str">
            <v>TGGATGGT</v>
          </cell>
        </row>
        <row r="293">
          <cell r="A293" t="str">
            <v>IDT292</v>
          </cell>
          <cell r="B293" t="str">
            <v>ACGATGAC</v>
          </cell>
          <cell r="C293" t="str">
            <v>AGAGGTTG</v>
          </cell>
          <cell r="D293" t="str">
            <v>CAACCTCT</v>
          </cell>
        </row>
        <row r="294">
          <cell r="A294" t="str">
            <v>IDT293</v>
          </cell>
          <cell r="B294" t="str">
            <v>GTCGGTAA</v>
          </cell>
          <cell r="C294" t="str">
            <v>ATGCCAAC</v>
          </cell>
          <cell r="D294" t="str">
            <v>GTTGGCAT</v>
          </cell>
        </row>
        <row r="295">
          <cell r="A295" t="str">
            <v>IDT294</v>
          </cell>
          <cell r="B295" t="str">
            <v>TCGAAGGT</v>
          </cell>
          <cell r="C295" t="str">
            <v>GTTAAGGC</v>
          </cell>
          <cell r="D295" t="str">
            <v>GCCTTAAC</v>
          </cell>
        </row>
        <row r="296">
          <cell r="A296" t="str">
            <v>IDT295</v>
          </cell>
          <cell r="B296" t="str">
            <v>AGAAGCGT</v>
          </cell>
          <cell r="C296" t="str">
            <v>ACCTGACT</v>
          </cell>
          <cell r="D296" t="str">
            <v>AGTCAGGT</v>
          </cell>
        </row>
        <row r="297">
          <cell r="A297" t="str">
            <v>IDT296</v>
          </cell>
          <cell r="B297" t="str">
            <v>CTCTACTC</v>
          </cell>
          <cell r="C297" t="str">
            <v>GCCACTTA</v>
          </cell>
          <cell r="D297" t="str">
            <v>TAAGTGGC</v>
          </cell>
        </row>
        <row r="298">
          <cell r="A298" t="str">
            <v>IDT297</v>
          </cell>
          <cell r="B298" t="str">
            <v>CTAGGCAT</v>
          </cell>
          <cell r="C298" t="str">
            <v>ACCTCTGT</v>
          </cell>
          <cell r="D298" t="str">
            <v>ACAGAGGT</v>
          </cell>
        </row>
        <row r="299">
          <cell r="A299" t="str">
            <v>IDT298</v>
          </cell>
          <cell r="B299" t="str">
            <v>TGGAGTTG</v>
          </cell>
          <cell r="C299" t="str">
            <v>GATCCATG</v>
          </cell>
          <cell r="D299" t="str">
            <v>CATGGATC</v>
          </cell>
        </row>
        <row r="300">
          <cell r="A300" t="str">
            <v>IDT299</v>
          </cell>
          <cell r="B300" t="str">
            <v>GAGGACTT</v>
          </cell>
          <cell r="C300" t="str">
            <v>CGCTTAAC</v>
          </cell>
          <cell r="D300" t="str">
            <v>GTTAAGCG</v>
          </cell>
        </row>
        <row r="301">
          <cell r="A301" t="str">
            <v>IDT300</v>
          </cell>
          <cell r="B301" t="str">
            <v>CAATCGAC</v>
          </cell>
          <cell r="C301" t="str">
            <v>TGTCTGCT</v>
          </cell>
          <cell r="D301" t="str">
            <v>AGCAGACA</v>
          </cell>
        </row>
        <row r="302">
          <cell r="A302" t="str">
            <v>IDT301</v>
          </cell>
          <cell r="B302" t="str">
            <v>TCTAACGC</v>
          </cell>
          <cell r="C302" t="str">
            <v>ATAAGGCG</v>
          </cell>
          <cell r="D302" t="str">
            <v>CGCCTTAT</v>
          </cell>
        </row>
        <row r="303">
          <cell r="A303" t="str">
            <v>IDT302</v>
          </cell>
          <cell r="B303" t="str">
            <v>TCTCGCAA</v>
          </cell>
          <cell r="C303" t="str">
            <v>CGTCTTGT</v>
          </cell>
          <cell r="D303" t="str">
            <v>ACAAGACG</v>
          </cell>
        </row>
        <row r="304">
          <cell r="A304" t="str">
            <v>IDT303</v>
          </cell>
          <cell r="B304" t="str">
            <v>ATCGGTGT</v>
          </cell>
          <cell r="C304" t="str">
            <v>CTCCATGT</v>
          </cell>
          <cell r="D304" t="str">
            <v>ACATGGAG</v>
          </cell>
        </row>
        <row r="305">
          <cell r="A305" t="str">
            <v>IDT304</v>
          </cell>
          <cell r="B305" t="str">
            <v>GAGATACG</v>
          </cell>
          <cell r="C305" t="str">
            <v>TGTTCGAG</v>
          </cell>
          <cell r="D305" t="str">
            <v>CTCGAACA</v>
          </cell>
        </row>
        <row r="306">
          <cell r="A306" t="str">
            <v>IDT305</v>
          </cell>
          <cell r="B306" t="str">
            <v>GTCTCCTT</v>
          </cell>
          <cell r="C306" t="str">
            <v>AGCAAGCA</v>
          </cell>
          <cell r="D306" t="str">
            <v>TGCTTGCT</v>
          </cell>
        </row>
        <row r="307">
          <cell r="A307" t="str">
            <v>IDT306</v>
          </cell>
          <cell r="B307" t="str">
            <v>AGTCGACA</v>
          </cell>
          <cell r="C307" t="str">
            <v>CGTATTCG</v>
          </cell>
          <cell r="D307" t="str">
            <v>CGAATACG</v>
          </cell>
        </row>
        <row r="308">
          <cell r="A308" t="str">
            <v>IDT307</v>
          </cell>
          <cell r="B308" t="str">
            <v>CGGATTGA</v>
          </cell>
          <cell r="C308" t="str">
            <v>AACGACGT</v>
          </cell>
          <cell r="D308" t="str">
            <v>ACGTCGTT</v>
          </cell>
        </row>
        <row r="309">
          <cell r="A309" t="str">
            <v>IDT308</v>
          </cell>
          <cell r="B309" t="str">
            <v>CACAAGTC</v>
          </cell>
          <cell r="C309" t="str">
            <v>GTTGCGAT</v>
          </cell>
          <cell r="D309" t="str">
            <v>ATCGCAAC</v>
          </cell>
        </row>
        <row r="310">
          <cell r="A310" t="str">
            <v>IDT309</v>
          </cell>
          <cell r="B310" t="str">
            <v>TACATCGG</v>
          </cell>
          <cell r="C310" t="str">
            <v>AACGTGGA</v>
          </cell>
          <cell r="D310" t="str">
            <v>TCCACGTT</v>
          </cell>
        </row>
        <row r="311">
          <cell r="A311" t="str">
            <v>IDT310</v>
          </cell>
          <cell r="B311" t="str">
            <v>AGCTCCTA</v>
          </cell>
          <cell r="C311" t="str">
            <v>CTGTGTTG</v>
          </cell>
          <cell r="D311" t="str">
            <v>CAACACAG</v>
          </cell>
        </row>
        <row r="312">
          <cell r="A312" t="str">
            <v>IDT311</v>
          </cell>
          <cell r="B312" t="str">
            <v>ACTCGTTG</v>
          </cell>
          <cell r="C312" t="str">
            <v>TGATACGC</v>
          </cell>
          <cell r="D312" t="str">
            <v>GCGTATCA</v>
          </cell>
        </row>
        <row r="313">
          <cell r="A313" t="str">
            <v>IDT312</v>
          </cell>
          <cell r="B313" t="str">
            <v>CTGACACA</v>
          </cell>
          <cell r="C313" t="str">
            <v>GTCCTTCT</v>
          </cell>
          <cell r="D313" t="str">
            <v>AGAAGGAC</v>
          </cell>
        </row>
        <row r="314">
          <cell r="A314" t="str">
            <v>IDT313</v>
          </cell>
          <cell r="B314" t="str">
            <v>CAACCTAG</v>
          </cell>
          <cell r="C314" t="str">
            <v>ACAGACCT</v>
          </cell>
          <cell r="D314" t="str">
            <v>AGGTCTGT</v>
          </cell>
        </row>
        <row r="315">
          <cell r="A315" t="str">
            <v>IDT314</v>
          </cell>
          <cell r="B315" t="str">
            <v>AAGGACAC</v>
          </cell>
          <cell r="C315" t="str">
            <v>TGTTGTGG</v>
          </cell>
          <cell r="D315" t="str">
            <v>CCACAACA</v>
          </cell>
        </row>
        <row r="316">
          <cell r="A316" t="str">
            <v>IDT315</v>
          </cell>
          <cell r="B316" t="str">
            <v>TGCAGGTA</v>
          </cell>
          <cell r="C316" t="str">
            <v>CATCGTGA</v>
          </cell>
          <cell r="D316" t="str">
            <v>TCACGATG</v>
          </cell>
        </row>
        <row r="317">
          <cell r="A317" t="str">
            <v>IDT316</v>
          </cell>
          <cell r="B317" t="str">
            <v>ACCTAAGG</v>
          </cell>
          <cell r="C317" t="str">
            <v>CAGGAGAT</v>
          </cell>
          <cell r="D317" t="str">
            <v>ATCTCCTG</v>
          </cell>
        </row>
        <row r="318">
          <cell r="A318" t="str">
            <v>IDT317</v>
          </cell>
          <cell r="B318" t="str">
            <v>AGTCTGTG</v>
          </cell>
          <cell r="C318" t="str">
            <v>TAGGTAGG</v>
          </cell>
          <cell r="D318" t="str">
            <v>CCTACCTA</v>
          </cell>
        </row>
        <row r="319">
          <cell r="A319" t="str">
            <v>IDT318</v>
          </cell>
          <cell r="B319" t="str">
            <v>AGGTTCGA</v>
          </cell>
          <cell r="C319" t="str">
            <v>AGTCGCTT</v>
          </cell>
          <cell r="D319" t="str">
            <v>AAGCGACT</v>
          </cell>
        </row>
        <row r="320">
          <cell r="A320" t="str">
            <v>IDT319</v>
          </cell>
          <cell r="B320" t="str">
            <v>GACTATGC</v>
          </cell>
          <cell r="C320" t="str">
            <v>CGTTGAGT</v>
          </cell>
          <cell r="D320" t="str">
            <v>ACTCAACG</v>
          </cell>
        </row>
        <row r="321">
          <cell r="A321" t="str">
            <v>IDT320</v>
          </cell>
          <cell r="B321" t="str">
            <v>TTCAGGAG</v>
          </cell>
          <cell r="C321" t="str">
            <v>TTCCTGTG</v>
          </cell>
          <cell r="D321" t="str">
            <v>CACAGGAA</v>
          </cell>
        </row>
        <row r="322">
          <cell r="A322" t="str">
            <v>IDT321</v>
          </cell>
          <cell r="B322" t="str">
            <v>TGTGCGTT</v>
          </cell>
          <cell r="C322" t="str">
            <v>TCGTCTCA</v>
          </cell>
          <cell r="D322" t="str">
            <v>TGAGACGA</v>
          </cell>
        </row>
        <row r="323">
          <cell r="A323" t="str">
            <v>IDT322</v>
          </cell>
          <cell r="B323" t="str">
            <v>CGAGACTA</v>
          </cell>
          <cell r="C323" t="str">
            <v>TAACGAGG</v>
          </cell>
          <cell r="D323" t="str">
            <v>CCTCGTTA</v>
          </cell>
        </row>
        <row r="324">
          <cell r="A324" t="str">
            <v>IDT323</v>
          </cell>
          <cell r="B324" t="str">
            <v>CTCAGAGT</v>
          </cell>
          <cell r="C324" t="str">
            <v>CTGAAGCT</v>
          </cell>
          <cell r="D324" t="str">
            <v>AGCTTCAG</v>
          </cell>
        </row>
        <row r="325">
          <cell r="A325" t="str">
            <v>IDT324</v>
          </cell>
          <cell r="B325" t="str">
            <v>GCCATAAC</v>
          </cell>
          <cell r="C325" t="str">
            <v>ATTGCGTG</v>
          </cell>
          <cell r="D325" t="str">
            <v>CACGCAAT</v>
          </cell>
        </row>
        <row r="326">
          <cell r="A326" t="str">
            <v>IDT325</v>
          </cell>
          <cell r="B326" t="str">
            <v>TTACCGAG</v>
          </cell>
          <cell r="C326" t="str">
            <v>CCAAGACT</v>
          </cell>
          <cell r="D326" t="str">
            <v>AGTCTTGG</v>
          </cell>
        </row>
        <row r="327">
          <cell r="A327" t="str">
            <v>IDT326</v>
          </cell>
          <cell r="B327" t="str">
            <v>GCTCTGTA</v>
          </cell>
          <cell r="C327" t="str">
            <v>GCTGTAAG</v>
          </cell>
          <cell r="D327" t="str">
            <v>CTTACAGC</v>
          </cell>
        </row>
        <row r="328">
          <cell r="A328" t="str">
            <v>IDT327</v>
          </cell>
          <cell r="B328" t="str">
            <v>CGTTATGC</v>
          </cell>
          <cell r="C328" t="str">
            <v>GAGTGGTT</v>
          </cell>
          <cell r="D328" t="str">
            <v>AACCACTC</v>
          </cell>
        </row>
        <row r="329">
          <cell r="A329" t="str">
            <v>IDT328</v>
          </cell>
          <cell r="B329" t="str">
            <v>GTCTGATC</v>
          </cell>
          <cell r="C329" t="str">
            <v>AGCTTGAG</v>
          </cell>
          <cell r="D329" t="str">
            <v>CTCAAGCT</v>
          </cell>
        </row>
        <row r="330">
          <cell r="A330" t="str">
            <v>IDT329</v>
          </cell>
          <cell r="B330" t="str">
            <v>TAGTTGCG</v>
          </cell>
          <cell r="C330" t="str">
            <v>ACGACAGA</v>
          </cell>
          <cell r="D330" t="str">
            <v>TCTGTCGT</v>
          </cell>
        </row>
        <row r="331">
          <cell r="A331" t="str">
            <v>IDT330</v>
          </cell>
          <cell r="B331" t="str">
            <v>TGATCGGA</v>
          </cell>
          <cell r="C331" t="str">
            <v>TTCGCAGT</v>
          </cell>
          <cell r="D331" t="str">
            <v>ACTGCGAA</v>
          </cell>
        </row>
        <row r="332">
          <cell r="A332" t="str">
            <v>IDT331</v>
          </cell>
          <cell r="B332" t="str">
            <v>CCAAGTTG</v>
          </cell>
          <cell r="C332" t="str">
            <v>CCGATGTA</v>
          </cell>
          <cell r="D332" t="str">
            <v>TACATCGG</v>
          </cell>
        </row>
        <row r="333">
          <cell r="A333" t="str">
            <v>IDT332</v>
          </cell>
          <cell r="B333" t="str">
            <v>CCTACTGA</v>
          </cell>
          <cell r="C333" t="str">
            <v>TGACGCAT</v>
          </cell>
          <cell r="D333" t="str">
            <v>ATGCGTCA</v>
          </cell>
        </row>
        <row r="334">
          <cell r="A334" t="str">
            <v>IDT333</v>
          </cell>
          <cell r="B334" t="str">
            <v>CTTGCTGT</v>
          </cell>
          <cell r="C334" t="str">
            <v>TCGCATTG</v>
          </cell>
          <cell r="D334" t="str">
            <v>CAATGCGA</v>
          </cell>
        </row>
        <row r="335">
          <cell r="A335" t="str">
            <v>IDT334</v>
          </cell>
          <cell r="B335" t="str">
            <v>TGCCATTC</v>
          </cell>
          <cell r="C335" t="str">
            <v>CGTGATCA</v>
          </cell>
          <cell r="D335" t="str">
            <v>TGATCACG</v>
          </cell>
        </row>
        <row r="336">
          <cell r="A336" t="str">
            <v>IDT335</v>
          </cell>
          <cell r="B336" t="str">
            <v>TTGATCCG</v>
          </cell>
          <cell r="C336" t="str">
            <v>GTGAGCTT</v>
          </cell>
          <cell r="D336" t="str">
            <v>AAGCTCAC</v>
          </cell>
        </row>
        <row r="337">
          <cell r="A337" t="str">
            <v>IDT336</v>
          </cell>
          <cell r="B337" t="str">
            <v>AGTGCAGT</v>
          </cell>
          <cell r="C337" t="str">
            <v>AGCGGAAT</v>
          </cell>
          <cell r="D337" t="str">
            <v>ATTCCGCT</v>
          </cell>
        </row>
        <row r="338">
          <cell r="A338" t="str">
            <v>IDT337</v>
          </cell>
          <cell r="B338" t="str">
            <v>GACTTAGG</v>
          </cell>
          <cell r="C338" t="str">
            <v>CGAAGAAC</v>
          </cell>
          <cell r="D338" t="str">
            <v>GTTCTTCG</v>
          </cell>
        </row>
        <row r="339">
          <cell r="A339" t="str">
            <v>IDT338</v>
          </cell>
          <cell r="B339" t="str">
            <v>CGTACGAA</v>
          </cell>
          <cell r="C339" t="str">
            <v>CCGTATCT</v>
          </cell>
          <cell r="D339" t="str">
            <v>AGATACGG</v>
          </cell>
        </row>
        <row r="340">
          <cell r="A340" t="str">
            <v>IDT339</v>
          </cell>
          <cell r="B340" t="str">
            <v>TACCAGGA</v>
          </cell>
          <cell r="C340" t="str">
            <v>GTACTCTC</v>
          </cell>
          <cell r="D340" t="str">
            <v>GAGAGTAC</v>
          </cell>
        </row>
        <row r="341">
          <cell r="A341" t="str">
            <v>IDT340</v>
          </cell>
          <cell r="B341" t="str">
            <v>CGTCAATG</v>
          </cell>
          <cell r="C341" t="str">
            <v>AGTGTTGG</v>
          </cell>
          <cell r="D341" t="str">
            <v>CCAACACT</v>
          </cell>
        </row>
        <row r="342">
          <cell r="A342" t="str">
            <v>IDT341</v>
          </cell>
          <cell r="B342" t="str">
            <v>GAAGAGGT</v>
          </cell>
          <cell r="C342" t="str">
            <v>TGAACCTG</v>
          </cell>
          <cell r="D342" t="str">
            <v>CAGGTTCA</v>
          </cell>
        </row>
        <row r="343">
          <cell r="A343" t="str">
            <v>IDT342</v>
          </cell>
          <cell r="B343" t="str">
            <v>GACGAATG</v>
          </cell>
          <cell r="C343" t="str">
            <v>TCAAGGAC</v>
          </cell>
          <cell r="D343" t="str">
            <v>GTCCTTGA</v>
          </cell>
        </row>
        <row r="344">
          <cell r="A344" t="str">
            <v>IDT343</v>
          </cell>
          <cell r="B344" t="str">
            <v>AGGAGGAA</v>
          </cell>
          <cell r="C344" t="str">
            <v>GTGCTTAC</v>
          </cell>
          <cell r="D344" t="str">
            <v>GTAAGCAC</v>
          </cell>
        </row>
        <row r="345">
          <cell r="A345" t="str">
            <v>IDT344</v>
          </cell>
          <cell r="B345" t="str">
            <v>CTTACAGC</v>
          </cell>
          <cell r="C345" t="str">
            <v>GTGGTGTT</v>
          </cell>
          <cell r="D345" t="str">
            <v>AACACCAC</v>
          </cell>
        </row>
        <row r="346">
          <cell r="A346" t="str">
            <v>IDT345</v>
          </cell>
          <cell r="B346" t="str">
            <v>GAGATGTC</v>
          </cell>
          <cell r="C346" t="str">
            <v>GCTGACTA</v>
          </cell>
          <cell r="D346" t="str">
            <v>TAGTCAGC</v>
          </cell>
        </row>
        <row r="347">
          <cell r="A347" t="str">
            <v>IDT346</v>
          </cell>
          <cell r="B347" t="str">
            <v>TACGGTTG</v>
          </cell>
          <cell r="C347" t="str">
            <v>TGCGAACT</v>
          </cell>
          <cell r="D347" t="str">
            <v>AGTTCGCA</v>
          </cell>
        </row>
        <row r="348">
          <cell r="A348" t="str">
            <v>IDT347</v>
          </cell>
          <cell r="B348" t="str">
            <v>CTATCGCA</v>
          </cell>
          <cell r="C348" t="str">
            <v>AATACGCG</v>
          </cell>
          <cell r="D348" t="str">
            <v>CGCGTATT</v>
          </cell>
        </row>
        <row r="349">
          <cell r="A349" t="str">
            <v>IDT348</v>
          </cell>
          <cell r="B349" t="str">
            <v>TCGAACCA</v>
          </cell>
          <cell r="C349" t="str">
            <v>ACACGGTT</v>
          </cell>
          <cell r="D349" t="str">
            <v>AACCGTGT</v>
          </cell>
        </row>
        <row r="350">
          <cell r="A350" t="str">
            <v>IDT349</v>
          </cell>
          <cell r="B350" t="str">
            <v>GAACGCTT</v>
          </cell>
          <cell r="C350" t="str">
            <v>CTGCACTT</v>
          </cell>
          <cell r="D350" t="str">
            <v>AAGTGCAG</v>
          </cell>
        </row>
        <row r="351">
          <cell r="A351" t="str">
            <v>IDT350</v>
          </cell>
          <cell r="B351" t="str">
            <v>CAGAATCG</v>
          </cell>
          <cell r="C351" t="str">
            <v>TCAACTGG</v>
          </cell>
          <cell r="D351" t="str">
            <v>CCAGTTGA</v>
          </cell>
        </row>
        <row r="352">
          <cell r="A352" t="str">
            <v>IDT351</v>
          </cell>
          <cell r="B352" t="str">
            <v>ATGGTTGC</v>
          </cell>
          <cell r="C352" t="str">
            <v>AGTTGGCT</v>
          </cell>
          <cell r="D352" t="str">
            <v>AGCCAACT</v>
          </cell>
        </row>
        <row r="353">
          <cell r="A353" t="str">
            <v>IDT352</v>
          </cell>
          <cell r="B353" t="str">
            <v>GCTGGATT</v>
          </cell>
          <cell r="C353" t="str">
            <v>CAGGTTAG</v>
          </cell>
          <cell r="D353" t="str">
            <v>CTAACCTG</v>
          </cell>
        </row>
        <row r="354">
          <cell r="A354" t="str">
            <v>IDT353</v>
          </cell>
          <cell r="B354" t="str">
            <v>GATGCACT</v>
          </cell>
          <cell r="C354" t="str">
            <v>ACACCAGT</v>
          </cell>
          <cell r="D354" t="str">
            <v>ACTGGTGT</v>
          </cell>
        </row>
        <row r="355">
          <cell r="A355" t="str">
            <v>IDT354</v>
          </cell>
          <cell r="B355" t="str">
            <v>ACCAATGC</v>
          </cell>
          <cell r="C355" t="str">
            <v>TGGATCAC</v>
          </cell>
          <cell r="D355" t="str">
            <v>GTGATCCA</v>
          </cell>
        </row>
        <row r="356">
          <cell r="A356" t="str">
            <v>IDT355</v>
          </cell>
          <cell r="B356" t="str">
            <v>GTCCTAAG</v>
          </cell>
          <cell r="C356" t="str">
            <v>TGACTTCG</v>
          </cell>
          <cell r="D356" t="str">
            <v>CGAAGTCA</v>
          </cell>
        </row>
        <row r="357">
          <cell r="A357" t="str">
            <v>IDT356</v>
          </cell>
          <cell r="B357" t="str">
            <v>CCGACTAT</v>
          </cell>
          <cell r="C357" t="str">
            <v>GTGTCTGA</v>
          </cell>
          <cell r="D357" t="str">
            <v>TCAGACAC</v>
          </cell>
        </row>
        <row r="358">
          <cell r="A358" t="str">
            <v>IDT357</v>
          </cell>
          <cell r="B358" t="str">
            <v>TTGGTCTC</v>
          </cell>
          <cell r="C358" t="str">
            <v>AGTTACGG</v>
          </cell>
          <cell r="D358" t="str">
            <v>CCGTAACT</v>
          </cell>
        </row>
        <row r="359">
          <cell r="A359" t="str">
            <v>IDT358</v>
          </cell>
          <cell r="B359" t="str">
            <v>GCCTTGTT</v>
          </cell>
          <cell r="C359" t="str">
            <v>ATCTCGCT</v>
          </cell>
          <cell r="D359" t="str">
            <v>AGCGAGAT</v>
          </cell>
        </row>
        <row r="360">
          <cell r="A360" t="str">
            <v>IDT359</v>
          </cell>
          <cell r="B360" t="str">
            <v>GATACTGG</v>
          </cell>
          <cell r="C360" t="str">
            <v>GAAGGTTC</v>
          </cell>
          <cell r="D360" t="str">
            <v>GAACCTTC</v>
          </cell>
        </row>
        <row r="361">
          <cell r="A361" t="str">
            <v>IDT360</v>
          </cell>
          <cell r="B361" t="str">
            <v>ATTCGAGG</v>
          </cell>
          <cell r="C361" t="str">
            <v>GAGCTTGT</v>
          </cell>
          <cell r="D361" t="str">
            <v>ACAAGCTC</v>
          </cell>
        </row>
        <row r="362">
          <cell r="A362" t="str">
            <v>IDT361</v>
          </cell>
          <cell r="B362" t="str">
            <v>GTCAGTTG</v>
          </cell>
          <cell r="C362" t="str">
            <v>TCCAATCG</v>
          </cell>
          <cell r="D362" t="str">
            <v>CGATTGGA</v>
          </cell>
        </row>
        <row r="363">
          <cell r="A363" t="str">
            <v>IDT362</v>
          </cell>
          <cell r="B363" t="str">
            <v>GTAGAGCA</v>
          </cell>
          <cell r="C363" t="str">
            <v>CGGTCATA</v>
          </cell>
          <cell r="D363" t="str">
            <v>TATGACCG</v>
          </cell>
        </row>
        <row r="364">
          <cell r="A364" t="str">
            <v>IDT363</v>
          </cell>
          <cell r="B364" t="str">
            <v>ACGTGATG</v>
          </cell>
          <cell r="C364" t="str">
            <v>TGGCTATC</v>
          </cell>
          <cell r="D364" t="str">
            <v>GATAGCCA</v>
          </cell>
        </row>
        <row r="365">
          <cell r="A365" t="str">
            <v>IDT364</v>
          </cell>
          <cell r="B365" t="str">
            <v>TAAGTGGC</v>
          </cell>
          <cell r="C365" t="str">
            <v>CAACGGAT</v>
          </cell>
          <cell r="D365" t="str">
            <v>ATCCGTTG</v>
          </cell>
        </row>
        <row r="366">
          <cell r="A366" t="str">
            <v>IDT365</v>
          </cell>
          <cell r="B366" t="str">
            <v>TGTGAAGC</v>
          </cell>
          <cell r="C366" t="str">
            <v>CTCCTAGA</v>
          </cell>
          <cell r="D366" t="str">
            <v>TCTAGGAG</v>
          </cell>
        </row>
        <row r="367">
          <cell r="A367" t="str">
            <v>IDT366</v>
          </cell>
          <cell r="B367" t="str">
            <v>CATTCGGT</v>
          </cell>
          <cell r="C367" t="str">
            <v>CCGGAATT</v>
          </cell>
          <cell r="D367" t="str">
            <v>AATTCCGG</v>
          </cell>
        </row>
        <row r="368">
          <cell r="A368" t="str">
            <v>IDT367</v>
          </cell>
          <cell r="B368" t="str">
            <v>TTGGTGAG</v>
          </cell>
          <cell r="C368" t="str">
            <v>TAGACGTG</v>
          </cell>
          <cell r="D368" t="str">
            <v>CACGTCTA</v>
          </cell>
        </row>
        <row r="369">
          <cell r="A369" t="str">
            <v>IDT368</v>
          </cell>
          <cell r="B369" t="str">
            <v>CAGTTCTG</v>
          </cell>
          <cell r="C369" t="str">
            <v>TGACTGAC</v>
          </cell>
          <cell r="D369" t="str">
            <v>GTCAGTCA</v>
          </cell>
        </row>
        <row r="370">
          <cell r="A370" t="str">
            <v>IDT369</v>
          </cell>
          <cell r="B370" t="str">
            <v>AGGCTTCT</v>
          </cell>
          <cell r="C370" t="str">
            <v>TAGAGCTC</v>
          </cell>
          <cell r="D370" t="str">
            <v>GAGCTCTA</v>
          </cell>
        </row>
        <row r="371">
          <cell r="A371" t="str">
            <v>IDT370</v>
          </cell>
          <cell r="B371" t="str">
            <v>GAATCGTG</v>
          </cell>
          <cell r="C371" t="str">
            <v>TCCGTGAA</v>
          </cell>
          <cell r="D371" t="str">
            <v>TTCACGGA</v>
          </cell>
        </row>
        <row r="372">
          <cell r="A372" t="str">
            <v>IDT371</v>
          </cell>
          <cell r="B372" t="str">
            <v>ACCAGCTT</v>
          </cell>
          <cell r="C372" t="str">
            <v>CTCGATAC</v>
          </cell>
          <cell r="D372" t="str">
            <v>GTATCGAG</v>
          </cell>
        </row>
        <row r="373">
          <cell r="A373" t="str">
            <v>IDT372</v>
          </cell>
          <cell r="B373" t="str">
            <v>CTCATTGC</v>
          </cell>
          <cell r="C373" t="str">
            <v>CTTACCTG</v>
          </cell>
          <cell r="D373" t="str">
            <v>CAGGTAAG</v>
          </cell>
        </row>
        <row r="374">
          <cell r="A374" t="str">
            <v>IDT373</v>
          </cell>
          <cell r="B374" t="str">
            <v>CGATAGAG</v>
          </cell>
          <cell r="C374" t="str">
            <v>ATGGCGAA</v>
          </cell>
          <cell r="D374" t="str">
            <v>TTCGCCAT</v>
          </cell>
        </row>
        <row r="375">
          <cell r="A375" t="str">
            <v>IDT374</v>
          </cell>
          <cell r="B375" t="str">
            <v>TGGAGAGT</v>
          </cell>
          <cell r="C375" t="str">
            <v>TCCTACCT</v>
          </cell>
          <cell r="D375" t="str">
            <v>AGGTAGGA</v>
          </cell>
        </row>
        <row r="376">
          <cell r="A376" t="str">
            <v>IDT375</v>
          </cell>
          <cell r="B376" t="str">
            <v>GTATGCTG</v>
          </cell>
          <cell r="C376" t="str">
            <v>CCTCAGTT</v>
          </cell>
          <cell r="D376" t="str">
            <v>AACTGAGG</v>
          </cell>
        </row>
        <row r="377">
          <cell r="A377" t="str">
            <v>IDT376</v>
          </cell>
          <cell r="B377" t="str">
            <v>CTGGAGTA</v>
          </cell>
          <cell r="C377" t="str">
            <v>CTACTTGG</v>
          </cell>
          <cell r="D377" t="str">
            <v>CCAAGTAG</v>
          </cell>
        </row>
        <row r="378">
          <cell r="A378" t="str">
            <v>IDT377</v>
          </cell>
          <cell r="B378" t="str">
            <v>AATGCCTC</v>
          </cell>
          <cell r="C378" t="str">
            <v>TCACAGCA</v>
          </cell>
          <cell r="D378" t="str">
            <v>TGCTGTGA</v>
          </cell>
        </row>
        <row r="379">
          <cell r="A379" t="str">
            <v>IDT378</v>
          </cell>
          <cell r="B379" t="str">
            <v>TGAGGTGT</v>
          </cell>
          <cell r="C379" t="str">
            <v>CACGTTGT</v>
          </cell>
          <cell r="D379" t="str">
            <v>ACAACGTG</v>
          </cell>
        </row>
        <row r="380">
          <cell r="A380" t="str">
            <v>IDT379</v>
          </cell>
          <cell r="B380" t="str">
            <v>ACATTGCG</v>
          </cell>
          <cell r="C380" t="str">
            <v>AAGTCGAG</v>
          </cell>
          <cell r="D380" t="str">
            <v>CTCGACTT</v>
          </cell>
        </row>
        <row r="381">
          <cell r="A381" t="str">
            <v>IDT380</v>
          </cell>
          <cell r="B381" t="str">
            <v>TCTCTAGG</v>
          </cell>
          <cell r="C381" t="str">
            <v>TGTACCGT</v>
          </cell>
          <cell r="D381" t="str">
            <v>ACGGTACA</v>
          </cell>
        </row>
        <row r="382">
          <cell r="A382" t="str">
            <v>IDT381</v>
          </cell>
          <cell r="B382" t="str">
            <v>CGCTAGTA</v>
          </cell>
          <cell r="C382" t="str">
            <v>CTCATCAG</v>
          </cell>
          <cell r="D382" t="str">
            <v>CTGATGAG</v>
          </cell>
        </row>
        <row r="383">
          <cell r="A383" t="str">
            <v>IDT382</v>
          </cell>
          <cell r="B383" t="str">
            <v>AATGGACG</v>
          </cell>
          <cell r="C383" t="str">
            <v>AGTCTCAC</v>
          </cell>
          <cell r="D383" t="str">
            <v>GTGAGACT</v>
          </cell>
        </row>
        <row r="384">
          <cell r="A384" t="str">
            <v>IDT383</v>
          </cell>
          <cell r="B384" t="str">
            <v>GATAGCGA</v>
          </cell>
          <cell r="C384" t="str">
            <v>CTTGGATG</v>
          </cell>
          <cell r="D384" t="str">
            <v>CATCCAAG</v>
          </cell>
        </row>
        <row r="385">
          <cell r="A385" t="str">
            <v>IDT384</v>
          </cell>
          <cell r="B385" t="str">
            <v>CGACCATT</v>
          </cell>
          <cell r="C385" t="str">
            <v>GCCTATCA</v>
          </cell>
          <cell r="D385" t="str">
            <v>TGATAGGC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2"/>
  <sheetViews>
    <sheetView topLeftCell="A326" workbookViewId="0">
      <selection activeCell="J354" sqref="J354"/>
    </sheetView>
  </sheetViews>
  <sheetFormatPr defaultColWidth="9" defaultRowHeight="13.5"/>
  <cols>
    <col min="3" max="4" width="18" customWidth="1"/>
    <col min="6" max="8" width="18.375" customWidth="1"/>
    <col min="11" max="12" width="26.5" customWidth="1"/>
  </cols>
  <sheetData>
    <row r="1" s="1" customFormat="1" ht="34" customHeight="1" spans="1:19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ht="15" spans="1:19">
      <c r="C2" s="14"/>
      <c r="D2" s="9" t="s">
        <v>19</v>
      </c>
      <c r="E2" s="9"/>
      <c r="F2" s="9" t="s">
        <v>20</v>
      </c>
      <c r="G2" s="9" t="s">
        <v>21</v>
      </c>
      <c r="H2" s="9" t="s">
        <v>22</v>
      </c>
      <c r="I2" s="9">
        <v>570</v>
      </c>
      <c r="J2" s="9">
        <v>570</v>
      </c>
      <c r="K2" s="9" t="s">
        <v>23</v>
      </c>
      <c r="L2" s="9" t="s">
        <v>24</v>
      </c>
    </row>
    <row r="3" ht="15" spans="1:19">
      <c r="C3" s="15"/>
      <c r="D3" s="9" t="s">
        <v>19</v>
      </c>
      <c r="E3" s="9"/>
      <c r="F3" s="9" t="s">
        <v>25</v>
      </c>
      <c r="G3" s="9" t="s">
        <v>26</v>
      </c>
      <c r="H3" s="9" t="s">
        <v>22</v>
      </c>
      <c r="I3" s="9"/>
      <c r="J3" s="9"/>
      <c r="K3" s="9" t="s">
        <v>23</v>
      </c>
      <c r="L3" s="9" t="s">
        <v>24</v>
      </c>
    </row>
    <row r="4" ht="15" spans="1:19">
      <c r="C4" s="15"/>
      <c r="D4" s="9" t="s">
        <v>19</v>
      </c>
      <c r="E4" s="9"/>
      <c r="F4" s="9" t="s">
        <v>27</v>
      </c>
      <c r="G4" s="9" t="s">
        <v>28</v>
      </c>
      <c r="H4" s="9" t="s">
        <v>22</v>
      </c>
      <c r="I4" s="9"/>
      <c r="J4" s="9"/>
      <c r="K4" s="9" t="s">
        <v>23</v>
      </c>
      <c r="L4" s="9" t="s">
        <v>24</v>
      </c>
    </row>
    <row r="5" ht="15" spans="1:19">
      <c r="C5" s="15"/>
      <c r="D5" s="9" t="s">
        <v>19</v>
      </c>
      <c r="E5" s="9"/>
      <c r="F5" s="9" t="s">
        <v>29</v>
      </c>
      <c r="G5" s="9" t="s">
        <v>30</v>
      </c>
      <c r="H5" s="9" t="s">
        <v>22</v>
      </c>
      <c r="I5" s="9"/>
      <c r="J5" s="9"/>
      <c r="K5" s="9" t="s">
        <v>23</v>
      </c>
      <c r="L5" s="9" t="s">
        <v>24</v>
      </c>
    </row>
    <row r="6" ht="15" spans="1:19">
      <c r="C6" s="15"/>
      <c r="D6" s="9" t="s">
        <v>19</v>
      </c>
      <c r="E6" s="9"/>
      <c r="F6" s="9" t="s">
        <v>31</v>
      </c>
      <c r="G6" s="9" t="s">
        <v>32</v>
      </c>
      <c r="H6" s="9" t="s">
        <v>22</v>
      </c>
      <c r="I6" s="9"/>
      <c r="J6" s="9"/>
      <c r="K6" s="9" t="s">
        <v>23</v>
      </c>
      <c r="L6" s="9" t="s">
        <v>24</v>
      </c>
    </row>
    <row r="7" ht="15" spans="1:19">
      <c r="C7" s="15"/>
      <c r="D7" s="9" t="s">
        <v>19</v>
      </c>
      <c r="E7" s="9"/>
      <c r="F7" s="9" t="s">
        <v>33</v>
      </c>
      <c r="G7" s="9" t="s">
        <v>34</v>
      </c>
      <c r="H7" s="9" t="s">
        <v>22</v>
      </c>
      <c r="I7" s="9"/>
      <c r="J7" s="9"/>
      <c r="K7" s="9" t="s">
        <v>23</v>
      </c>
      <c r="L7" s="9" t="s">
        <v>24</v>
      </c>
    </row>
    <row r="8" ht="15" spans="1:19">
      <c r="C8" s="15"/>
      <c r="D8" s="9" t="s">
        <v>19</v>
      </c>
      <c r="E8" s="9"/>
      <c r="F8" s="9" t="s">
        <v>35</v>
      </c>
      <c r="G8" s="9" t="s">
        <v>36</v>
      </c>
      <c r="H8" s="9" t="s">
        <v>22</v>
      </c>
      <c r="I8" s="9"/>
      <c r="J8" s="9"/>
      <c r="K8" s="9" t="s">
        <v>23</v>
      </c>
      <c r="L8" s="9" t="s">
        <v>24</v>
      </c>
    </row>
    <row r="9" ht="15" spans="1:19">
      <c r="C9" s="15"/>
      <c r="D9" s="9" t="s">
        <v>19</v>
      </c>
      <c r="E9" s="9"/>
      <c r="F9" s="9" t="s">
        <v>37</v>
      </c>
      <c r="G9" s="9" t="s">
        <v>38</v>
      </c>
      <c r="H9" s="9" t="s">
        <v>22</v>
      </c>
      <c r="I9" s="9"/>
      <c r="J9" s="9"/>
      <c r="K9" s="9" t="s">
        <v>23</v>
      </c>
      <c r="L9" s="9" t="s">
        <v>24</v>
      </c>
    </row>
    <row r="10" ht="15" spans="1:19">
      <c r="C10" s="15"/>
      <c r="D10" s="9" t="s">
        <v>19</v>
      </c>
      <c r="E10" s="9"/>
      <c r="F10" s="9" t="s">
        <v>39</v>
      </c>
      <c r="G10" s="9" t="s">
        <v>40</v>
      </c>
      <c r="H10" s="9" t="s">
        <v>22</v>
      </c>
      <c r="I10" s="9"/>
      <c r="J10" s="9"/>
      <c r="K10" s="9" t="s">
        <v>23</v>
      </c>
      <c r="L10" s="9" t="s">
        <v>24</v>
      </c>
    </row>
    <row r="11" ht="15" spans="1:19">
      <c r="C11" s="15"/>
      <c r="D11" s="9" t="s">
        <v>19</v>
      </c>
      <c r="E11" s="9"/>
      <c r="F11" s="9" t="s">
        <v>41</v>
      </c>
      <c r="G11" s="9" t="s">
        <v>42</v>
      </c>
      <c r="H11" s="9" t="s">
        <v>22</v>
      </c>
      <c r="I11" s="9"/>
      <c r="J11" s="9"/>
      <c r="K11" s="9" t="s">
        <v>23</v>
      </c>
      <c r="L11" s="9" t="s">
        <v>24</v>
      </c>
    </row>
    <row r="12" ht="15" spans="1:19">
      <c r="C12" s="15"/>
      <c r="D12" s="9" t="s">
        <v>19</v>
      </c>
      <c r="E12" s="9"/>
      <c r="F12" s="9" t="s">
        <v>43</v>
      </c>
      <c r="G12" s="9" t="s">
        <v>44</v>
      </c>
      <c r="H12" s="9" t="s">
        <v>22</v>
      </c>
      <c r="I12" s="9"/>
      <c r="J12" s="9"/>
      <c r="K12" s="9" t="s">
        <v>23</v>
      </c>
      <c r="L12" s="9" t="s">
        <v>24</v>
      </c>
    </row>
    <row r="13" ht="15" spans="1:19">
      <c r="C13" s="15"/>
      <c r="D13" s="9" t="s">
        <v>19</v>
      </c>
      <c r="E13" s="9"/>
      <c r="F13" s="9" t="s">
        <v>45</v>
      </c>
      <c r="G13" s="9" t="s">
        <v>46</v>
      </c>
      <c r="H13" s="9" t="s">
        <v>22</v>
      </c>
      <c r="I13" s="9"/>
      <c r="J13" s="9"/>
      <c r="K13" s="9" t="s">
        <v>23</v>
      </c>
      <c r="L13" s="9" t="s">
        <v>24</v>
      </c>
    </row>
    <row r="14" ht="15" spans="1:19">
      <c r="C14" s="15"/>
      <c r="D14" s="9" t="s">
        <v>19</v>
      </c>
      <c r="E14" s="9"/>
      <c r="F14" s="9" t="s">
        <v>47</v>
      </c>
      <c r="G14" s="9" t="s">
        <v>48</v>
      </c>
      <c r="H14" s="9" t="s">
        <v>22</v>
      </c>
      <c r="I14" s="9"/>
      <c r="J14" s="9"/>
      <c r="K14" s="9" t="s">
        <v>23</v>
      </c>
      <c r="L14" s="9" t="s">
        <v>24</v>
      </c>
    </row>
    <row r="15" ht="15" spans="1:19">
      <c r="C15" s="15"/>
      <c r="D15" s="9" t="s">
        <v>19</v>
      </c>
      <c r="E15" s="9"/>
      <c r="F15" s="9" t="s">
        <v>49</v>
      </c>
      <c r="G15" s="9" t="s">
        <v>50</v>
      </c>
      <c r="H15" s="9" t="s">
        <v>22</v>
      </c>
      <c r="I15" s="9"/>
      <c r="J15" s="9"/>
      <c r="K15" s="9" t="s">
        <v>23</v>
      </c>
      <c r="L15" s="9" t="s">
        <v>24</v>
      </c>
    </row>
    <row r="16" ht="15" spans="1:19">
      <c r="C16" s="15"/>
      <c r="D16" s="9" t="s">
        <v>19</v>
      </c>
      <c r="E16" s="9"/>
      <c r="F16" s="9" t="s">
        <v>51</v>
      </c>
      <c r="G16" s="9" t="s">
        <v>52</v>
      </c>
      <c r="H16" s="9" t="s">
        <v>22</v>
      </c>
      <c r="I16" s="9"/>
      <c r="J16" s="9"/>
      <c r="K16" s="9" t="s">
        <v>23</v>
      </c>
      <c r="L16" s="9" t="s">
        <v>24</v>
      </c>
    </row>
    <row r="17" ht="15" spans="3:12">
      <c r="C17" s="15"/>
      <c r="D17" s="9" t="s">
        <v>19</v>
      </c>
      <c r="E17" s="9"/>
      <c r="F17" s="9" t="s">
        <v>53</v>
      </c>
      <c r="G17" s="9" t="s">
        <v>54</v>
      </c>
      <c r="H17" s="9" t="s">
        <v>22</v>
      </c>
      <c r="I17" s="9"/>
      <c r="J17" s="9"/>
      <c r="K17" s="9" t="s">
        <v>23</v>
      </c>
      <c r="L17" s="9" t="s">
        <v>24</v>
      </c>
    </row>
    <row r="18" ht="15" spans="3:12">
      <c r="C18" s="15"/>
      <c r="D18" s="9" t="s">
        <v>19</v>
      </c>
      <c r="E18" s="9"/>
      <c r="F18" s="9" t="s">
        <v>55</v>
      </c>
      <c r="G18" s="9" t="s">
        <v>56</v>
      </c>
      <c r="H18" s="9" t="s">
        <v>22</v>
      </c>
      <c r="I18" s="9"/>
      <c r="J18" s="9"/>
      <c r="K18" s="9" t="s">
        <v>23</v>
      </c>
      <c r="L18" s="9" t="s">
        <v>24</v>
      </c>
    </row>
    <row r="19" ht="15" spans="3:12">
      <c r="C19" s="15"/>
      <c r="D19" s="9" t="s">
        <v>19</v>
      </c>
      <c r="E19" s="9"/>
      <c r="F19" s="9" t="s">
        <v>57</v>
      </c>
      <c r="G19" s="9" t="s">
        <v>58</v>
      </c>
      <c r="H19" s="9" t="s">
        <v>22</v>
      </c>
      <c r="I19" s="9"/>
      <c r="J19" s="9"/>
      <c r="K19" s="9" t="s">
        <v>23</v>
      </c>
      <c r="L19" s="9" t="s">
        <v>24</v>
      </c>
    </row>
    <row r="20" ht="15" spans="3:12">
      <c r="C20" s="15"/>
      <c r="D20" s="9" t="s">
        <v>19</v>
      </c>
      <c r="E20" s="9"/>
      <c r="F20" s="9" t="s">
        <v>59</v>
      </c>
      <c r="G20" s="9" t="s">
        <v>60</v>
      </c>
      <c r="H20" s="9" t="s">
        <v>22</v>
      </c>
      <c r="I20" s="9"/>
      <c r="J20" s="9"/>
      <c r="K20" s="9" t="s">
        <v>23</v>
      </c>
      <c r="L20" s="9" t="s">
        <v>24</v>
      </c>
    </row>
    <row r="21" ht="15" spans="3:12">
      <c r="C21" s="15"/>
      <c r="D21" s="9" t="s">
        <v>19</v>
      </c>
      <c r="E21" s="9"/>
      <c r="F21" s="9" t="s">
        <v>61</v>
      </c>
      <c r="G21" s="9" t="s">
        <v>62</v>
      </c>
      <c r="H21" s="9" t="s">
        <v>22</v>
      </c>
      <c r="I21" s="9"/>
      <c r="J21" s="9"/>
      <c r="K21" s="9" t="s">
        <v>23</v>
      </c>
      <c r="L21" s="9" t="s">
        <v>24</v>
      </c>
    </row>
    <row r="22" ht="15" spans="3:12">
      <c r="C22" s="15"/>
      <c r="D22" s="9" t="s">
        <v>19</v>
      </c>
      <c r="E22" s="9"/>
      <c r="F22" s="9" t="s">
        <v>63</v>
      </c>
      <c r="G22" s="9" t="s">
        <v>64</v>
      </c>
      <c r="H22" s="9" t="s">
        <v>22</v>
      </c>
      <c r="I22" s="9"/>
      <c r="J22" s="9"/>
      <c r="K22" s="9" t="s">
        <v>23</v>
      </c>
      <c r="L22" s="9" t="s">
        <v>24</v>
      </c>
    </row>
    <row r="23" ht="15" spans="3:12">
      <c r="C23" s="15"/>
      <c r="D23" s="9" t="s">
        <v>19</v>
      </c>
      <c r="E23" s="9"/>
      <c r="F23" s="9" t="s">
        <v>65</v>
      </c>
      <c r="G23" s="9" t="s">
        <v>66</v>
      </c>
      <c r="H23" s="9" t="s">
        <v>22</v>
      </c>
      <c r="I23" s="9"/>
      <c r="J23" s="9"/>
      <c r="K23" s="9" t="s">
        <v>23</v>
      </c>
      <c r="L23" s="9" t="s">
        <v>24</v>
      </c>
    </row>
    <row r="24" ht="15" spans="3:12">
      <c r="C24" s="15"/>
      <c r="D24" s="9" t="s">
        <v>19</v>
      </c>
      <c r="E24" s="9"/>
      <c r="F24" s="9" t="s">
        <v>67</v>
      </c>
      <c r="G24" s="9" t="s">
        <v>68</v>
      </c>
      <c r="H24" s="9" t="s">
        <v>22</v>
      </c>
      <c r="I24" s="9"/>
      <c r="J24" s="9"/>
      <c r="K24" s="9" t="s">
        <v>23</v>
      </c>
      <c r="L24" s="9" t="s">
        <v>24</v>
      </c>
    </row>
    <row r="25" ht="15" spans="3:12">
      <c r="C25" s="15"/>
      <c r="D25" s="9" t="s">
        <v>19</v>
      </c>
      <c r="E25" s="9"/>
      <c r="F25" s="9" t="s">
        <v>69</v>
      </c>
      <c r="G25" s="9" t="s">
        <v>70</v>
      </c>
      <c r="H25" s="9" t="s">
        <v>22</v>
      </c>
      <c r="I25" s="9"/>
      <c r="J25" s="9"/>
      <c r="K25" s="9" t="s">
        <v>23</v>
      </c>
      <c r="L25" s="9" t="s">
        <v>24</v>
      </c>
    </row>
    <row r="26" ht="15" spans="3:12">
      <c r="C26" s="15"/>
      <c r="D26" s="9" t="s">
        <v>19</v>
      </c>
      <c r="E26" s="9"/>
      <c r="F26" s="9" t="s">
        <v>71</v>
      </c>
      <c r="G26" s="9" t="s">
        <v>72</v>
      </c>
      <c r="H26" s="9" t="s">
        <v>22</v>
      </c>
      <c r="I26" s="9"/>
      <c r="J26" s="9"/>
      <c r="K26" s="9" t="s">
        <v>23</v>
      </c>
      <c r="L26" s="9" t="s">
        <v>24</v>
      </c>
    </row>
    <row r="27" ht="15" spans="3:12">
      <c r="C27" s="15"/>
      <c r="D27" s="9" t="s">
        <v>19</v>
      </c>
      <c r="E27" s="9"/>
      <c r="F27" s="9" t="s">
        <v>73</v>
      </c>
      <c r="G27" s="9" t="s">
        <v>74</v>
      </c>
      <c r="H27" s="9" t="s">
        <v>22</v>
      </c>
      <c r="I27" s="9"/>
      <c r="J27" s="9"/>
      <c r="K27" s="9" t="s">
        <v>23</v>
      </c>
      <c r="L27" s="9" t="s">
        <v>24</v>
      </c>
    </row>
    <row r="28" ht="15" spans="3:12">
      <c r="C28" s="15"/>
      <c r="D28" s="9" t="s">
        <v>19</v>
      </c>
      <c r="E28" s="9"/>
      <c r="F28" s="9" t="s">
        <v>75</v>
      </c>
      <c r="G28" s="9" t="s">
        <v>76</v>
      </c>
      <c r="H28" s="9" t="s">
        <v>22</v>
      </c>
      <c r="I28" s="9"/>
      <c r="J28" s="9"/>
      <c r="K28" s="9" t="s">
        <v>23</v>
      </c>
      <c r="L28" s="9" t="s">
        <v>24</v>
      </c>
    </row>
    <row r="29" ht="15" spans="3:12">
      <c r="C29" s="15"/>
      <c r="D29" s="9" t="s">
        <v>19</v>
      </c>
      <c r="E29" s="9"/>
      <c r="F29" s="9" t="s">
        <v>77</v>
      </c>
      <c r="G29" s="9" t="s">
        <v>78</v>
      </c>
      <c r="H29" s="9" t="s">
        <v>22</v>
      </c>
      <c r="I29" s="9"/>
      <c r="J29" s="9"/>
      <c r="K29" s="9" t="s">
        <v>23</v>
      </c>
      <c r="L29" s="9" t="s">
        <v>24</v>
      </c>
    </row>
    <row r="30" ht="15" spans="3:12">
      <c r="C30" s="15"/>
      <c r="D30" s="9" t="s">
        <v>19</v>
      </c>
      <c r="E30" s="9"/>
      <c r="F30" s="9" t="s">
        <v>79</v>
      </c>
      <c r="G30" s="9" t="s">
        <v>80</v>
      </c>
      <c r="H30" s="9" t="s">
        <v>22</v>
      </c>
      <c r="I30" s="9"/>
      <c r="J30" s="9"/>
      <c r="K30" s="9" t="s">
        <v>23</v>
      </c>
      <c r="L30" s="9" t="s">
        <v>24</v>
      </c>
    </row>
    <row r="31" ht="15" spans="3:12">
      <c r="C31" s="15"/>
      <c r="D31" s="9" t="s">
        <v>19</v>
      </c>
      <c r="E31" s="9"/>
      <c r="F31" s="9" t="s">
        <v>81</v>
      </c>
      <c r="G31" s="9" t="s">
        <v>82</v>
      </c>
      <c r="H31" s="9" t="s">
        <v>22</v>
      </c>
      <c r="I31" s="9"/>
      <c r="J31" s="9"/>
      <c r="K31" s="9" t="s">
        <v>23</v>
      </c>
      <c r="L31" s="9" t="s">
        <v>24</v>
      </c>
    </row>
    <row r="32" ht="15" spans="3:12">
      <c r="C32" s="15"/>
      <c r="D32" s="9" t="s">
        <v>19</v>
      </c>
      <c r="E32" s="9"/>
      <c r="F32" s="9" t="s">
        <v>83</v>
      </c>
      <c r="G32" s="9" t="s">
        <v>84</v>
      </c>
      <c r="H32" s="9" t="s">
        <v>22</v>
      </c>
      <c r="I32" s="9"/>
      <c r="J32" s="9"/>
      <c r="K32" s="9" t="s">
        <v>23</v>
      </c>
      <c r="L32" s="9" t="s">
        <v>24</v>
      </c>
    </row>
    <row r="33" ht="15" spans="3:12">
      <c r="C33" s="15"/>
      <c r="D33" s="9" t="s">
        <v>19</v>
      </c>
      <c r="E33" s="9"/>
      <c r="F33" s="9" t="s">
        <v>85</v>
      </c>
      <c r="G33" s="9" t="s">
        <v>86</v>
      </c>
      <c r="H33" s="9" t="s">
        <v>22</v>
      </c>
      <c r="I33" s="9"/>
      <c r="J33" s="9"/>
      <c r="K33" s="9" t="s">
        <v>23</v>
      </c>
      <c r="L33" s="9" t="s">
        <v>24</v>
      </c>
    </row>
    <row r="34" ht="15" spans="3:12">
      <c r="C34" s="15"/>
      <c r="D34" s="9" t="s">
        <v>19</v>
      </c>
      <c r="E34" s="9"/>
      <c r="F34" s="9" t="s">
        <v>87</v>
      </c>
      <c r="G34" s="9" t="s">
        <v>88</v>
      </c>
      <c r="H34" s="9" t="s">
        <v>22</v>
      </c>
      <c r="I34" s="9"/>
      <c r="J34" s="9"/>
      <c r="K34" s="9" t="s">
        <v>23</v>
      </c>
      <c r="L34" s="9" t="s">
        <v>24</v>
      </c>
    </row>
    <row r="35" ht="15" spans="3:12">
      <c r="C35" s="15"/>
      <c r="D35" s="9" t="s">
        <v>19</v>
      </c>
      <c r="E35" s="9"/>
      <c r="F35" s="9" t="s">
        <v>89</v>
      </c>
      <c r="G35" s="9" t="s">
        <v>90</v>
      </c>
      <c r="H35" s="9" t="s">
        <v>22</v>
      </c>
      <c r="I35" s="9"/>
      <c r="J35" s="9"/>
      <c r="K35" s="9" t="s">
        <v>23</v>
      </c>
      <c r="L35" s="9" t="s">
        <v>24</v>
      </c>
    </row>
    <row r="36" ht="15" spans="3:12">
      <c r="C36" s="15"/>
      <c r="D36" s="9" t="s">
        <v>19</v>
      </c>
      <c r="E36" s="9"/>
      <c r="F36" s="9" t="s">
        <v>91</v>
      </c>
      <c r="G36" s="9" t="s">
        <v>92</v>
      </c>
      <c r="H36" s="9" t="s">
        <v>22</v>
      </c>
      <c r="I36" s="9"/>
      <c r="J36" s="9"/>
      <c r="K36" s="9" t="s">
        <v>23</v>
      </c>
      <c r="L36" s="9" t="s">
        <v>24</v>
      </c>
    </row>
    <row r="37" ht="15" spans="3:12">
      <c r="C37" s="15"/>
      <c r="D37" s="9" t="s">
        <v>19</v>
      </c>
      <c r="E37" s="9"/>
      <c r="F37" s="9" t="s">
        <v>93</v>
      </c>
      <c r="G37" s="9" t="s">
        <v>94</v>
      </c>
      <c r="H37" s="9" t="s">
        <v>22</v>
      </c>
      <c r="I37" s="9"/>
      <c r="J37" s="9"/>
      <c r="K37" s="9" t="s">
        <v>23</v>
      </c>
      <c r="L37" s="9" t="s">
        <v>24</v>
      </c>
    </row>
    <row r="38" ht="15" spans="3:12">
      <c r="C38" s="15"/>
      <c r="D38" s="9" t="s">
        <v>19</v>
      </c>
      <c r="E38" s="9"/>
      <c r="F38" s="9" t="s">
        <v>95</v>
      </c>
      <c r="G38" s="9" t="s">
        <v>96</v>
      </c>
      <c r="H38" s="9" t="s">
        <v>22</v>
      </c>
      <c r="I38" s="9"/>
      <c r="J38" s="9"/>
      <c r="K38" s="9" t="s">
        <v>23</v>
      </c>
      <c r="L38" s="9" t="s">
        <v>24</v>
      </c>
    </row>
    <row r="39" ht="15" spans="3:12">
      <c r="C39" s="15"/>
      <c r="D39" s="9" t="s">
        <v>19</v>
      </c>
      <c r="E39" s="9"/>
      <c r="F39" s="9" t="s">
        <v>97</v>
      </c>
      <c r="G39" s="9" t="s">
        <v>98</v>
      </c>
      <c r="H39" s="9" t="s">
        <v>22</v>
      </c>
      <c r="I39" s="9"/>
      <c r="J39" s="9"/>
      <c r="K39" s="9" t="s">
        <v>23</v>
      </c>
      <c r="L39" s="9" t="s">
        <v>24</v>
      </c>
    </row>
    <row r="40" ht="15" spans="3:12">
      <c r="C40" s="15"/>
      <c r="D40" s="9" t="s">
        <v>19</v>
      </c>
      <c r="E40" s="9"/>
      <c r="F40" s="9" t="s">
        <v>99</v>
      </c>
      <c r="G40" s="9" t="s">
        <v>100</v>
      </c>
      <c r="H40" s="9" t="s">
        <v>22</v>
      </c>
      <c r="I40" s="9"/>
      <c r="J40" s="9"/>
      <c r="K40" s="9" t="s">
        <v>23</v>
      </c>
      <c r="L40" s="9" t="s">
        <v>24</v>
      </c>
    </row>
    <row r="41" ht="15" spans="3:12">
      <c r="C41" s="15"/>
      <c r="D41" s="9" t="s">
        <v>19</v>
      </c>
      <c r="E41" s="9"/>
      <c r="F41" s="9" t="s">
        <v>101</v>
      </c>
      <c r="G41" s="9" t="s">
        <v>102</v>
      </c>
      <c r="H41" s="9" t="s">
        <v>22</v>
      </c>
      <c r="I41" s="9"/>
      <c r="J41" s="9"/>
      <c r="K41" s="9" t="s">
        <v>23</v>
      </c>
      <c r="L41" s="9" t="s">
        <v>24</v>
      </c>
    </row>
    <row r="42" ht="15" spans="3:12">
      <c r="C42" s="15"/>
      <c r="D42" s="9" t="s">
        <v>19</v>
      </c>
      <c r="E42" s="9"/>
      <c r="F42" s="9" t="s">
        <v>103</v>
      </c>
      <c r="G42" s="9" t="s">
        <v>104</v>
      </c>
      <c r="H42" s="9" t="s">
        <v>22</v>
      </c>
      <c r="I42" s="9"/>
      <c r="J42" s="9"/>
      <c r="K42" s="9" t="s">
        <v>23</v>
      </c>
      <c r="L42" s="9" t="s">
        <v>24</v>
      </c>
    </row>
    <row r="43" ht="15" spans="3:12">
      <c r="C43" s="15"/>
      <c r="D43" s="9" t="s">
        <v>19</v>
      </c>
      <c r="E43" s="9"/>
      <c r="F43" s="9" t="s">
        <v>105</v>
      </c>
      <c r="G43" s="9" t="s">
        <v>106</v>
      </c>
      <c r="H43" s="9" t="s">
        <v>22</v>
      </c>
      <c r="I43" s="9"/>
      <c r="J43" s="9"/>
      <c r="K43" s="9" t="s">
        <v>23</v>
      </c>
      <c r="L43" s="9" t="s">
        <v>24</v>
      </c>
    </row>
    <row r="44" ht="15" spans="3:12">
      <c r="C44" s="15"/>
      <c r="D44" s="9" t="s">
        <v>19</v>
      </c>
      <c r="E44" s="9"/>
      <c r="F44" s="9" t="s">
        <v>107</v>
      </c>
      <c r="G44" s="9" t="s">
        <v>108</v>
      </c>
      <c r="H44" s="9" t="s">
        <v>22</v>
      </c>
      <c r="I44" s="9"/>
      <c r="J44" s="9"/>
      <c r="K44" s="9" t="s">
        <v>23</v>
      </c>
      <c r="L44" s="9" t="s">
        <v>24</v>
      </c>
    </row>
    <row r="45" ht="15" spans="3:12">
      <c r="C45" s="15"/>
      <c r="D45" s="9" t="s">
        <v>19</v>
      </c>
      <c r="E45" s="9"/>
      <c r="F45" s="9" t="s">
        <v>109</v>
      </c>
      <c r="G45" s="9" t="s">
        <v>110</v>
      </c>
      <c r="H45" s="9" t="s">
        <v>22</v>
      </c>
      <c r="I45" s="9"/>
      <c r="J45" s="9"/>
      <c r="K45" s="9" t="s">
        <v>23</v>
      </c>
      <c r="L45" s="9" t="s">
        <v>24</v>
      </c>
    </row>
    <row r="46" ht="15" spans="3:12">
      <c r="C46" s="15"/>
      <c r="D46" s="9" t="s">
        <v>19</v>
      </c>
      <c r="E46" s="9"/>
      <c r="F46" s="9" t="s">
        <v>111</v>
      </c>
      <c r="G46" s="9" t="s">
        <v>112</v>
      </c>
      <c r="H46" s="9" t="s">
        <v>22</v>
      </c>
      <c r="I46" s="9"/>
      <c r="J46" s="9"/>
      <c r="K46" s="9" t="s">
        <v>23</v>
      </c>
      <c r="L46" s="9" t="s">
        <v>24</v>
      </c>
    </row>
    <row r="47" ht="15" spans="3:12">
      <c r="C47" s="15"/>
      <c r="D47" s="9" t="s">
        <v>19</v>
      </c>
      <c r="E47" s="9"/>
      <c r="F47" s="9" t="s">
        <v>113</v>
      </c>
      <c r="G47" s="9" t="s">
        <v>114</v>
      </c>
      <c r="H47" s="9" t="s">
        <v>22</v>
      </c>
      <c r="I47" s="9"/>
      <c r="J47" s="9"/>
      <c r="K47" s="9" t="s">
        <v>23</v>
      </c>
      <c r="L47" s="9" t="s">
        <v>24</v>
      </c>
    </row>
    <row r="48" ht="15" spans="3:12">
      <c r="C48" s="15"/>
      <c r="D48" s="9" t="s">
        <v>19</v>
      </c>
      <c r="E48" s="9"/>
      <c r="F48" s="9" t="s">
        <v>115</v>
      </c>
      <c r="G48" s="9" t="s">
        <v>116</v>
      </c>
      <c r="H48" s="9" t="s">
        <v>22</v>
      </c>
      <c r="I48" s="9"/>
      <c r="J48" s="9"/>
      <c r="K48" s="9" t="s">
        <v>23</v>
      </c>
      <c r="L48" s="9" t="s">
        <v>24</v>
      </c>
    </row>
    <row r="49" ht="15" spans="3:12">
      <c r="C49" s="15"/>
      <c r="D49" s="9" t="s">
        <v>19</v>
      </c>
      <c r="E49" s="9"/>
      <c r="F49" s="9" t="s">
        <v>117</v>
      </c>
      <c r="G49" s="9" t="s">
        <v>118</v>
      </c>
      <c r="H49" s="9" t="s">
        <v>22</v>
      </c>
      <c r="I49" s="9"/>
      <c r="J49" s="9"/>
      <c r="K49" s="9" t="s">
        <v>23</v>
      </c>
      <c r="L49" s="9" t="s">
        <v>24</v>
      </c>
    </row>
    <row r="50" ht="15" spans="3:12">
      <c r="C50" s="15"/>
      <c r="D50" s="9" t="s">
        <v>19</v>
      </c>
      <c r="E50" s="9"/>
      <c r="F50" s="9" t="s">
        <v>119</v>
      </c>
      <c r="G50" s="9" t="s">
        <v>120</v>
      </c>
      <c r="H50" s="9" t="s">
        <v>22</v>
      </c>
      <c r="I50" s="9"/>
      <c r="J50" s="9"/>
      <c r="K50" s="9" t="s">
        <v>23</v>
      </c>
      <c r="L50" s="9" t="s">
        <v>24</v>
      </c>
    </row>
    <row r="51" ht="15" spans="3:12">
      <c r="C51" s="15"/>
      <c r="D51" s="9" t="s">
        <v>19</v>
      </c>
      <c r="E51" s="9"/>
      <c r="F51" s="9" t="s">
        <v>121</v>
      </c>
      <c r="G51" s="9" t="s">
        <v>122</v>
      </c>
      <c r="H51" s="9" t="s">
        <v>22</v>
      </c>
      <c r="I51" s="9"/>
      <c r="J51" s="9"/>
      <c r="K51" s="9" t="s">
        <v>23</v>
      </c>
      <c r="L51" s="9" t="s">
        <v>24</v>
      </c>
    </row>
    <row r="52" ht="15" spans="3:12">
      <c r="C52" s="15"/>
      <c r="D52" s="9" t="s">
        <v>19</v>
      </c>
      <c r="E52" s="9"/>
      <c r="F52" s="9" t="s">
        <v>123</v>
      </c>
      <c r="G52" s="9" t="s">
        <v>124</v>
      </c>
      <c r="H52" s="9" t="s">
        <v>22</v>
      </c>
      <c r="I52" s="9"/>
      <c r="J52" s="9"/>
      <c r="K52" s="9" t="s">
        <v>23</v>
      </c>
      <c r="L52" s="9" t="s">
        <v>24</v>
      </c>
    </row>
    <row r="53" ht="15" spans="3:12">
      <c r="C53" s="15"/>
      <c r="D53" s="9" t="s">
        <v>19</v>
      </c>
      <c r="E53" s="9"/>
      <c r="F53" s="9" t="s">
        <v>125</v>
      </c>
      <c r="G53" s="9" t="s">
        <v>126</v>
      </c>
      <c r="H53" s="9" t="s">
        <v>22</v>
      </c>
      <c r="I53" s="9"/>
      <c r="J53" s="9"/>
      <c r="K53" s="9" t="s">
        <v>23</v>
      </c>
      <c r="L53" s="9" t="s">
        <v>24</v>
      </c>
    </row>
    <row r="54" ht="15" spans="3:12">
      <c r="C54" s="15"/>
      <c r="D54" s="9" t="s">
        <v>19</v>
      </c>
      <c r="E54" s="9"/>
      <c r="F54" s="9" t="s">
        <v>127</v>
      </c>
      <c r="G54" s="9" t="s">
        <v>128</v>
      </c>
      <c r="H54" s="9" t="s">
        <v>22</v>
      </c>
      <c r="I54" s="9"/>
      <c r="J54" s="9"/>
      <c r="K54" s="9" t="s">
        <v>23</v>
      </c>
      <c r="L54" s="9" t="s">
        <v>24</v>
      </c>
    </row>
    <row r="55" ht="15" spans="3:12">
      <c r="C55" s="15"/>
      <c r="D55" s="9" t="s">
        <v>19</v>
      </c>
      <c r="E55" s="9"/>
      <c r="F55" s="9" t="s">
        <v>129</v>
      </c>
      <c r="G55" s="9" t="s">
        <v>130</v>
      </c>
      <c r="H55" s="9" t="s">
        <v>22</v>
      </c>
      <c r="I55" s="9"/>
      <c r="J55" s="9"/>
      <c r="K55" s="9" t="s">
        <v>23</v>
      </c>
      <c r="L55" s="9" t="s">
        <v>24</v>
      </c>
    </row>
    <row r="56" ht="15" spans="3:12">
      <c r="C56" s="15"/>
      <c r="D56" s="9" t="s">
        <v>19</v>
      </c>
      <c r="E56" s="9"/>
      <c r="F56" s="9" t="s">
        <v>131</v>
      </c>
      <c r="G56" s="9" t="s">
        <v>132</v>
      </c>
      <c r="H56" s="9" t="s">
        <v>22</v>
      </c>
      <c r="I56" s="9"/>
      <c r="J56" s="9"/>
      <c r="K56" s="9" t="s">
        <v>23</v>
      </c>
      <c r="L56" s="9" t="s">
        <v>24</v>
      </c>
    </row>
    <row r="57" ht="15" spans="3:12">
      <c r="C57" s="15"/>
      <c r="D57" s="9" t="s">
        <v>19</v>
      </c>
      <c r="E57" s="9"/>
      <c r="F57" s="9" t="s">
        <v>133</v>
      </c>
      <c r="G57" s="9" t="s">
        <v>134</v>
      </c>
      <c r="H57" s="9" t="s">
        <v>22</v>
      </c>
      <c r="I57" s="9"/>
      <c r="J57" s="9"/>
      <c r="K57" s="9" t="s">
        <v>23</v>
      </c>
      <c r="L57" s="9" t="s">
        <v>24</v>
      </c>
    </row>
    <row r="58" ht="15" spans="3:12">
      <c r="C58" s="16"/>
      <c r="D58" s="9" t="s">
        <v>19</v>
      </c>
      <c r="E58" s="9"/>
      <c r="F58" s="9" t="s">
        <v>135</v>
      </c>
      <c r="G58" s="9" t="s">
        <v>136</v>
      </c>
      <c r="H58" s="9" t="s">
        <v>22</v>
      </c>
      <c r="I58" s="9"/>
      <c r="J58" s="9"/>
      <c r="K58" s="9" t="s">
        <v>23</v>
      </c>
      <c r="L58" s="9" t="s">
        <v>24</v>
      </c>
    </row>
    <row r="59" ht="15" spans="3:12">
      <c r="C59" s="14"/>
      <c r="D59" s="9" t="s">
        <v>137</v>
      </c>
      <c r="E59" s="9"/>
      <c r="F59" s="9" t="s">
        <v>138</v>
      </c>
      <c r="G59" s="9" t="s">
        <v>139</v>
      </c>
      <c r="H59" s="9" t="s">
        <v>22</v>
      </c>
      <c r="I59" s="9">
        <v>560</v>
      </c>
      <c r="J59" s="9">
        <v>560</v>
      </c>
      <c r="K59" s="9" t="s">
        <v>23</v>
      </c>
      <c r="L59" s="9" t="s">
        <v>24</v>
      </c>
    </row>
    <row r="60" ht="15" spans="3:12">
      <c r="C60" s="15"/>
      <c r="D60" s="9" t="s">
        <v>137</v>
      </c>
      <c r="E60" s="9"/>
      <c r="F60" s="9" t="s">
        <v>140</v>
      </c>
      <c r="G60" s="9" t="s">
        <v>141</v>
      </c>
      <c r="H60" s="9" t="s">
        <v>22</v>
      </c>
      <c r="I60" s="9"/>
      <c r="J60" s="9"/>
      <c r="K60" s="9" t="s">
        <v>23</v>
      </c>
      <c r="L60" s="9" t="s">
        <v>24</v>
      </c>
    </row>
    <row r="61" ht="15" spans="3:12">
      <c r="C61" s="15"/>
      <c r="D61" s="9" t="s">
        <v>137</v>
      </c>
      <c r="E61" s="9"/>
      <c r="F61" s="9" t="s">
        <v>142</v>
      </c>
      <c r="G61" s="9" t="s">
        <v>143</v>
      </c>
      <c r="H61" s="9" t="s">
        <v>22</v>
      </c>
      <c r="I61" s="9"/>
      <c r="J61" s="9"/>
      <c r="K61" s="9" t="s">
        <v>23</v>
      </c>
      <c r="L61" s="9" t="s">
        <v>24</v>
      </c>
    </row>
    <row r="62" ht="15" spans="3:12">
      <c r="C62" s="15"/>
      <c r="D62" s="9" t="s">
        <v>137</v>
      </c>
      <c r="E62" s="9"/>
      <c r="F62" s="9" t="s">
        <v>144</v>
      </c>
      <c r="G62" s="9" t="s">
        <v>145</v>
      </c>
      <c r="H62" s="9" t="s">
        <v>22</v>
      </c>
      <c r="I62" s="9"/>
      <c r="J62" s="9"/>
      <c r="K62" s="9" t="s">
        <v>23</v>
      </c>
      <c r="L62" s="9" t="s">
        <v>24</v>
      </c>
    </row>
    <row r="63" ht="15" spans="3:12">
      <c r="C63" s="15"/>
      <c r="D63" s="9" t="s">
        <v>137</v>
      </c>
      <c r="E63" s="9"/>
      <c r="F63" s="9" t="s">
        <v>146</v>
      </c>
      <c r="G63" s="9" t="s">
        <v>147</v>
      </c>
      <c r="H63" s="9" t="s">
        <v>22</v>
      </c>
      <c r="I63" s="9"/>
      <c r="J63" s="9"/>
      <c r="K63" s="9" t="s">
        <v>23</v>
      </c>
      <c r="L63" s="9" t="s">
        <v>24</v>
      </c>
    </row>
    <row r="64" ht="15" spans="3:12">
      <c r="C64" s="15"/>
      <c r="D64" s="9" t="s">
        <v>137</v>
      </c>
      <c r="E64" s="9"/>
      <c r="F64" s="9" t="s">
        <v>148</v>
      </c>
      <c r="G64" s="9" t="s">
        <v>149</v>
      </c>
      <c r="H64" s="9" t="s">
        <v>22</v>
      </c>
      <c r="I64" s="9"/>
      <c r="J64" s="9"/>
      <c r="K64" s="9" t="s">
        <v>23</v>
      </c>
      <c r="L64" s="9" t="s">
        <v>24</v>
      </c>
    </row>
    <row r="65" ht="15" spans="3:12">
      <c r="C65" s="15"/>
      <c r="D65" s="9" t="s">
        <v>137</v>
      </c>
      <c r="E65" s="9"/>
      <c r="F65" s="9" t="s">
        <v>150</v>
      </c>
      <c r="G65" s="9" t="s">
        <v>151</v>
      </c>
      <c r="H65" s="9" t="s">
        <v>22</v>
      </c>
      <c r="I65" s="9"/>
      <c r="J65" s="9"/>
      <c r="K65" s="9" t="s">
        <v>23</v>
      </c>
      <c r="L65" s="9" t="s">
        <v>24</v>
      </c>
    </row>
    <row r="66" ht="15" spans="3:12">
      <c r="C66" s="15"/>
      <c r="D66" s="9" t="s">
        <v>137</v>
      </c>
      <c r="E66" s="9"/>
      <c r="F66" s="9" t="s">
        <v>152</v>
      </c>
      <c r="G66" s="9" t="s">
        <v>153</v>
      </c>
      <c r="H66" s="9" t="s">
        <v>22</v>
      </c>
      <c r="I66" s="9"/>
      <c r="J66" s="9"/>
      <c r="K66" s="9" t="s">
        <v>23</v>
      </c>
      <c r="L66" s="9" t="s">
        <v>24</v>
      </c>
    </row>
    <row r="67" ht="15" spans="3:12">
      <c r="C67" s="15"/>
      <c r="D67" s="9" t="s">
        <v>137</v>
      </c>
      <c r="E67" s="9"/>
      <c r="F67" s="9" t="s">
        <v>154</v>
      </c>
      <c r="G67" s="9" t="s">
        <v>155</v>
      </c>
      <c r="H67" s="9" t="s">
        <v>22</v>
      </c>
      <c r="I67" s="9"/>
      <c r="J67" s="9"/>
      <c r="K67" s="9" t="s">
        <v>23</v>
      </c>
      <c r="L67" s="9" t="s">
        <v>24</v>
      </c>
    </row>
    <row r="68" ht="15" spans="3:12">
      <c r="C68" s="15"/>
      <c r="D68" s="9" t="s">
        <v>137</v>
      </c>
      <c r="E68" s="9"/>
      <c r="F68" s="9" t="s">
        <v>156</v>
      </c>
      <c r="G68" s="9" t="s">
        <v>157</v>
      </c>
      <c r="H68" s="9" t="s">
        <v>22</v>
      </c>
      <c r="I68" s="9"/>
      <c r="J68" s="9"/>
      <c r="K68" s="9" t="s">
        <v>23</v>
      </c>
      <c r="L68" s="9" t="s">
        <v>24</v>
      </c>
    </row>
    <row r="69" ht="15" spans="3:12">
      <c r="C69" s="15"/>
      <c r="D69" s="9" t="s">
        <v>137</v>
      </c>
      <c r="E69" s="9"/>
      <c r="F69" s="9" t="s">
        <v>158</v>
      </c>
      <c r="G69" s="9" t="s">
        <v>159</v>
      </c>
      <c r="H69" s="9" t="s">
        <v>22</v>
      </c>
      <c r="I69" s="9"/>
      <c r="J69" s="9"/>
      <c r="K69" s="9" t="s">
        <v>23</v>
      </c>
      <c r="L69" s="9" t="s">
        <v>24</v>
      </c>
    </row>
    <row r="70" ht="15" spans="3:12">
      <c r="C70" s="15"/>
      <c r="D70" s="9" t="s">
        <v>137</v>
      </c>
      <c r="E70" s="9"/>
      <c r="F70" s="9" t="s">
        <v>160</v>
      </c>
      <c r="G70" s="9" t="s">
        <v>161</v>
      </c>
      <c r="H70" s="9" t="s">
        <v>22</v>
      </c>
      <c r="I70" s="9"/>
      <c r="J70" s="9"/>
      <c r="K70" s="9" t="s">
        <v>23</v>
      </c>
      <c r="L70" s="9" t="s">
        <v>24</v>
      </c>
    </row>
    <row r="71" ht="15" spans="3:12">
      <c r="C71" s="15"/>
      <c r="D71" s="9" t="s">
        <v>137</v>
      </c>
      <c r="E71" s="9"/>
      <c r="F71" s="9" t="s">
        <v>162</v>
      </c>
      <c r="G71" s="9" t="s">
        <v>163</v>
      </c>
      <c r="H71" s="9" t="s">
        <v>22</v>
      </c>
      <c r="I71" s="9"/>
      <c r="J71" s="9"/>
      <c r="K71" s="9" t="s">
        <v>23</v>
      </c>
      <c r="L71" s="9" t="s">
        <v>24</v>
      </c>
    </row>
    <row r="72" ht="15" spans="3:12">
      <c r="C72" s="15"/>
      <c r="D72" s="9" t="s">
        <v>137</v>
      </c>
      <c r="E72" s="9"/>
      <c r="F72" s="9" t="s">
        <v>164</v>
      </c>
      <c r="G72" s="9" t="s">
        <v>165</v>
      </c>
      <c r="H72" s="9" t="s">
        <v>22</v>
      </c>
      <c r="I72" s="9"/>
      <c r="J72" s="9"/>
      <c r="K72" s="9" t="s">
        <v>23</v>
      </c>
      <c r="L72" s="9" t="s">
        <v>24</v>
      </c>
    </row>
    <row r="73" ht="15" spans="3:12">
      <c r="C73" s="15"/>
      <c r="D73" s="9" t="s">
        <v>137</v>
      </c>
      <c r="E73" s="9"/>
      <c r="F73" s="9" t="s">
        <v>166</v>
      </c>
      <c r="G73" s="9" t="s">
        <v>167</v>
      </c>
      <c r="H73" s="9" t="s">
        <v>22</v>
      </c>
      <c r="I73" s="9"/>
      <c r="J73" s="9"/>
      <c r="K73" s="9" t="s">
        <v>23</v>
      </c>
      <c r="L73" s="9" t="s">
        <v>24</v>
      </c>
    </row>
    <row r="74" ht="15" spans="3:12">
      <c r="C74" s="15"/>
      <c r="D74" s="9" t="s">
        <v>137</v>
      </c>
      <c r="E74" s="9"/>
      <c r="F74" s="9" t="s">
        <v>168</v>
      </c>
      <c r="G74" s="9" t="s">
        <v>169</v>
      </c>
      <c r="H74" s="9" t="s">
        <v>22</v>
      </c>
      <c r="I74" s="9"/>
      <c r="J74" s="9"/>
      <c r="K74" s="9" t="s">
        <v>23</v>
      </c>
      <c r="L74" s="9" t="s">
        <v>24</v>
      </c>
    </row>
    <row r="75" ht="15" spans="3:12">
      <c r="C75" s="15"/>
      <c r="D75" s="9" t="s">
        <v>137</v>
      </c>
      <c r="E75" s="9"/>
      <c r="F75" s="9" t="s">
        <v>170</v>
      </c>
      <c r="G75" s="9" t="s">
        <v>171</v>
      </c>
      <c r="H75" s="9" t="s">
        <v>22</v>
      </c>
      <c r="I75" s="9"/>
      <c r="J75" s="9"/>
      <c r="K75" s="9" t="s">
        <v>23</v>
      </c>
      <c r="L75" s="9" t="s">
        <v>24</v>
      </c>
    </row>
    <row r="76" ht="15" spans="3:12">
      <c r="C76" s="15"/>
      <c r="D76" s="9" t="s">
        <v>137</v>
      </c>
      <c r="E76" s="9"/>
      <c r="F76" s="9" t="s">
        <v>172</v>
      </c>
      <c r="G76" s="9" t="s">
        <v>173</v>
      </c>
      <c r="H76" s="9" t="s">
        <v>22</v>
      </c>
      <c r="I76" s="9"/>
      <c r="J76" s="9"/>
      <c r="K76" s="9" t="s">
        <v>23</v>
      </c>
      <c r="L76" s="9" t="s">
        <v>24</v>
      </c>
    </row>
    <row r="77" ht="15" spans="3:12">
      <c r="C77" s="15"/>
      <c r="D77" s="9" t="s">
        <v>137</v>
      </c>
      <c r="E77" s="9"/>
      <c r="F77" s="9" t="s">
        <v>174</v>
      </c>
      <c r="G77" s="9" t="s">
        <v>175</v>
      </c>
      <c r="H77" s="9" t="s">
        <v>22</v>
      </c>
      <c r="I77" s="9"/>
      <c r="J77" s="9"/>
      <c r="K77" s="9" t="s">
        <v>23</v>
      </c>
      <c r="L77" s="9" t="s">
        <v>24</v>
      </c>
    </row>
    <row r="78" ht="15" spans="3:12">
      <c r="C78" s="15"/>
      <c r="D78" s="9" t="s">
        <v>137</v>
      </c>
      <c r="E78" s="9"/>
      <c r="F78" s="9" t="s">
        <v>176</v>
      </c>
      <c r="G78" s="9" t="s">
        <v>177</v>
      </c>
      <c r="H78" s="9" t="s">
        <v>22</v>
      </c>
      <c r="I78" s="9"/>
      <c r="J78" s="9"/>
      <c r="K78" s="9" t="s">
        <v>23</v>
      </c>
      <c r="L78" s="9" t="s">
        <v>24</v>
      </c>
    </row>
    <row r="79" ht="15" spans="3:12">
      <c r="C79" s="15"/>
      <c r="D79" s="9" t="s">
        <v>137</v>
      </c>
      <c r="E79" s="9"/>
      <c r="F79" s="9" t="s">
        <v>178</v>
      </c>
      <c r="G79" s="9" t="s">
        <v>179</v>
      </c>
      <c r="H79" s="9" t="s">
        <v>22</v>
      </c>
      <c r="I79" s="9"/>
      <c r="J79" s="9"/>
      <c r="K79" s="9" t="s">
        <v>23</v>
      </c>
      <c r="L79" s="9" t="s">
        <v>24</v>
      </c>
    </row>
    <row r="80" ht="15" spans="3:12">
      <c r="C80" s="15"/>
      <c r="D80" s="9" t="s">
        <v>137</v>
      </c>
      <c r="E80" s="9"/>
      <c r="F80" s="9" t="s">
        <v>180</v>
      </c>
      <c r="G80" s="9" t="s">
        <v>181</v>
      </c>
      <c r="H80" s="9" t="s">
        <v>22</v>
      </c>
      <c r="I80" s="9"/>
      <c r="J80" s="9"/>
      <c r="K80" s="9" t="s">
        <v>23</v>
      </c>
      <c r="L80" s="9" t="s">
        <v>24</v>
      </c>
    </row>
    <row r="81" ht="15" spans="3:12">
      <c r="C81" s="15"/>
      <c r="D81" s="9" t="s">
        <v>137</v>
      </c>
      <c r="E81" s="9"/>
      <c r="F81" s="9" t="s">
        <v>182</v>
      </c>
      <c r="G81" s="9" t="s">
        <v>183</v>
      </c>
      <c r="H81" s="9" t="s">
        <v>22</v>
      </c>
      <c r="I81" s="9"/>
      <c r="J81" s="9"/>
      <c r="K81" s="9" t="s">
        <v>23</v>
      </c>
      <c r="L81" s="9" t="s">
        <v>24</v>
      </c>
    </row>
    <row r="82" ht="15" spans="3:12">
      <c r="C82" s="15"/>
      <c r="D82" s="9" t="s">
        <v>137</v>
      </c>
      <c r="E82" s="9"/>
      <c r="F82" s="9" t="s">
        <v>184</v>
      </c>
      <c r="G82" s="9" t="s">
        <v>185</v>
      </c>
      <c r="H82" s="9" t="s">
        <v>22</v>
      </c>
      <c r="I82" s="9"/>
      <c r="J82" s="9"/>
      <c r="K82" s="9" t="s">
        <v>23</v>
      </c>
      <c r="L82" s="9" t="s">
        <v>24</v>
      </c>
    </row>
    <row r="83" ht="15" spans="3:12">
      <c r="C83" s="15"/>
      <c r="D83" s="9" t="s">
        <v>137</v>
      </c>
      <c r="E83" s="9"/>
      <c r="F83" s="9" t="s">
        <v>186</v>
      </c>
      <c r="G83" s="9" t="s">
        <v>187</v>
      </c>
      <c r="H83" s="9" t="s">
        <v>22</v>
      </c>
      <c r="I83" s="9"/>
      <c r="J83" s="9"/>
      <c r="K83" s="9" t="s">
        <v>23</v>
      </c>
      <c r="L83" s="9" t="s">
        <v>24</v>
      </c>
    </row>
    <row r="84" ht="15" spans="3:12">
      <c r="C84" s="15"/>
      <c r="D84" s="9" t="s">
        <v>137</v>
      </c>
      <c r="E84" s="9"/>
      <c r="F84" s="9" t="s">
        <v>188</v>
      </c>
      <c r="G84" s="9" t="s">
        <v>189</v>
      </c>
      <c r="H84" s="9" t="s">
        <v>22</v>
      </c>
      <c r="I84" s="9"/>
      <c r="J84" s="9"/>
      <c r="K84" s="9" t="s">
        <v>23</v>
      </c>
      <c r="L84" s="9" t="s">
        <v>24</v>
      </c>
    </row>
    <row r="85" ht="15" spans="3:12">
      <c r="C85" s="15"/>
      <c r="D85" s="9" t="s">
        <v>137</v>
      </c>
      <c r="E85" s="9"/>
      <c r="F85" s="9" t="s">
        <v>190</v>
      </c>
      <c r="G85" s="9" t="s">
        <v>191</v>
      </c>
      <c r="H85" s="9" t="s">
        <v>22</v>
      </c>
      <c r="I85" s="9"/>
      <c r="J85" s="9"/>
      <c r="K85" s="9" t="s">
        <v>23</v>
      </c>
      <c r="L85" s="9" t="s">
        <v>24</v>
      </c>
    </row>
    <row r="86" ht="15" spans="3:12">
      <c r="C86" s="15"/>
      <c r="D86" s="9" t="s">
        <v>137</v>
      </c>
      <c r="E86" s="9"/>
      <c r="F86" s="9" t="s">
        <v>192</v>
      </c>
      <c r="G86" s="9" t="s">
        <v>193</v>
      </c>
      <c r="H86" s="9" t="s">
        <v>22</v>
      </c>
      <c r="I86" s="9"/>
      <c r="J86" s="9"/>
      <c r="K86" s="9" t="s">
        <v>23</v>
      </c>
      <c r="L86" s="9" t="s">
        <v>24</v>
      </c>
    </row>
    <row r="87" ht="15" spans="3:12">
      <c r="C87" s="15"/>
      <c r="D87" s="9" t="s">
        <v>137</v>
      </c>
      <c r="E87" s="9"/>
      <c r="F87" s="9" t="s">
        <v>194</v>
      </c>
      <c r="G87" s="9" t="s">
        <v>195</v>
      </c>
      <c r="H87" s="9" t="s">
        <v>22</v>
      </c>
      <c r="I87" s="9"/>
      <c r="J87" s="9"/>
      <c r="K87" s="9" t="s">
        <v>23</v>
      </c>
      <c r="L87" s="9" t="s">
        <v>24</v>
      </c>
    </row>
    <row r="88" ht="15" spans="3:12">
      <c r="C88" s="15"/>
      <c r="D88" s="9" t="s">
        <v>137</v>
      </c>
      <c r="E88" s="9"/>
      <c r="F88" s="9" t="s">
        <v>196</v>
      </c>
      <c r="G88" s="9" t="s">
        <v>197</v>
      </c>
      <c r="H88" s="9" t="s">
        <v>22</v>
      </c>
      <c r="I88" s="9"/>
      <c r="J88" s="9"/>
      <c r="K88" s="9" t="s">
        <v>23</v>
      </c>
      <c r="L88" s="9" t="s">
        <v>24</v>
      </c>
    </row>
    <row r="89" ht="15" spans="3:12">
      <c r="C89" s="15"/>
      <c r="D89" s="9" t="s">
        <v>137</v>
      </c>
      <c r="E89" s="9"/>
      <c r="F89" s="9" t="s">
        <v>198</v>
      </c>
      <c r="G89" s="9" t="s">
        <v>199</v>
      </c>
      <c r="H89" s="9" t="s">
        <v>22</v>
      </c>
      <c r="I89" s="9"/>
      <c r="J89" s="9"/>
      <c r="K89" s="9" t="s">
        <v>23</v>
      </c>
      <c r="L89" s="9" t="s">
        <v>24</v>
      </c>
    </row>
    <row r="90" ht="15" spans="3:12">
      <c r="C90" s="15"/>
      <c r="D90" s="9" t="s">
        <v>137</v>
      </c>
      <c r="E90" s="9"/>
      <c r="F90" s="9" t="s">
        <v>200</v>
      </c>
      <c r="G90" s="9" t="s">
        <v>201</v>
      </c>
      <c r="H90" s="9" t="s">
        <v>22</v>
      </c>
      <c r="I90" s="9"/>
      <c r="J90" s="9"/>
      <c r="K90" s="9" t="s">
        <v>23</v>
      </c>
      <c r="L90" s="9" t="s">
        <v>24</v>
      </c>
    </row>
    <row r="91" ht="15" spans="3:12">
      <c r="C91" s="15"/>
      <c r="D91" s="9" t="s">
        <v>137</v>
      </c>
      <c r="E91" s="9"/>
      <c r="F91" s="9" t="s">
        <v>202</v>
      </c>
      <c r="G91" s="9" t="s">
        <v>203</v>
      </c>
      <c r="H91" s="9" t="s">
        <v>22</v>
      </c>
      <c r="I91" s="9"/>
      <c r="J91" s="9"/>
      <c r="K91" s="9" t="s">
        <v>23</v>
      </c>
      <c r="L91" s="9" t="s">
        <v>24</v>
      </c>
    </row>
    <row r="92" ht="15" spans="3:12">
      <c r="C92" s="15"/>
      <c r="D92" s="9" t="s">
        <v>137</v>
      </c>
      <c r="E92" s="9"/>
      <c r="F92" s="9" t="s">
        <v>204</v>
      </c>
      <c r="G92" s="9" t="s">
        <v>205</v>
      </c>
      <c r="H92" s="9" t="s">
        <v>22</v>
      </c>
      <c r="I92" s="9"/>
      <c r="J92" s="9"/>
      <c r="K92" s="9" t="s">
        <v>23</v>
      </c>
      <c r="L92" s="9" t="s">
        <v>24</v>
      </c>
    </row>
    <row r="93" ht="15" spans="3:12">
      <c r="C93" s="15"/>
      <c r="D93" s="9" t="s">
        <v>137</v>
      </c>
      <c r="E93" s="9"/>
      <c r="F93" s="9" t="s">
        <v>206</v>
      </c>
      <c r="G93" s="9" t="s">
        <v>207</v>
      </c>
      <c r="H93" s="9" t="s">
        <v>22</v>
      </c>
      <c r="I93" s="9"/>
      <c r="J93" s="9"/>
      <c r="K93" s="9" t="s">
        <v>23</v>
      </c>
      <c r="L93" s="9" t="s">
        <v>24</v>
      </c>
    </row>
    <row r="94" ht="15" spans="3:12">
      <c r="C94" s="15"/>
      <c r="D94" s="9" t="s">
        <v>137</v>
      </c>
      <c r="E94" s="9"/>
      <c r="F94" s="9" t="s">
        <v>208</v>
      </c>
      <c r="G94" s="9" t="s">
        <v>209</v>
      </c>
      <c r="H94" s="9" t="s">
        <v>22</v>
      </c>
      <c r="I94" s="9"/>
      <c r="J94" s="9"/>
      <c r="K94" s="9" t="s">
        <v>23</v>
      </c>
      <c r="L94" s="9" t="s">
        <v>24</v>
      </c>
    </row>
    <row r="95" ht="15" spans="3:12">
      <c r="C95" s="15"/>
      <c r="D95" s="9" t="s">
        <v>137</v>
      </c>
      <c r="E95" s="9"/>
      <c r="F95" s="9" t="s">
        <v>210</v>
      </c>
      <c r="G95" s="9" t="s">
        <v>211</v>
      </c>
      <c r="H95" s="9" t="s">
        <v>22</v>
      </c>
      <c r="I95" s="9"/>
      <c r="J95" s="9"/>
      <c r="K95" s="9" t="s">
        <v>23</v>
      </c>
      <c r="L95" s="9" t="s">
        <v>24</v>
      </c>
    </row>
    <row r="96" ht="15" spans="3:12">
      <c r="C96" s="15"/>
      <c r="D96" s="9" t="s">
        <v>137</v>
      </c>
      <c r="E96" s="9"/>
      <c r="F96" s="9" t="s">
        <v>212</v>
      </c>
      <c r="G96" s="9" t="s">
        <v>213</v>
      </c>
      <c r="H96" s="9" t="s">
        <v>22</v>
      </c>
      <c r="I96" s="9"/>
      <c r="J96" s="9"/>
      <c r="K96" s="9" t="s">
        <v>23</v>
      </c>
      <c r="L96" s="9" t="s">
        <v>24</v>
      </c>
    </row>
    <row r="97" ht="15" spans="3:12">
      <c r="C97" s="15"/>
      <c r="D97" s="9" t="s">
        <v>137</v>
      </c>
      <c r="E97" s="9"/>
      <c r="F97" s="9" t="s">
        <v>214</v>
      </c>
      <c r="G97" s="9" t="s">
        <v>215</v>
      </c>
      <c r="H97" s="9" t="s">
        <v>22</v>
      </c>
      <c r="I97" s="9"/>
      <c r="J97" s="9"/>
      <c r="K97" s="9" t="s">
        <v>23</v>
      </c>
      <c r="L97" s="9" t="s">
        <v>24</v>
      </c>
    </row>
    <row r="98" ht="15" spans="3:12">
      <c r="C98" s="15"/>
      <c r="D98" s="9" t="s">
        <v>137</v>
      </c>
      <c r="E98" s="9"/>
      <c r="F98" s="9" t="s">
        <v>216</v>
      </c>
      <c r="G98" s="9" t="s">
        <v>217</v>
      </c>
      <c r="H98" s="9" t="s">
        <v>22</v>
      </c>
      <c r="I98" s="9"/>
      <c r="J98" s="9"/>
      <c r="K98" s="9" t="s">
        <v>23</v>
      </c>
      <c r="L98" s="9" t="s">
        <v>24</v>
      </c>
    </row>
    <row r="99" ht="15" spans="3:12">
      <c r="C99" s="15"/>
      <c r="D99" s="9" t="s">
        <v>137</v>
      </c>
      <c r="E99" s="9"/>
      <c r="F99" s="9" t="s">
        <v>218</v>
      </c>
      <c r="G99" s="9" t="s">
        <v>219</v>
      </c>
      <c r="H99" s="9" t="s">
        <v>22</v>
      </c>
      <c r="I99" s="9"/>
      <c r="J99" s="9"/>
      <c r="K99" s="9" t="s">
        <v>23</v>
      </c>
      <c r="L99" s="9" t="s">
        <v>24</v>
      </c>
    </row>
    <row r="100" ht="15" spans="3:12">
      <c r="C100" s="15"/>
      <c r="D100" s="9" t="s">
        <v>137</v>
      </c>
      <c r="E100" s="9"/>
      <c r="F100" s="9" t="s">
        <v>220</v>
      </c>
      <c r="G100" s="9" t="s">
        <v>221</v>
      </c>
      <c r="H100" s="9" t="s">
        <v>22</v>
      </c>
      <c r="I100" s="9"/>
      <c r="J100" s="9"/>
      <c r="K100" s="9" t="s">
        <v>23</v>
      </c>
      <c r="L100" s="9" t="s">
        <v>24</v>
      </c>
    </row>
    <row r="101" ht="15" spans="3:12">
      <c r="C101" s="15"/>
      <c r="D101" s="9" t="s">
        <v>137</v>
      </c>
      <c r="E101" s="9"/>
      <c r="F101" s="9" t="s">
        <v>222</v>
      </c>
      <c r="G101" s="9" t="s">
        <v>223</v>
      </c>
      <c r="H101" s="9" t="s">
        <v>22</v>
      </c>
      <c r="I101" s="9"/>
      <c r="J101" s="9"/>
      <c r="K101" s="9" t="s">
        <v>23</v>
      </c>
      <c r="L101" s="9" t="s">
        <v>24</v>
      </c>
    </row>
    <row r="102" ht="15" spans="3:12">
      <c r="C102" s="15"/>
      <c r="D102" s="9" t="s">
        <v>137</v>
      </c>
      <c r="E102" s="9"/>
      <c r="F102" s="9" t="s">
        <v>224</v>
      </c>
      <c r="G102" s="9" t="s">
        <v>225</v>
      </c>
      <c r="H102" s="9" t="s">
        <v>22</v>
      </c>
      <c r="I102" s="9"/>
      <c r="J102" s="9"/>
      <c r="K102" s="9" t="s">
        <v>23</v>
      </c>
      <c r="L102" s="9" t="s">
        <v>24</v>
      </c>
    </row>
    <row r="103" ht="15" spans="3:12">
      <c r="C103" s="15"/>
      <c r="D103" s="9" t="s">
        <v>137</v>
      </c>
      <c r="E103" s="9"/>
      <c r="F103" s="9" t="s">
        <v>226</v>
      </c>
      <c r="G103" s="9" t="s">
        <v>227</v>
      </c>
      <c r="H103" s="9" t="s">
        <v>22</v>
      </c>
      <c r="I103" s="9"/>
      <c r="J103" s="9"/>
      <c r="K103" s="9" t="s">
        <v>23</v>
      </c>
      <c r="L103" s="9" t="s">
        <v>24</v>
      </c>
    </row>
    <row r="104" ht="15" spans="3:12">
      <c r="C104" s="15"/>
      <c r="D104" s="9" t="s">
        <v>137</v>
      </c>
      <c r="E104" s="9"/>
      <c r="F104" s="9" t="s">
        <v>228</v>
      </c>
      <c r="G104" s="9" t="s">
        <v>229</v>
      </c>
      <c r="H104" s="9" t="s">
        <v>22</v>
      </c>
      <c r="I104" s="9"/>
      <c r="J104" s="9"/>
      <c r="K104" s="9" t="s">
        <v>23</v>
      </c>
      <c r="L104" s="9" t="s">
        <v>24</v>
      </c>
    </row>
    <row r="105" ht="15" spans="3:12">
      <c r="C105" s="15"/>
      <c r="D105" s="9" t="s">
        <v>137</v>
      </c>
      <c r="E105" s="9"/>
      <c r="F105" s="9" t="s">
        <v>230</v>
      </c>
      <c r="G105" s="9" t="s">
        <v>231</v>
      </c>
      <c r="H105" s="9" t="s">
        <v>22</v>
      </c>
      <c r="I105" s="9"/>
      <c r="J105" s="9"/>
      <c r="K105" s="9" t="s">
        <v>23</v>
      </c>
      <c r="L105" s="9" t="s">
        <v>24</v>
      </c>
    </row>
    <row r="106" ht="15" spans="3:12">
      <c r="C106" s="15"/>
      <c r="D106" s="9" t="s">
        <v>137</v>
      </c>
      <c r="E106" s="9"/>
      <c r="F106" s="9" t="s">
        <v>232</v>
      </c>
      <c r="G106" s="9" t="s">
        <v>233</v>
      </c>
      <c r="H106" s="9" t="s">
        <v>22</v>
      </c>
      <c r="I106" s="9"/>
      <c r="J106" s="9"/>
      <c r="K106" s="9" t="s">
        <v>23</v>
      </c>
      <c r="L106" s="9" t="s">
        <v>24</v>
      </c>
    </row>
    <row r="107" ht="15" spans="3:12">
      <c r="C107" s="15"/>
      <c r="D107" s="9" t="s">
        <v>137</v>
      </c>
      <c r="E107" s="9"/>
      <c r="F107" s="9" t="s">
        <v>234</v>
      </c>
      <c r="G107" s="9" t="s">
        <v>235</v>
      </c>
      <c r="H107" s="9" t="s">
        <v>22</v>
      </c>
      <c r="I107" s="9"/>
      <c r="J107" s="9"/>
      <c r="K107" s="9" t="s">
        <v>23</v>
      </c>
      <c r="L107" s="9" t="s">
        <v>24</v>
      </c>
    </row>
    <row r="108" ht="15" spans="3:12">
      <c r="C108" s="15"/>
      <c r="D108" s="9" t="s">
        <v>137</v>
      </c>
      <c r="E108" s="9"/>
      <c r="F108" s="9" t="s">
        <v>236</v>
      </c>
      <c r="G108" s="9" t="s">
        <v>237</v>
      </c>
      <c r="H108" s="9" t="s">
        <v>22</v>
      </c>
      <c r="I108" s="9"/>
      <c r="J108" s="9"/>
      <c r="K108" s="9" t="s">
        <v>23</v>
      </c>
      <c r="L108" s="9" t="s">
        <v>24</v>
      </c>
    </row>
    <row r="109" ht="15" spans="3:12">
      <c r="C109" s="15"/>
      <c r="D109" s="9" t="s">
        <v>137</v>
      </c>
      <c r="E109" s="9"/>
      <c r="F109" s="9" t="s">
        <v>238</v>
      </c>
      <c r="G109" s="9" t="s">
        <v>239</v>
      </c>
      <c r="H109" s="9" t="s">
        <v>22</v>
      </c>
      <c r="I109" s="9"/>
      <c r="J109" s="9"/>
      <c r="K109" s="9" t="s">
        <v>23</v>
      </c>
      <c r="L109" s="9" t="s">
        <v>24</v>
      </c>
    </row>
    <row r="110" ht="15" spans="3:12">
      <c r="C110" s="15"/>
      <c r="D110" s="9" t="s">
        <v>137</v>
      </c>
      <c r="E110" s="9"/>
      <c r="F110" s="9" t="s">
        <v>240</v>
      </c>
      <c r="G110" s="9" t="s">
        <v>241</v>
      </c>
      <c r="H110" s="9" t="s">
        <v>22</v>
      </c>
      <c r="I110" s="9"/>
      <c r="J110" s="9"/>
      <c r="K110" s="9" t="s">
        <v>23</v>
      </c>
      <c r="L110" s="9" t="s">
        <v>24</v>
      </c>
    </row>
    <row r="111" ht="15" spans="3:12">
      <c r="C111" s="15"/>
      <c r="D111" s="9" t="s">
        <v>137</v>
      </c>
      <c r="E111" s="9"/>
      <c r="F111" s="9" t="s">
        <v>242</v>
      </c>
      <c r="G111" s="9" t="s">
        <v>243</v>
      </c>
      <c r="H111" s="9" t="s">
        <v>22</v>
      </c>
      <c r="I111" s="9"/>
      <c r="J111" s="9"/>
      <c r="K111" s="9" t="s">
        <v>23</v>
      </c>
      <c r="L111" s="9" t="s">
        <v>24</v>
      </c>
    </row>
    <row r="112" ht="15" spans="3:12">
      <c r="C112" s="15"/>
      <c r="D112" s="9" t="s">
        <v>137</v>
      </c>
      <c r="E112" s="9"/>
      <c r="F112" s="9" t="s">
        <v>244</v>
      </c>
      <c r="G112" s="9" t="s">
        <v>245</v>
      </c>
      <c r="H112" s="9" t="s">
        <v>22</v>
      </c>
      <c r="I112" s="9"/>
      <c r="J112" s="9"/>
      <c r="K112" s="9" t="s">
        <v>23</v>
      </c>
      <c r="L112" s="9" t="s">
        <v>24</v>
      </c>
    </row>
    <row r="113" ht="15" spans="3:12">
      <c r="C113" s="15"/>
      <c r="D113" s="9" t="s">
        <v>137</v>
      </c>
      <c r="E113" s="9"/>
      <c r="F113" s="9" t="s">
        <v>246</v>
      </c>
      <c r="G113" s="9" t="s">
        <v>247</v>
      </c>
      <c r="H113" s="9" t="s">
        <v>22</v>
      </c>
      <c r="I113" s="9"/>
      <c r="J113" s="9"/>
      <c r="K113" s="9" t="s">
        <v>23</v>
      </c>
      <c r="L113" s="9" t="s">
        <v>24</v>
      </c>
    </row>
    <row r="114" ht="15" spans="3:12">
      <c r="C114" s="16"/>
      <c r="D114" s="9" t="s">
        <v>137</v>
      </c>
      <c r="E114" s="9"/>
      <c r="F114" s="9" t="s">
        <v>248</v>
      </c>
      <c r="G114" s="9" t="s">
        <v>249</v>
      </c>
      <c r="H114" s="9" t="s">
        <v>22</v>
      </c>
      <c r="I114" s="9"/>
      <c r="J114" s="9"/>
      <c r="K114" s="9" t="s">
        <v>23</v>
      </c>
      <c r="L114" s="9" t="s">
        <v>24</v>
      </c>
    </row>
    <row r="115" ht="15" spans="3:12">
      <c r="C115" s="14"/>
      <c r="D115" s="9" t="s">
        <v>250</v>
      </c>
      <c r="E115" s="9"/>
      <c r="F115" s="9" t="s">
        <v>251</v>
      </c>
      <c r="G115" s="9" t="s">
        <v>252</v>
      </c>
      <c r="H115" s="9" t="s">
        <v>22</v>
      </c>
      <c r="I115" s="9">
        <v>570</v>
      </c>
      <c r="J115" s="9">
        <v>570</v>
      </c>
      <c r="K115" s="9" t="s">
        <v>23</v>
      </c>
      <c r="L115" s="9" t="s">
        <v>24</v>
      </c>
    </row>
    <row r="116" ht="15" spans="3:12">
      <c r="C116" s="15"/>
      <c r="D116" s="9" t="s">
        <v>250</v>
      </c>
      <c r="E116" s="9"/>
      <c r="F116" s="9" t="s">
        <v>253</v>
      </c>
      <c r="G116" s="9" t="s">
        <v>254</v>
      </c>
      <c r="H116" s="9" t="s">
        <v>22</v>
      </c>
      <c r="I116" s="9"/>
      <c r="J116" s="9"/>
      <c r="K116" s="9" t="s">
        <v>23</v>
      </c>
      <c r="L116" s="9" t="s">
        <v>24</v>
      </c>
    </row>
    <row r="117" ht="15" spans="3:12">
      <c r="C117" s="15"/>
      <c r="D117" s="9" t="s">
        <v>250</v>
      </c>
      <c r="E117" s="9"/>
      <c r="F117" s="9" t="s">
        <v>255</v>
      </c>
      <c r="G117" s="9" t="s">
        <v>256</v>
      </c>
      <c r="H117" s="9" t="s">
        <v>22</v>
      </c>
      <c r="I117" s="9"/>
      <c r="J117" s="9"/>
      <c r="K117" s="9" t="s">
        <v>23</v>
      </c>
      <c r="L117" s="9" t="s">
        <v>24</v>
      </c>
    </row>
    <row r="118" ht="15" spans="3:12">
      <c r="C118" s="15"/>
      <c r="D118" s="9" t="s">
        <v>250</v>
      </c>
      <c r="E118" s="9"/>
      <c r="F118" s="9" t="s">
        <v>257</v>
      </c>
      <c r="G118" s="9" t="s">
        <v>258</v>
      </c>
      <c r="H118" s="9" t="s">
        <v>22</v>
      </c>
      <c r="I118" s="9"/>
      <c r="J118" s="9"/>
      <c r="K118" s="9" t="s">
        <v>23</v>
      </c>
      <c r="L118" s="9" t="s">
        <v>24</v>
      </c>
    </row>
    <row r="119" ht="15" spans="3:12">
      <c r="C119" s="15"/>
      <c r="D119" s="9" t="s">
        <v>250</v>
      </c>
      <c r="E119" s="9"/>
      <c r="F119" s="9" t="s">
        <v>259</v>
      </c>
      <c r="G119" s="9" t="s">
        <v>260</v>
      </c>
      <c r="H119" s="9" t="s">
        <v>22</v>
      </c>
      <c r="I119" s="9"/>
      <c r="J119" s="9"/>
      <c r="K119" s="9" t="s">
        <v>23</v>
      </c>
      <c r="L119" s="9" t="s">
        <v>24</v>
      </c>
    </row>
    <row r="120" ht="15" spans="3:12">
      <c r="C120" s="15"/>
      <c r="D120" s="9" t="s">
        <v>250</v>
      </c>
      <c r="E120" s="9"/>
      <c r="F120" s="9" t="s">
        <v>261</v>
      </c>
      <c r="G120" s="9" t="s">
        <v>262</v>
      </c>
      <c r="H120" s="9" t="s">
        <v>22</v>
      </c>
      <c r="I120" s="9"/>
      <c r="J120" s="9"/>
      <c r="K120" s="9" t="s">
        <v>23</v>
      </c>
      <c r="L120" s="9" t="s">
        <v>24</v>
      </c>
    </row>
    <row r="121" ht="15" spans="3:12">
      <c r="C121" s="15"/>
      <c r="D121" s="9" t="s">
        <v>250</v>
      </c>
      <c r="E121" s="9"/>
      <c r="F121" s="9" t="s">
        <v>263</v>
      </c>
      <c r="G121" s="9" t="s">
        <v>264</v>
      </c>
      <c r="H121" s="9" t="s">
        <v>22</v>
      </c>
      <c r="I121" s="9"/>
      <c r="J121" s="9"/>
      <c r="K121" s="9" t="s">
        <v>23</v>
      </c>
      <c r="L121" s="9" t="s">
        <v>24</v>
      </c>
    </row>
    <row r="122" ht="15" spans="3:12">
      <c r="C122" s="15"/>
      <c r="D122" s="9" t="s">
        <v>250</v>
      </c>
      <c r="E122" s="9"/>
      <c r="F122" s="9" t="s">
        <v>265</v>
      </c>
      <c r="G122" s="9" t="s">
        <v>266</v>
      </c>
      <c r="H122" s="9" t="s">
        <v>22</v>
      </c>
      <c r="I122" s="9"/>
      <c r="J122" s="9"/>
      <c r="K122" s="9" t="s">
        <v>23</v>
      </c>
      <c r="L122" s="9" t="s">
        <v>24</v>
      </c>
    </row>
    <row r="123" ht="15" spans="3:12">
      <c r="C123" s="15"/>
      <c r="D123" s="9" t="s">
        <v>250</v>
      </c>
      <c r="E123" s="9"/>
      <c r="F123" s="9" t="s">
        <v>267</v>
      </c>
      <c r="G123" s="9" t="s">
        <v>268</v>
      </c>
      <c r="H123" s="9" t="s">
        <v>22</v>
      </c>
      <c r="I123" s="9"/>
      <c r="J123" s="9"/>
      <c r="K123" s="9" t="s">
        <v>23</v>
      </c>
      <c r="L123" s="9" t="s">
        <v>24</v>
      </c>
    </row>
    <row r="124" ht="15" spans="3:12">
      <c r="C124" s="15"/>
      <c r="D124" s="9" t="s">
        <v>250</v>
      </c>
      <c r="E124" s="9"/>
      <c r="F124" s="9" t="s">
        <v>269</v>
      </c>
      <c r="G124" s="9" t="s">
        <v>270</v>
      </c>
      <c r="H124" s="9" t="s">
        <v>22</v>
      </c>
      <c r="I124" s="9"/>
      <c r="J124" s="9"/>
      <c r="K124" s="9" t="s">
        <v>23</v>
      </c>
      <c r="L124" s="9" t="s">
        <v>24</v>
      </c>
    </row>
    <row r="125" ht="15" spans="3:12">
      <c r="C125" s="15"/>
      <c r="D125" s="9" t="s">
        <v>250</v>
      </c>
      <c r="E125" s="9"/>
      <c r="F125" s="9" t="s">
        <v>271</v>
      </c>
      <c r="G125" s="9" t="s">
        <v>272</v>
      </c>
      <c r="H125" s="9" t="s">
        <v>22</v>
      </c>
      <c r="I125" s="9"/>
      <c r="J125" s="9"/>
      <c r="K125" s="9" t="s">
        <v>23</v>
      </c>
      <c r="L125" s="9" t="s">
        <v>24</v>
      </c>
    </row>
    <row r="126" ht="15" spans="3:12">
      <c r="C126" s="15"/>
      <c r="D126" s="9" t="s">
        <v>250</v>
      </c>
      <c r="E126" s="9"/>
      <c r="F126" s="9" t="s">
        <v>273</v>
      </c>
      <c r="G126" s="9" t="s">
        <v>274</v>
      </c>
      <c r="H126" s="9" t="s">
        <v>22</v>
      </c>
      <c r="I126" s="9"/>
      <c r="J126" s="9"/>
      <c r="K126" s="9" t="s">
        <v>23</v>
      </c>
      <c r="L126" s="9" t="s">
        <v>24</v>
      </c>
    </row>
    <row r="127" ht="15" spans="3:12">
      <c r="C127" s="15"/>
      <c r="D127" s="9" t="s">
        <v>250</v>
      </c>
      <c r="E127" s="9"/>
      <c r="F127" s="9" t="s">
        <v>275</v>
      </c>
      <c r="G127" s="9" t="s">
        <v>265</v>
      </c>
      <c r="H127" s="9" t="s">
        <v>22</v>
      </c>
      <c r="I127" s="9"/>
      <c r="J127" s="9"/>
      <c r="K127" s="9" t="s">
        <v>23</v>
      </c>
      <c r="L127" s="9" t="s">
        <v>24</v>
      </c>
    </row>
    <row r="128" ht="15" spans="3:12">
      <c r="C128" s="15"/>
      <c r="D128" s="9" t="s">
        <v>250</v>
      </c>
      <c r="E128" s="9"/>
      <c r="F128" s="9" t="s">
        <v>276</v>
      </c>
      <c r="G128" s="9" t="s">
        <v>277</v>
      </c>
      <c r="H128" s="9" t="s">
        <v>22</v>
      </c>
      <c r="I128" s="9"/>
      <c r="J128" s="9"/>
      <c r="K128" s="9" t="s">
        <v>23</v>
      </c>
      <c r="L128" s="9" t="s">
        <v>24</v>
      </c>
    </row>
    <row r="129" ht="15" spans="3:12">
      <c r="C129" s="15"/>
      <c r="D129" s="9" t="s">
        <v>250</v>
      </c>
      <c r="E129" s="9"/>
      <c r="F129" s="9" t="s">
        <v>278</v>
      </c>
      <c r="G129" s="9" t="s">
        <v>279</v>
      </c>
      <c r="H129" s="9" t="s">
        <v>22</v>
      </c>
      <c r="I129" s="9"/>
      <c r="J129" s="9"/>
      <c r="K129" s="9" t="s">
        <v>23</v>
      </c>
      <c r="L129" s="9" t="s">
        <v>24</v>
      </c>
    </row>
    <row r="130" ht="15" spans="3:12">
      <c r="C130" s="15"/>
      <c r="D130" s="9" t="s">
        <v>250</v>
      </c>
      <c r="E130" s="9"/>
      <c r="F130" s="9" t="s">
        <v>280</v>
      </c>
      <c r="G130" s="9" t="s">
        <v>281</v>
      </c>
      <c r="H130" s="9" t="s">
        <v>22</v>
      </c>
      <c r="I130" s="9"/>
      <c r="J130" s="9"/>
      <c r="K130" s="9" t="s">
        <v>23</v>
      </c>
      <c r="L130" s="9" t="s">
        <v>24</v>
      </c>
    </row>
    <row r="131" ht="15" spans="3:12">
      <c r="C131" s="15"/>
      <c r="D131" s="9" t="s">
        <v>250</v>
      </c>
      <c r="E131" s="9"/>
      <c r="F131" s="9" t="s">
        <v>282</v>
      </c>
      <c r="G131" s="9" t="s">
        <v>283</v>
      </c>
      <c r="H131" s="9" t="s">
        <v>22</v>
      </c>
      <c r="I131" s="9"/>
      <c r="J131" s="9"/>
      <c r="K131" s="9" t="s">
        <v>23</v>
      </c>
      <c r="L131" s="9" t="s">
        <v>24</v>
      </c>
    </row>
    <row r="132" ht="15" spans="3:12">
      <c r="C132" s="15"/>
      <c r="D132" s="9" t="s">
        <v>250</v>
      </c>
      <c r="E132" s="9"/>
      <c r="F132" s="9" t="s">
        <v>284</v>
      </c>
      <c r="G132" s="9" t="s">
        <v>285</v>
      </c>
      <c r="H132" s="9" t="s">
        <v>22</v>
      </c>
      <c r="I132" s="9"/>
      <c r="J132" s="9"/>
      <c r="K132" s="9" t="s">
        <v>23</v>
      </c>
      <c r="L132" s="9" t="s">
        <v>24</v>
      </c>
    </row>
    <row r="133" ht="15" spans="3:12">
      <c r="C133" s="15"/>
      <c r="D133" s="9" t="s">
        <v>250</v>
      </c>
      <c r="E133" s="9"/>
      <c r="F133" s="9" t="s">
        <v>286</v>
      </c>
      <c r="G133" s="9" t="s">
        <v>287</v>
      </c>
      <c r="H133" s="9" t="s">
        <v>22</v>
      </c>
      <c r="I133" s="9"/>
      <c r="J133" s="9"/>
      <c r="K133" s="9" t="s">
        <v>23</v>
      </c>
      <c r="L133" s="9" t="s">
        <v>24</v>
      </c>
    </row>
    <row r="134" ht="15" spans="3:12">
      <c r="C134" s="15"/>
      <c r="D134" s="9" t="s">
        <v>250</v>
      </c>
      <c r="E134" s="9"/>
      <c r="F134" s="9" t="s">
        <v>288</v>
      </c>
      <c r="G134" s="9" t="s">
        <v>289</v>
      </c>
      <c r="H134" s="9" t="s">
        <v>22</v>
      </c>
      <c r="I134" s="9"/>
      <c r="J134" s="9"/>
      <c r="K134" s="9" t="s">
        <v>23</v>
      </c>
      <c r="L134" s="9" t="s">
        <v>24</v>
      </c>
    </row>
    <row r="135" ht="15" spans="3:12">
      <c r="C135" s="15"/>
      <c r="D135" s="9" t="s">
        <v>250</v>
      </c>
      <c r="E135" s="9"/>
      <c r="F135" s="9" t="s">
        <v>290</v>
      </c>
      <c r="G135" s="9" t="s">
        <v>291</v>
      </c>
      <c r="H135" s="9" t="s">
        <v>22</v>
      </c>
      <c r="I135" s="9"/>
      <c r="J135" s="9"/>
      <c r="K135" s="9" t="s">
        <v>23</v>
      </c>
      <c r="L135" s="9" t="s">
        <v>24</v>
      </c>
    </row>
    <row r="136" ht="15" spans="3:12">
      <c r="C136" s="15"/>
      <c r="D136" s="9" t="s">
        <v>250</v>
      </c>
      <c r="E136" s="9"/>
      <c r="F136" s="9" t="s">
        <v>292</v>
      </c>
      <c r="G136" s="9" t="s">
        <v>293</v>
      </c>
      <c r="H136" s="9" t="s">
        <v>22</v>
      </c>
      <c r="I136" s="9"/>
      <c r="J136" s="9"/>
      <c r="K136" s="9" t="s">
        <v>23</v>
      </c>
      <c r="L136" s="9" t="s">
        <v>24</v>
      </c>
    </row>
    <row r="137" ht="15" spans="3:12">
      <c r="C137" s="15"/>
      <c r="D137" s="9" t="s">
        <v>250</v>
      </c>
      <c r="E137" s="9"/>
      <c r="F137" s="9" t="s">
        <v>294</v>
      </c>
      <c r="G137" s="9" t="s">
        <v>295</v>
      </c>
      <c r="H137" s="9" t="s">
        <v>22</v>
      </c>
      <c r="I137" s="9"/>
      <c r="J137" s="9"/>
      <c r="K137" s="9" t="s">
        <v>23</v>
      </c>
      <c r="L137" s="9" t="s">
        <v>24</v>
      </c>
    </row>
    <row r="138" ht="15" spans="3:12">
      <c r="C138" s="15"/>
      <c r="D138" s="9" t="s">
        <v>250</v>
      </c>
      <c r="E138" s="9"/>
      <c r="F138" s="9" t="s">
        <v>296</v>
      </c>
      <c r="G138" s="9" t="s">
        <v>297</v>
      </c>
      <c r="H138" s="9" t="s">
        <v>22</v>
      </c>
      <c r="I138" s="9"/>
      <c r="J138" s="9"/>
      <c r="K138" s="9" t="s">
        <v>23</v>
      </c>
      <c r="L138" s="9" t="s">
        <v>24</v>
      </c>
    </row>
    <row r="139" ht="15" spans="3:12">
      <c r="C139" s="15"/>
      <c r="D139" s="9" t="s">
        <v>250</v>
      </c>
      <c r="E139" s="9"/>
      <c r="F139" s="9" t="s">
        <v>298</v>
      </c>
      <c r="G139" s="9" t="s">
        <v>299</v>
      </c>
      <c r="H139" s="9" t="s">
        <v>22</v>
      </c>
      <c r="I139" s="9"/>
      <c r="J139" s="9"/>
      <c r="K139" s="9" t="s">
        <v>23</v>
      </c>
      <c r="L139" s="9" t="s">
        <v>24</v>
      </c>
    </row>
    <row r="140" ht="15" spans="3:12">
      <c r="C140" s="15"/>
      <c r="D140" s="9" t="s">
        <v>250</v>
      </c>
      <c r="E140" s="9"/>
      <c r="F140" s="9" t="s">
        <v>300</v>
      </c>
      <c r="G140" s="9" t="s">
        <v>301</v>
      </c>
      <c r="H140" s="9" t="s">
        <v>22</v>
      </c>
      <c r="I140" s="9"/>
      <c r="J140" s="9"/>
      <c r="K140" s="9" t="s">
        <v>23</v>
      </c>
      <c r="L140" s="9" t="s">
        <v>24</v>
      </c>
    </row>
    <row r="141" ht="15" spans="3:12">
      <c r="C141" s="15"/>
      <c r="D141" s="9" t="s">
        <v>250</v>
      </c>
      <c r="E141" s="9"/>
      <c r="F141" s="9" t="s">
        <v>302</v>
      </c>
      <c r="G141" s="9" t="s">
        <v>303</v>
      </c>
      <c r="H141" s="9" t="s">
        <v>22</v>
      </c>
      <c r="I141" s="9"/>
      <c r="J141" s="9"/>
      <c r="K141" s="9" t="s">
        <v>23</v>
      </c>
      <c r="L141" s="9" t="s">
        <v>24</v>
      </c>
    </row>
    <row r="142" ht="15" spans="3:12">
      <c r="C142" s="15"/>
      <c r="D142" s="9" t="s">
        <v>250</v>
      </c>
      <c r="E142" s="9"/>
      <c r="F142" s="9" t="s">
        <v>304</v>
      </c>
      <c r="G142" s="9" t="s">
        <v>305</v>
      </c>
      <c r="H142" s="9" t="s">
        <v>22</v>
      </c>
      <c r="I142" s="9"/>
      <c r="J142" s="9"/>
      <c r="K142" s="9" t="s">
        <v>23</v>
      </c>
      <c r="L142" s="9" t="s">
        <v>24</v>
      </c>
    </row>
    <row r="143" ht="15" spans="3:12">
      <c r="C143" s="15"/>
      <c r="D143" s="9" t="s">
        <v>250</v>
      </c>
      <c r="E143" s="9"/>
      <c r="F143" s="9" t="s">
        <v>306</v>
      </c>
      <c r="G143" s="9" t="s">
        <v>307</v>
      </c>
      <c r="H143" s="9" t="s">
        <v>22</v>
      </c>
      <c r="I143" s="9"/>
      <c r="J143" s="9"/>
      <c r="K143" s="9" t="s">
        <v>23</v>
      </c>
      <c r="L143" s="9" t="s">
        <v>24</v>
      </c>
    </row>
    <row r="144" ht="15" spans="3:12">
      <c r="C144" s="15"/>
      <c r="D144" s="9" t="s">
        <v>250</v>
      </c>
      <c r="E144" s="9"/>
      <c r="F144" s="9" t="s">
        <v>308</v>
      </c>
      <c r="G144" s="9" t="s">
        <v>309</v>
      </c>
      <c r="H144" s="9" t="s">
        <v>22</v>
      </c>
      <c r="I144" s="9"/>
      <c r="J144" s="9"/>
      <c r="K144" s="9" t="s">
        <v>23</v>
      </c>
      <c r="L144" s="9" t="s">
        <v>24</v>
      </c>
    </row>
    <row r="145" ht="15" spans="3:12">
      <c r="C145" s="15"/>
      <c r="D145" s="9" t="s">
        <v>250</v>
      </c>
      <c r="E145" s="9"/>
      <c r="F145" s="9" t="s">
        <v>310</v>
      </c>
      <c r="G145" s="9" t="s">
        <v>311</v>
      </c>
      <c r="H145" s="9" t="s">
        <v>22</v>
      </c>
      <c r="I145" s="9"/>
      <c r="J145" s="9"/>
      <c r="K145" s="9" t="s">
        <v>23</v>
      </c>
      <c r="L145" s="9" t="s">
        <v>24</v>
      </c>
    </row>
    <row r="146" ht="15" spans="3:12">
      <c r="C146" s="15"/>
      <c r="D146" s="9" t="s">
        <v>250</v>
      </c>
      <c r="E146" s="9"/>
      <c r="F146" s="9" t="s">
        <v>312</v>
      </c>
      <c r="G146" s="9" t="s">
        <v>313</v>
      </c>
      <c r="H146" s="9" t="s">
        <v>22</v>
      </c>
      <c r="I146" s="9"/>
      <c r="J146" s="9"/>
      <c r="K146" s="9" t="s">
        <v>23</v>
      </c>
      <c r="L146" s="9" t="s">
        <v>24</v>
      </c>
    </row>
    <row r="147" ht="15" spans="3:12">
      <c r="C147" s="15"/>
      <c r="D147" s="9" t="s">
        <v>250</v>
      </c>
      <c r="E147" s="9"/>
      <c r="F147" s="9" t="s">
        <v>314</v>
      </c>
      <c r="G147" s="9" t="s">
        <v>315</v>
      </c>
      <c r="H147" s="9" t="s">
        <v>22</v>
      </c>
      <c r="I147" s="9"/>
      <c r="J147" s="9"/>
      <c r="K147" s="9" t="s">
        <v>23</v>
      </c>
      <c r="L147" s="9" t="s">
        <v>24</v>
      </c>
    </row>
    <row r="148" ht="15" spans="3:12">
      <c r="C148" s="15"/>
      <c r="D148" s="9" t="s">
        <v>250</v>
      </c>
      <c r="E148" s="9"/>
      <c r="F148" s="9" t="s">
        <v>316</v>
      </c>
      <c r="G148" s="9" t="s">
        <v>317</v>
      </c>
      <c r="H148" s="9" t="s">
        <v>22</v>
      </c>
      <c r="I148" s="9"/>
      <c r="J148" s="9"/>
      <c r="K148" s="9" t="s">
        <v>23</v>
      </c>
      <c r="L148" s="9" t="s">
        <v>24</v>
      </c>
    </row>
    <row r="149" ht="15" spans="3:12">
      <c r="C149" s="15"/>
      <c r="D149" s="9" t="s">
        <v>250</v>
      </c>
      <c r="E149" s="9"/>
      <c r="F149" s="9" t="s">
        <v>318</v>
      </c>
      <c r="G149" s="9" t="s">
        <v>319</v>
      </c>
      <c r="H149" s="9" t="s">
        <v>22</v>
      </c>
      <c r="I149" s="9"/>
      <c r="J149" s="9"/>
      <c r="K149" s="9" t="s">
        <v>23</v>
      </c>
      <c r="L149" s="9" t="s">
        <v>24</v>
      </c>
    </row>
    <row r="150" ht="15" spans="3:12">
      <c r="C150" s="15"/>
      <c r="D150" s="9" t="s">
        <v>250</v>
      </c>
      <c r="E150" s="9"/>
      <c r="F150" s="9" t="s">
        <v>320</v>
      </c>
      <c r="G150" s="9" t="s">
        <v>321</v>
      </c>
      <c r="H150" s="9" t="s">
        <v>22</v>
      </c>
      <c r="I150" s="9"/>
      <c r="J150" s="9"/>
      <c r="K150" s="9" t="s">
        <v>23</v>
      </c>
      <c r="L150" s="9" t="s">
        <v>24</v>
      </c>
    </row>
    <row r="151" ht="15" spans="3:12">
      <c r="C151" s="15"/>
      <c r="D151" s="9" t="s">
        <v>250</v>
      </c>
      <c r="E151" s="9"/>
      <c r="F151" s="9" t="s">
        <v>322</v>
      </c>
      <c r="G151" s="9" t="s">
        <v>323</v>
      </c>
      <c r="H151" s="9" t="s">
        <v>22</v>
      </c>
      <c r="I151" s="9"/>
      <c r="J151" s="9"/>
      <c r="K151" s="9" t="s">
        <v>23</v>
      </c>
      <c r="L151" s="9" t="s">
        <v>24</v>
      </c>
    </row>
    <row r="152" ht="15" spans="3:12">
      <c r="C152" s="15"/>
      <c r="D152" s="9" t="s">
        <v>250</v>
      </c>
      <c r="E152" s="9"/>
      <c r="F152" s="9" t="s">
        <v>324</v>
      </c>
      <c r="G152" s="9" t="s">
        <v>325</v>
      </c>
      <c r="H152" s="9" t="s">
        <v>22</v>
      </c>
      <c r="I152" s="9"/>
      <c r="J152" s="9"/>
      <c r="K152" s="9" t="s">
        <v>23</v>
      </c>
      <c r="L152" s="9" t="s">
        <v>24</v>
      </c>
    </row>
    <row r="153" ht="15" spans="3:12">
      <c r="C153" s="15"/>
      <c r="D153" s="9" t="s">
        <v>250</v>
      </c>
      <c r="E153" s="9"/>
      <c r="F153" s="9" t="s">
        <v>326</v>
      </c>
      <c r="G153" s="9" t="s">
        <v>327</v>
      </c>
      <c r="H153" s="9" t="s">
        <v>22</v>
      </c>
      <c r="I153" s="9"/>
      <c r="J153" s="9"/>
      <c r="K153" s="9" t="s">
        <v>23</v>
      </c>
      <c r="L153" s="9" t="s">
        <v>24</v>
      </c>
    </row>
    <row r="154" ht="15" spans="3:12">
      <c r="C154" s="15"/>
      <c r="D154" s="9" t="s">
        <v>250</v>
      </c>
      <c r="E154" s="9"/>
      <c r="F154" s="9" t="s">
        <v>328</v>
      </c>
      <c r="G154" s="9" t="s">
        <v>329</v>
      </c>
      <c r="H154" s="9" t="s">
        <v>22</v>
      </c>
      <c r="I154" s="9"/>
      <c r="J154" s="9"/>
      <c r="K154" s="9" t="s">
        <v>23</v>
      </c>
      <c r="L154" s="9" t="s">
        <v>24</v>
      </c>
    </row>
    <row r="155" ht="15" spans="3:12">
      <c r="C155" s="15"/>
      <c r="D155" s="9" t="s">
        <v>250</v>
      </c>
      <c r="E155" s="9"/>
      <c r="F155" s="9" t="s">
        <v>330</v>
      </c>
      <c r="G155" s="9" t="s">
        <v>331</v>
      </c>
      <c r="H155" s="9" t="s">
        <v>22</v>
      </c>
      <c r="I155" s="9"/>
      <c r="J155" s="9"/>
      <c r="K155" s="9" t="s">
        <v>23</v>
      </c>
      <c r="L155" s="9" t="s">
        <v>24</v>
      </c>
    </row>
    <row r="156" ht="15" spans="3:12">
      <c r="C156" s="15"/>
      <c r="D156" s="9" t="s">
        <v>250</v>
      </c>
      <c r="E156" s="9"/>
      <c r="F156" s="9" t="s">
        <v>332</v>
      </c>
      <c r="G156" s="9" t="s">
        <v>333</v>
      </c>
      <c r="H156" s="9" t="s">
        <v>22</v>
      </c>
      <c r="I156" s="9"/>
      <c r="J156" s="9"/>
      <c r="K156" s="9" t="s">
        <v>23</v>
      </c>
      <c r="L156" s="9" t="s">
        <v>24</v>
      </c>
    </row>
    <row r="157" ht="15" spans="3:12">
      <c r="C157" s="15"/>
      <c r="D157" s="9" t="s">
        <v>250</v>
      </c>
      <c r="E157" s="9"/>
      <c r="F157" s="9" t="s">
        <v>334</v>
      </c>
      <c r="G157" s="9" t="s">
        <v>335</v>
      </c>
      <c r="H157" s="9" t="s">
        <v>22</v>
      </c>
      <c r="I157" s="9"/>
      <c r="J157" s="9"/>
      <c r="K157" s="9" t="s">
        <v>23</v>
      </c>
      <c r="L157" s="9" t="s">
        <v>24</v>
      </c>
    </row>
    <row r="158" ht="15" spans="3:12">
      <c r="C158" s="15"/>
      <c r="D158" s="9" t="s">
        <v>250</v>
      </c>
      <c r="E158" s="9"/>
      <c r="F158" s="9" t="s">
        <v>336</v>
      </c>
      <c r="G158" s="9" t="s">
        <v>337</v>
      </c>
      <c r="H158" s="9" t="s">
        <v>22</v>
      </c>
      <c r="I158" s="9"/>
      <c r="J158" s="9"/>
      <c r="K158" s="9" t="s">
        <v>23</v>
      </c>
      <c r="L158" s="9" t="s">
        <v>24</v>
      </c>
    </row>
    <row r="159" ht="15" spans="3:12">
      <c r="C159" s="15"/>
      <c r="D159" s="9" t="s">
        <v>250</v>
      </c>
      <c r="E159" s="9"/>
      <c r="F159" s="9" t="s">
        <v>338</v>
      </c>
      <c r="G159" s="9" t="s">
        <v>339</v>
      </c>
      <c r="H159" s="9" t="s">
        <v>22</v>
      </c>
      <c r="I159" s="9"/>
      <c r="J159" s="9"/>
      <c r="K159" s="9" t="s">
        <v>23</v>
      </c>
      <c r="L159" s="9" t="s">
        <v>24</v>
      </c>
    </row>
    <row r="160" ht="15" spans="3:12">
      <c r="C160" s="15"/>
      <c r="D160" s="9" t="s">
        <v>250</v>
      </c>
      <c r="E160" s="9"/>
      <c r="F160" s="9" t="s">
        <v>340</v>
      </c>
      <c r="G160" s="9" t="s">
        <v>341</v>
      </c>
      <c r="H160" s="9" t="s">
        <v>22</v>
      </c>
      <c r="I160" s="9"/>
      <c r="J160" s="9"/>
      <c r="K160" s="9" t="s">
        <v>23</v>
      </c>
      <c r="L160" s="9" t="s">
        <v>24</v>
      </c>
    </row>
    <row r="161" ht="15" spans="3:12">
      <c r="C161" s="15"/>
      <c r="D161" s="9" t="s">
        <v>250</v>
      </c>
      <c r="E161" s="9"/>
      <c r="F161" s="9" t="s">
        <v>342</v>
      </c>
      <c r="G161" s="9" t="s">
        <v>343</v>
      </c>
      <c r="H161" s="9" t="s">
        <v>22</v>
      </c>
      <c r="I161" s="9"/>
      <c r="J161" s="9"/>
      <c r="K161" s="9" t="s">
        <v>23</v>
      </c>
      <c r="L161" s="9" t="s">
        <v>24</v>
      </c>
    </row>
    <row r="162" ht="15" spans="3:12">
      <c r="C162" s="15"/>
      <c r="D162" s="9" t="s">
        <v>250</v>
      </c>
      <c r="E162" s="9"/>
      <c r="F162" s="9" t="s">
        <v>344</v>
      </c>
      <c r="G162" s="9" t="s">
        <v>345</v>
      </c>
      <c r="H162" s="9" t="s">
        <v>22</v>
      </c>
      <c r="I162" s="9"/>
      <c r="J162" s="9"/>
      <c r="K162" s="9" t="s">
        <v>23</v>
      </c>
      <c r="L162" s="9" t="s">
        <v>24</v>
      </c>
    </row>
    <row r="163" ht="15" spans="3:12">
      <c r="C163" s="15"/>
      <c r="D163" s="9" t="s">
        <v>250</v>
      </c>
      <c r="E163" s="9"/>
      <c r="F163" s="9" t="s">
        <v>346</v>
      </c>
      <c r="G163" s="9" t="s">
        <v>347</v>
      </c>
      <c r="H163" s="9" t="s">
        <v>22</v>
      </c>
      <c r="I163" s="9"/>
      <c r="J163" s="9"/>
      <c r="K163" s="9" t="s">
        <v>23</v>
      </c>
      <c r="L163" s="9" t="s">
        <v>24</v>
      </c>
    </row>
    <row r="164" ht="15" spans="3:12">
      <c r="C164" s="15"/>
      <c r="D164" s="9" t="s">
        <v>250</v>
      </c>
      <c r="E164" s="9"/>
      <c r="F164" s="9" t="s">
        <v>348</v>
      </c>
      <c r="G164" s="9" t="s">
        <v>349</v>
      </c>
      <c r="H164" s="9" t="s">
        <v>22</v>
      </c>
      <c r="I164" s="9"/>
      <c r="J164" s="9"/>
      <c r="K164" s="9" t="s">
        <v>23</v>
      </c>
      <c r="L164" s="9" t="s">
        <v>24</v>
      </c>
    </row>
    <row r="165" ht="15" spans="3:12">
      <c r="C165" s="15"/>
      <c r="D165" s="9" t="s">
        <v>250</v>
      </c>
      <c r="E165" s="9"/>
      <c r="F165" s="9" t="s">
        <v>350</v>
      </c>
      <c r="G165" s="9" t="s">
        <v>351</v>
      </c>
      <c r="H165" s="9" t="s">
        <v>22</v>
      </c>
      <c r="I165" s="9"/>
      <c r="J165" s="9"/>
      <c r="K165" s="9" t="s">
        <v>23</v>
      </c>
      <c r="L165" s="9" t="s">
        <v>24</v>
      </c>
    </row>
    <row r="166" ht="15" spans="3:12">
      <c r="C166" s="15"/>
      <c r="D166" s="9" t="s">
        <v>250</v>
      </c>
      <c r="E166" s="9"/>
      <c r="F166" s="9" t="s">
        <v>352</v>
      </c>
      <c r="G166" s="9" t="s">
        <v>353</v>
      </c>
      <c r="H166" s="9" t="s">
        <v>22</v>
      </c>
      <c r="I166" s="9"/>
      <c r="J166" s="9"/>
      <c r="K166" s="9" t="s">
        <v>23</v>
      </c>
      <c r="L166" s="9" t="s">
        <v>24</v>
      </c>
    </row>
    <row r="167" ht="15" spans="3:12">
      <c r="C167" s="15"/>
      <c r="D167" s="9" t="s">
        <v>250</v>
      </c>
      <c r="E167" s="9"/>
      <c r="F167" s="9" t="s">
        <v>354</v>
      </c>
      <c r="G167" s="9" t="s">
        <v>355</v>
      </c>
      <c r="H167" s="9" t="s">
        <v>22</v>
      </c>
      <c r="I167" s="9"/>
      <c r="J167" s="9"/>
      <c r="K167" s="9" t="s">
        <v>23</v>
      </c>
      <c r="L167" s="9" t="s">
        <v>24</v>
      </c>
    </row>
    <row r="168" ht="15" spans="3:12">
      <c r="C168" s="15"/>
      <c r="D168" s="9" t="s">
        <v>250</v>
      </c>
      <c r="E168" s="9"/>
      <c r="F168" s="9" t="s">
        <v>356</v>
      </c>
      <c r="G168" s="9" t="s">
        <v>357</v>
      </c>
      <c r="H168" s="9" t="s">
        <v>22</v>
      </c>
      <c r="I168" s="9"/>
      <c r="J168" s="9"/>
      <c r="K168" s="9" t="s">
        <v>23</v>
      </c>
      <c r="L168" s="9" t="s">
        <v>24</v>
      </c>
    </row>
    <row r="169" ht="15" spans="3:12">
      <c r="C169" s="15"/>
      <c r="D169" s="9" t="s">
        <v>250</v>
      </c>
      <c r="E169" s="9"/>
      <c r="F169" s="9" t="s">
        <v>358</v>
      </c>
      <c r="G169" s="9" t="s">
        <v>359</v>
      </c>
      <c r="H169" s="9" t="s">
        <v>22</v>
      </c>
      <c r="I169" s="9"/>
      <c r="J169" s="9"/>
      <c r="K169" s="9" t="s">
        <v>23</v>
      </c>
      <c r="L169" s="9" t="s">
        <v>24</v>
      </c>
    </row>
    <row r="170" ht="15" spans="3:12">
      <c r="C170" s="15"/>
      <c r="D170" s="9" t="s">
        <v>250</v>
      </c>
      <c r="E170" s="9"/>
      <c r="F170" s="9" t="s">
        <v>360</v>
      </c>
      <c r="G170" s="9" t="s">
        <v>361</v>
      </c>
      <c r="H170" s="9" t="s">
        <v>22</v>
      </c>
      <c r="I170" s="9"/>
      <c r="J170" s="9"/>
      <c r="K170" s="9" t="s">
        <v>23</v>
      </c>
      <c r="L170" s="9" t="s">
        <v>24</v>
      </c>
    </row>
    <row r="171" ht="15" spans="3:12">
      <c r="C171" s="16"/>
      <c r="D171" s="9" t="s">
        <v>250</v>
      </c>
      <c r="E171" s="9"/>
      <c r="F171" s="9" t="s">
        <v>362</v>
      </c>
      <c r="G171" s="9" t="s">
        <v>363</v>
      </c>
      <c r="H171" s="9" t="s">
        <v>22</v>
      </c>
      <c r="I171" s="9"/>
      <c r="J171" s="9"/>
      <c r="K171" s="9" t="s">
        <v>23</v>
      </c>
      <c r="L171" s="9" t="s">
        <v>24</v>
      </c>
    </row>
    <row r="172" ht="15" spans="3:12">
      <c r="C172" s="14"/>
      <c r="D172" s="9" t="s">
        <v>364</v>
      </c>
      <c r="E172" s="9"/>
      <c r="F172" s="9" t="s">
        <v>365</v>
      </c>
      <c r="G172" s="9" t="s">
        <v>366</v>
      </c>
      <c r="H172" s="9" t="s">
        <v>22</v>
      </c>
      <c r="I172" s="9">
        <v>570</v>
      </c>
      <c r="J172" s="9">
        <v>570</v>
      </c>
      <c r="K172" s="9" t="s">
        <v>23</v>
      </c>
      <c r="L172" s="9" t="s">
        <v>24</v>
      </c>
    </row>
    <row r="173" ht="15" spans="3:12">
      <c r="C173" s="15"/>
      <c r="D173" s="9" t="s">
        <v>364</v>
      </c>
      <c r="E173" s="9"/>
      <c r="F173" s="9" t="s">
        <v>367</v>
      </c>
      <c r="G173" s="9" t="s">
        <v>368</v>
      </c>
      <c r="H173" s="9" t="s">
        <v>22</v>
      </c>
      <c r="I173" s="9"/>
      <c r="J173" s="9"/>
      <c r="K173" s="9" t="s">
        <v>23</v>
      </c>
      <c r="L173" s="9" t="s">
        <v>24</v>
      </c>
    </row>
    <row r="174" ht="15" spans="3:12">
      <c r="C174" s="15"/>
      <c r="D174" s="9" t="s">
        <v>364</v>
      </c>
      <c r="E174" s="9"/>
      <c r="F174" s="9" t="s">
        <v>369</v>
      </c>
      <c r="G174" s="9" t="s">
        <v>370</v>
      </c>
      <c r="H174" s="9" t="s">
        <v>22</v>
      </c>
      <c r="I174" s="9"/>
      <c r="J174" s="9"/>
      <c r="K174" s="9" t="s">
        <v>23</v>
      </c>
      <c r="L174" s="9" t="s">
        <v>24</v>
      </c>
    </row>
    <row r="175" ht="15" spans="3:12">
      <c r="C175" s="15"/>
      <c r="D175" s="9" t="s">
        <v>364</v>
      </c>
      <c r="E175" s="9"/>
      <c r="F175" s="9" t="s">
        <v>371</v>
      </c>
      <c r="G175" s="9" t="s">
        <v>372</v>
      </c>
      <c r="H175" s="9" t="s">
        <v>22</v>
      </c>
      <c r="I175" s="9"/>
      <c r="J175" s="9"/>
      <c r="K175" s="9" t="s">
        <v>23</v>
      </c>
      <c r="L175" s="9" t="s">
        <v>24</v>
      </c>
    </row>
    <row r="176" ht="15" spans="3:12">
      <c r="C176" s="15"/>
      <c r="D176" s="9" t="s">
        <v>364</v>
      </c>
      <c r="E176" s="9"/>
      <c r="F176" s="9" t="s">
        <v>373</v>
      </c>
      <c r="G176" s="9" t="s">
        <v>374</v>
      </c>
      <c r="H176" s="9" t="s">
        <v>22</v>
      </c>
      <c r="I176" s="9"/>
      <c r="J176" s="9"/>
      <c r="K176" s="9" t="s">
        <v>23</v>
      </c>
      <c r="L176" s="9" t="s">
        <v>24</v>
      </c>
    </row>
    <row r="177" ht="15" spans="3:12">
      <c r="C177" s="15"/>
      <c r="D177" s="9" t="s">
        <v>364</v>
      </c>
      <c r="E177" s="9"/>
      <c r="F177" s="9" t="s">
        <v>375</v>
      </c>
      <c r="G177" s="9" t="s">
        <v>376</v>
      </c>
      <c r="H177" s="9" t="s">
        <v>22</v>
      </c>
      <c r="I177" s="9"/>
      <c r="J177" s="9"/>
      <c r="K177" s="9" t="s">
        <v>23</v>
      </c>
      <c r="L177" s="9" t="s">
        <v>24</v>
      </c>
    </row>
    <row r="178" ht="15" spans="3:12">
      <c r="C178" s="15"/>
      <c r="D178" s="9" t="s">
        <v>364</v>
      </c>
      <c r="E178" s="9"/>
      <c r="F178" s="9" t="s">
        <v>377</v>
      </c>
      <c r="G178" s="9" t="s">
        <v>378</v>
      </c>
      <c r="H178" s="9" t="s">
        <v>22</v>
      </c>
      <c r="I178" s="9"/>
      <c r="J178" s="9"/>
      <c r="K178" s="9" t="s">
        <v>23</v>
      </c>
      <c r="L178" s="9" t="s">
        <v>24</v>
      </c>
    </row>
    <row r="179" ht="15" spans="3:12">
      <c r="C179" s="15"/>
      <c r="D179" s="9" t="s">
        <v>364</v>
      </c>
      <c r="E179" s="9"/>
      <c r="F179" s="9" t="s">
        <v>379</v>
      </c>
      <c r="G179" s="9" t="s">
        <v>380</v>
      </c>
      <c r="H179" s="9" t="s">
        <v>22</v>
      </c>
      <c r="I179" s="9"/>
      <c r="J179" s="9"/>
      <c r="K179" s="9" t="s">
        <v>23</v>
      </c>
      <c r="L179" s="9" t="s">
        <v>24</v>
      </c>
    </row>
    <row r="180" ht="15" spans="3:12">
      <c r="C180" s="15"/>
      <c r="D180" s="9" t="s">
        <v>364</v>
      </c>
      <c r="E180" s="9"/>
      <c r="F180" s="9" t="s">
        <v>381</v>
      </c>
      <c r="G180" s="9" t="s">
        <v>382</v>
      </c>
      <c r="H180" s="9" t="s">
        <v>22</v>
      </c>
      <c r="I180" s="9"/>
      <c r="J180" s="9"/>
      <c r="K180" s="9" t="s">
        <v>23</v>
      </c>
      <c r="L180" s="9" t="s">
        <v>24</v>
      </c>
    </row>
    <row r="181" ht="15" spans="3:12">
      <c r="C181" s="15"/>
      <c r="D181" s="9" t="s">
        <v>364</v>
      </c>
      <c r="E181" s="9"/>
      <c r="F181" s="9" t="s">
        <v>383</v>
      </c>
      <c r="G181" s="9" t="s">
        <v>190</v>
      </c>
      <c r="H181" s="9" t="s">
        <v>22</v>
      </c>
      <c r="I181" s="9"/>
      <c r="J181" s="9"/>
      <c r="K181" s="9" t="s">
        <v>23</v>
      </c>
      <c r="L181" s="9" t="s">
        <v>24</v>
      </c>
    </row>
    <row r="182" ht="15" spans="3:12">
      <c r="C182" s="15"/>
      <c r="D182" s="9" t="s">
        <v>364</v>
      </c>
      <c r="E182" s="9"/>
      <c r="F182" s="9" t="s">
        <v>384</v>
      </c>
      <c r="G182" s="9" t="s">
        <v>385</v>
      </c>
      <c r="H182" s="9" t="s">
        <v>22</v>
      </c>
      <c r="I182" s="9"/>
      <c r="J182" s="9"/>
      <c r="K182" s="9" t="s">
        <v>23</v>
      </c>
      <c r="L182" s="9" t="s">
        <v>24</v>
      </c>
    </row>
    <row r="183" ht="15" spans="3:12">
      <c r="C183" s="15"/>
      <c r="D183" s="9" t="s">
        <v>364</v>
      </c>
      <c r="E183" s="9"/>
      <c r="F183" s="9" t="s">
        <v>386</v>
      </c>
      <c r="G183" s="9" t="s">
        <v>387</v>
      </c>
      <c r="H183" s="9" t="s">
        <v>22</v>
      </c>
      <c r="I183" s="9"/>
      <c r="J183" s="9"/>
      <c r="K183" s="9" t="s">
        <v>23</v>
      </c>
      <c r="L183" s="9" t="s">
        <v>24</v>
      </c>
    </row>
    <row r="184" ht="15" spans="3:12">
      <c r="C184" s="15"/>
      <c r="D184" s="9" t="s">
        <v>364</v>
      </c>
      <c r="E184" s="9"/>
      <c r="F184" s="9" t="s">
        <v>388</v>
      </c>
      <c r="G184" s="9" t="s">
        <v>389</v>
      </c>
      <c r="H184" s="9" t="s">
        <v>22</v>
      </c>
      <c r="I184" s="9"/>
      <c r="J184" s="9"/>
      <c r="K184" s="9" t="s">
        <v>23</v>
      </c>
      <c r="L184" s="9" t="s">
        <v>24</v>
      </c>
    </row>
    <row r="185" ht="15" spans="3:12">
      <c r="C185" s="15"/>
      <c r="D185" s="9" t="s">
        <v>364</v>
      </c>
      <c r="E185" s="9"/>
      <c r="F185" s="9" t="s">
        <v>390</v>
      </c>
      <c r="G185" s="9" t="s">
        <v>391</v>
      </c>
      <c r="H185" s="9" t="s">
        <v>22</v>
      </c>
      <c r="I185" s="9"/>
      <c r="J185" s="9"/>
      <c r="K185" s="9" t="s">
        <v>23</v>
      </c>
      <c r="L185" s="9" t="s">
        <v>24</v>
      </c>
    </row>
    <row r="186" ht="15" spans="3:12">
      <c r="C186" s="15"/>
      <c r="D186" s="9" t="s">
        <v>364</v>
      </c>
      <c r="E186" s="9"/>
      <c r="F186" s="9" t="s">
        <v>392</v>
      </c>
      <c r="G186" s="9" t="s">
        <v>393</v>
      </c>
      <c r="H186" s="9" t="s">
        <v>22</v>
      </c>
      <c r="I186" s="9"/>
      <c r="J186" s="9"/>
      <c r="K186" s="9" t="s">
        <v>23</v>
      </c>
      <c r="L186" s="9" t="s">
        <v>24</v>
      </c>
    </row>
    <row r="187" ht="15" spans="3:12">
      <c r="C187" s="15"/>
      <c r="D187" s="9" t="s">
        <v>364</v>
      </c>
      <c r="E187" s="9"/>
      <c r="F187" s="9" t="s">
        <v>394</v>
      </c>
      <c r="G187" s="9" t="s">
        <v>395</v>
      </c>
      <c r="H187" s="9" t="s">
        <v>22</v>
      </c>
      <c r="I187" s="9"/>
      <c r="J187" s="9"/>
      <c r="K187" s="9" t="s">
        <v>23</v>
      </c>
      <c r="L187" s="9" t="s">
        <v>24</v>
      </c>
    </row>
    <row r="188" ht="15" spans="3:12">
      <c r="C188" s="15"/>
      <c r="D188" s="9" t="s">
        <v>364</v>
      </c>
      <c r="E188" s="9"/>
      <c r="F188" s="9" t="s">
        <v>396</v>
      </c>
      <c r="G188" s="9" t="s">
        <v>397</v>
      </c>
      <c r="H188" s="9" t="s">
        <v>22</v>
      </c>
      <c r="I188" s="9"/>
      <c r="J188" s="9"/>
      <c r="K188" s="9" t="s">
        <v>23</v>
      </c>
      <c r="L188" s="9" t="s">
        <v>24</v>
      </c>
    </row>
    <row r="189" ht="15" spans="3:12">
      <c r="C189" s="15"/>
      <c r="D189" s="9" t="s">
        <v>364</v>
      </c>
      <c r="E189" s="9"/>
      <c r="F189" s="9" t="s">
        <v>398</v>
      </c>
      <c r="G189" s="9" t="s">
        <v>399</v>
      </c>
      <c r="H189" s="9" t="s">
        <v>22</v>
      </c>
      <c r="I189" s="9"/>
      <c r="J189" s="9"/>
      <c r="K189" s="9" t="s">
        <v>23</v>
      </c>
      <c r="L189" s="9" t="s">
        <v>24</v>
      </c>
    </row>
    <row r="190" ht="15" spans="3:12">
      <c r="C190" s="15"/>
      <c r="D190" s="9" t="s">
        <v>364</v>
      </c>
      <c r="E190" s="9"/>
      <c r="F190" s="9" t="s">
        <v>400</v>
      </c>
      <c r="G190" s="9" t="s">
        <v>401</v>
      </c>
      <c r="H190" s="9" t="s">
        <v>22</v>
      </c>
      <c r="I190" s="9"/>
      <c r="J190" s="9"/>
      <c r="K190" s="9" t="s">
        <v>23</v>
      </c>
      <c r="L190" s="9" t="s">
        <v>24</v>
      </c>
    </row>
    <row r="191" ht="15" spans="3:12">
      <c r="C191" s="15"/>
      <c r="D191" s="9" t="s">
        <v>364</v>
      </c>
      <c r="E191" s="9"/>
      <c r="F191" s="9" t="s">
        <v>402</v>
      </c>
      <c r="G191" s="9" t="s">
        <v>403</v>
      </c>
      <c r="H191" s="9" t="s">
        <v>22</v>
      </c>
      <c r="I191" s="9"/>
      <c r="J191" s="9"/>
      <c r="K191" s="9" t="s">
        <v>23</v>
      </c>
      <c r="L191" s="9" t="s">
        <v>24</v>
      </c>
    </row>
    <row r="192" ht="15" spans="3:12">
      <c r="C192" s="15"/>
      <c r="D192" s="9" t="s">
        <v>364</v>
      </c>
      <c r="E192" s="9"/>
      <c r="F192" s="9" t="s">
        <v>404</v>
      </c>
      <c r="G192" s="9" t="s">
        <v>405</v>
      </c>
      <c r="H192" s="9" t="s">
        <v>22</v>
      </c>
      <c r="I192" s="9"/>
      <c r="J192" s="9"/>
      <c r="K192" s="9" t="s">
        <v>23</v>
      </c>
      <c r="L192" s="9" t="s">
        <v>24</v>
      </c>
    </row>
    <row r="193" ht="15" spans="3:12">
      <c r="C193" s="15"/>
      <c r="D193" s="9" t="s">
        <v>364</v>
      </c>
      <c r="E193" s="9"/>
      <c r="F193" s="9" t="s">
        <v>406</v>
      </c>
      <c r="G193" s="9" t="s">
        <v>407</v>
      </c>
      <c r="H193" s="9" t="s">
        <v>22</v>
      </c>
      <c r="I193" s="9"/>
      <c r="J193" s="9"/>
      <c r="K193" s="9" t="s">
        <v>23</v>
      </c>
      <c r="L193" s="9" t="s">
        <v>24</v>
      </c>
    </row>
    <row r="194" ht="15" spans="3:12">
      <c r="C194" s="15"/>
      <c r="D194" s="9" t="s">
        <v>364</v>
      </c>
      <c r="E194" s="9"/>
      <c r="F194" s="9" t="s">
        <v>408</v>
      </c>
      <c r="G194" s="9" t="s">
        <v>409</v>
      </c>
      <c r="H194" s="9" t="s">
        <v>22</v>
      </c>
      <c r="I194" s="9"/>
      <c r="J194" s="9"/>
      <c r="K194" s="9" t="s">
        <v>23</v>
      </c>
      <c r="L194" s="9" t="s">
        <v>24</v>
      </c>
    </row>
    <row r="195" ht="15" spans="3:12">
      <c r="C195" s="15"/>
      <c r="D195" s="9" t="s">
        <v>364</v>
      </c>
      <c r="E195" s="9"/>
      <c r="F195" s="9" t="s">
        <v>410</v>
      </c>
      <c r="G195" s="9" t="s">
        <v>411</v>
      </c>
      <c r="H195" s="9" t="s">
        <v>22</v>
      </c>
      <c r="I195" s="9"/>
      <c r="J195" s="9"/>
      <c r="K195" s="9" t="s">
        <v>23</v>
      </c>
      <c r="L195" s="9" t="s">
        <v>24</v>
      </c>
    </row>
    <row r="196" ht="15" spans="3:12">
      <c r="C196" s="15"/>
      <c r="D196" s="9" t="s">
        <v>364</v>
      </c>
      <c r="E196" s="9"/>
      <c r="F196" s="9" t="s">
        <v>412</v>
      </c>
      <c r="G196" s="9" t="s">
        <v>413</v>
      </c>
      <c r="H196" s="9" t="s">
        <v>22</v>
      </c>
      <c r="I196" s="9"/>
      <c r="J196" s="9"/>
      <c r="K196" s="9" t="s">
        <v>23</v>
      </c>
      <c r="L196" s="9" t="s">
        <v>24</v>
      </c>
    </row>
    <row r="197" ht="15" spans="3:12">
      <c r="C197" s="15"/>
      <c r="D197" s="9" t="s">
        <v>364</v>
      </c>
      <c r="E197" s="9"/>
      <c r="F197" s="9" t="s">
        <v>414</v>
      </c>
      <c r="G197" s="9" t="s">
        <v>415</v>
      </c>
      <c r="H197" s="9" t="s">
        <v>22</v>
      </c>
      <c r="I197" s="9"/>
      <c r="J197" s="9"/>
      <c r="K197" s="9" t="s">
        <v>23</v>
      </c>
      <c r="L197" s="9" t="s">
        <v>24</v>
      </c>
    </row>
    <row r="198" ht="15" spans="3:12">
      <c r="C198" s="15"/>
      <c r="D198" s="9" t="s">
        <v>364</v>
      </c>
      <c r="E198" s="9"/>
      <c r="F198" s="9" t="s">
        <v>416</v>
      </c>
      <c r="G198" s="9" t="s">
        <v>417</v>
      </c>
      <c r="H198" s="9" t="s">
        <v>22</v>
      </c>
      <c r="I198" s="9"/>
      <c r="J198" s="9"/>
      <c r="K198" s="9" t="s">
        <v>23</v>
      </c>
      <c r="L198" s="9" t="s">
        <v>24</v>
      </c>
    </row>
    <row r="199" ht="15" spans="3:12">
      <c r="C199" s="15"/>
      <c r="D199" s="9" t="s">
        <v>364</v>
      </c>
      <c r="E199" s="9"/>
      <c r="F199" s="9" t="s">
        <v>418</v>
      </c>
      <c r="G199" s="9" t="s">
        <v>419</v>
      </c>
      <c r="H199" s="9" t="s">
        <v>22</v>
      </c>
      <c r="I199" s="9"/>
      <c r="J199" s="9"/>
      <c r="K199" s="9" t="s">
        <v>23</v>
      </c>
      <c r="L199" s="9" t="s">
        <v>24</v>
      </c>
    </row>
    <row r="200" ht="15" spans="3:12">
      <c r="C200" s="15"/>
      <c r="D200" s="9" t="s">
        <v>364</v>
      </c>
      <c r="E200" s="9"/>
      <c r="F200" s="9" t="s">
        <v>420</v>
      </c>
      <c r="G200" s="9" t="s">
        <v>421</v>
      </c>
      <c r="H200" s="9" t="s">
        <v>22</v>
      </c>
      <c r="I200" s="9"/>
      <c r="J200" s="9"/>
      <c r="K200" s="9" t="s">
        <v>23</v>
      </c>
      <c r="L200" s="9" t="s">
        <v>24</v>
      </c>
    </row>
    <row r="201" ht="15" spans="3:12">
      <c r="C201" s="15"/>
      <c r="D201" s="9" t="s">
        <v>364</v>
      </c>
      <c r="E201" s="9"/>
      <c r="F201" s="9" t="s">
        <v>422</v>
      </c>
      <c r="G201" s="9" t="s">
        <v>423</v>
      </c>
      <c r="H201" s="9" t="s">
        <v>22</v>
      </c>
      <c r="I201" s="9"/>
      <c r="J201" s="9"/>
      <c r="K201" s="9" t="s">
        <v>23</v>
      </c>
      <c r="L201" s="9" t="s">
        <v>24</v>
      </c>
    </row>
    <row r="202" ht="15" spans="3:12">
      <c r="C202" s="15"/>
      <c r="D202" s="9" t="s">
        <v>364</v>
      </c>
      <c r="E202" s="9"/>
      <c r="F202" s="9" t="s">
        <v>424</v>
      </c>
      <c r="G202" s="9" t="s">
        <v>192</v>
      </c>
      <c r="H202" s="9" t="s">
        <v>22</v>
      </c>
      <c r="I202" s="9"/>
      <c r="J202" s="9"/>
      <c r="K202" s="9" t="s">
        <v>23</v>
      </c>
      <c r="L202" s="9" t="s">
        <v>24</v>
      </c>
    </row>
    <row r="203" ht="15" spans="3:12">
      <c r="C203" s="15"/>
      <c r="D203" s="9" t="s">
        <v>364</v>
      </c>
      <c r="E203" s="9"/>
      <c r="F203" s="9" t="s">
        <v>425</v>
      </c>
      <c r="G203" s="9" t="s">
        <v>426</v>
      </c>
      <c r="H203" s="9" t="s">
        <v>22</v>
      </c>
      <c r="I203" s="9"/>
      <c r="J203" s="9"/>
      <c r="K203" s="9" t="s">
        <v>23</v>
      </c>
      <c r="L203" s="9" t="s">
        <v>24</v>
      </c>
    </row>
    <row r="204" ht="15" spans="3:12">
      <c r="C204" s="15"/>
      <c r="D204" s="9" t="s">
        <v>364</v>
      </c>
      <c r="E204" s="9"/>
      <c r="F204" s="9" t="s">
        <v>427</v>
      </c>
      <c r="G204" s="9" t="s">
        <v>428</v>
      </c>
      <c r="H204" s="9" t="s">
        <v>22</v>
      </c>
      <c r="I204" s="9"/>
      <c r="J204" s="9"/>
      <c r="K204" s="9" t="s">
        <v>23</v>
      </c>
      <c r="L204" s="9" t="s">
        <v>24</v>
      </c>
    </row>
    <row r="205" ht="15" spans="3:12">
      <c r="C205" s="15"/>
      <c r="D205" s="9" t="s">
        <v>364</v>
      </c>
      <c r="E205" s="9"/>
      <c r="F205" s="9" t="s">
        <v>429</v>
      </c>
      <c r="G205" s="9" t="s">
        <v>430</v>
      </c>
      <c r="H205" s="9" t="s">
        <v>22</v>
      </c>
      <c r="I205" s="9"/>
      <c r="J205" s="9"/>
      <c r="K205" s="9" t="s">
        <v>23</v>
      </c>
      <c r="L205" s="9" t="s">
        <v>24</v>
      </c>
    </row>
    <row r="206" ht="15" spans="3:12">
      <c r="C206" s="15"/>
      <c r="D206" s="9" t="s">
        <v>364</v>
      </c>
      <c r="E206" s="9"/>
      <c r="F206" s="9" t="s">
        <v>431</v>
      </c>
      <c r="G206" s="9" t="s">
        <v>432</v>
      </c>
      <c r="H206" s="9" t="s">
        <v>22</v>
      </c>
      <c r="I206" s="9"/>
      <c r="J206" s="9"/>
      <c r="K206" s="9" t="s">
        <v>23</v>
      </c>
      <c r="L206" s="9" t="s">
        <v>24</v>
      </c>
    </row>
    <row r="207" ht="15" spans="3:12">
      <c r="C207" s="15"/>
      <c r="D207" s="9" t="s">
        <v>364</v>
      </c>
      <c r="E207" s="9"/>
      <c r="F207" s="9" t="s">
        <v>433</v>
      </c>
      <c r="G207" s="9" t="s">
        <v>434</v>
      </c>
      <c r="H207" s="9" t="s">
        <v>22</v>
      </c>
      <c r="I207" s="9"/>
      <c r="J207" s="9"/>
      <c r="K207" s="9" t="s">
        <v>23</v>
      </c>
      <c r="L207" s="9" t="s">
        <v>24</v>
      </c>
    </row>
    <row r="208" ht="15" spans="3:12">
      <c r="C208" s="15"/>
      <c r="D208" s="9" t="s">
        <v>364</v>
      </c>
      <c r="E208" s="9"/>
      <c r="F208" s="9" t="s">
        <v>435</v>
      </c>
      <c r="G208" s="9" t="s">
        <v>436</v>
      </c>
      <c r="H208" s="9" t="s">
        <v>22</v>
      </c>
      <c r="I208" s="9"/>
      <c r="J208" s="9"/>
      <c r="K208" s="9" t="s">
        <v>23</v>
      </c>
      <c r="L208" s="9" t="s">
        <v>24</v>
      </c>
    </row>
    <row r="209" ht="15" spans="3:12">
      <c r="C209" s="15"/>
      <c r="D209" s="9" t="s">
        <v>364</v>
      </c>
      <c r="E209" s="9"/>
      <c r="F209" s="9" t="s">
        <v>437</v>
      </c>
      <c r="G209" s="9" t="s">
        <v>438</v>
      </c>
      <c r="H209" s="9" t="s">
        <v>22</v>
      </c>
      <c r="I209" s="9"/>
      <c r="J209" s="9"/>
      <c r="K209" s="9" t="s">
        <v>23</v>
      </c>
      <c r="L209" s="9" t="s">
        <v>24</v>
      </c>
    </row>
    <row r="210" ht="15" spans="3:12">
      <c r="C210" s="15"/>
      <c r="D210" s="9" t="s">
        <v>364</v>
      </c>
      <c r="E210" s="9"/>
      <c r="F210" s="9" t="s">
        <v>439</v>
      </c>
      <c r="G210" s="9" t="s">
        <v>440</v>
      </c>
      <c r="H210" s="9" t="s">
        <v>22</v>
      </c>
      <c r="I210" s="9"/>
      <c r="J210" s="9"/>
      <c r="K210" s="9" t="s">
        <v>23</v>
      </c>
      <c r="L210" s="9" t="s">
        <v>24</v>
      </c>
    </row>
    <row r="211" ht="15" spans="3:12">
      <c r="C211" s="15"/>
      <c r="D211" s="9" t="s">
        <v>364</v>
      </c>
      <c r="E211" s="9"/>
      <c r="F211" s="9" t="s">
        <v>441</v>
      </c>
      <c r="G211" s="9" t="s">
        <v>442</v>
      </c>
      <c r="H211" s="9" t="s">
        <v>22</v>
      </c>
      <c r="I211" s="9"/>
      <c r="J211" s="9"/>
      <c r="K211" s="9" t="s">
        <v>23</v>
      </c>
      <c r="L211" s="9" t="s">
        <v>24</v>
      </c>
    </row>
    <row r="212" ht="15" spans="3:12">
      <c r="C212" s="15"/>
      <c r="D212" s="9" t="s">
        <v>364</v>
      </c>
      <c r="E212" s="9"/>
      <c r="F212" s="9" t="s">
        <v>443</v>
      </c>
      <c r="G212" s="9" t="s">
        <v>444</v>
      </c>
      <c r="H212" s="9" t="s">
        <v>22</v>
      </c>
      <c r="I212" s="9"/>
      <c r="J212" s="9"/>
      <c r="K212" s="9" t="s">
        <v>23</v>
      </c>
      <c r="L212" s="9" t="s">
        <v>24</v>
      </c>
    </row>
    <row r="213" ht="15" spans="3:12">
      <c r="C213" s="15"/>
      <c r="D213" s="9" t="s">
        <v>364</v>
      </c>
      <c r="E213" s="9"/>
      <c r="F213" s="9" t="s">
        <v>445</v>
      </c>
      <c r="G213" s="9" t="s">
        <v>446</v>
      </c>
      <c r="H213" s="9" t="s">
        <v>22</v>
      </c>
      <c r="I213" s="9"/>
      <c r="J213" s="9"/>
      <c r="K213" s="9" t="s">
        <v>23</v>
      </c>
      <c r="L213" s="9" t="s">
        <v>24</v>
      </c>
    </row>
    <row r="214" ht="15" spans="3:12">
      <c r="C214" s="15"/>
      <c r="D214" s="9" t="s">
        <v>364</v>
      </c>
      <c r="E214" s="9"/>
      <c r="F214" s="9" t="s">
        <v>447</v>
      </c>
      <c r="G214" s="9" t="s">
        <v>448</v>
      </c>
      <c r="H214" s="9" t="s">
        <v>22</v>
      </c>
      <c r="I214" s="9"/>
      <c r="J214" s="9"/>
      <c r="K214" s="9" t="s">
        <v>23</v>
      </c>
      <c r="L214" s="9" t="s">
        <v>24</v>
      </c>
    </row>
    <row r="215" ht="15" spans="3:12">
      <c r="C215" s="15"/>
      <c r="D215" s="9" t="s">
        <v>364</v>
      </c>
      <c r="E215" s="9"/>
      <c r="F215" s="9" t="s">
        <v>449</v>
      </c>
      <c r="G215" s="9" t="s">
        <v>450</v>
      </c>
      <c r="H215" s="9" t="s">
        <v>22</v>
      </c>
      <c r="I215" s="9"/>
      <c r="J215" s="9"/>
      <c r="K215" s="9" t="s">
        <v>23</v>
      </c>
      <c r="L215" s="9" t="s">
        <v>24</v>
      </c>
    </row>
    <row r="216" ht="15" spans="3:12">
      <c r="C216" s="15"/>
      <c r="D216" s="9" t="s">
        <v>364</v>
      </c>
      <c r="E216" s="9"/>
      <c r="F216" s="9" t="s">
        <v>451</v>
      </c>
      <c r="G216" s="9" t="s">
        <v>452</v>
      </c>
      <c r="H216" s="9" t="s">
        <v>22</v>
      </c>
      <c r="I216" s="9"/>
      <c r="J216" s="9"/>
      <c r="K216" s="9" t="s">
        <v>23</v>
      </c>
      <c r="L216" s="9" t="s">
        <v>24</v>
      </c>
    </row>
    <row r="217" ht="15" spans="3:12">
      <c r="C217" s="15"/>
      <c r="D217" s="9" t="s">
        <v>364</v>
      </c>
      <c r="E217" s="9"/>
      <c r="F217" s="9" t="s">
        <v>453</v>
      </c>
      <c r="G217" s="9" t="s">
        <v>454</v>
      </c>
      <c r="H217" s="9" t="s">
        <v>22</v>
      </c>
      <c r="I217" s="9"/>
      <c r="J217" s="9"/>
      <c r="K217" s="9" t="s">
        <v>23</v>
      </c>
      <c r="L217" s="9" t="s">
        <v>24</v>
      </c>
    </row>
    <row r="218" ht="15" spans="3:12">
      <c r="C218" s="15"/>
      <c r="D218" s="9" t="s">
        <v>364</v>
      </c>
      <c r="E218" s="9"/>
      <c r="F218" s="9" t="s">
        <v>455</v>
      </c>
      <c r="G218" s="9" t="s">
        <v>456</v>
      </c>
      <c r="H218" s="9" t="s">
        <v>22</v>
      </c>
      <c r="I218" s="9"/>
      <c r="J218" s="9"/>
      <c r="K218" s="9" t="s">
        <v>23</v>
      </c>
      <c r="L218" s="9" t="s">
        <v>24</v>
      </c>
    </row>
    <row r="219" ht="15" spans="3:12">
      <c r="C219" s="15"/>
      <c r="D219" s="9" t="s">
        <v>364</v>
      </c>
      <c r="E219" s="9"/>
      <c r="F219" s="9" t="s">
        <v>457</v>
      </c>
      <c r="G219" s="9" t="s">
        <v>458</v>
      </c>
      <c r="H219" s="9" t="s">
        <v>22</v>
      </c>
      <c r="I219" s="9"/>
      <c r="J219" s="9"/>
      <c r="K219" s="9" t="s">
        <v>23</v>
      </c>
      <c r="L219" s="9" t="s">
        <v>24</v>
      </c>
    </row>
    <row r="220" ht="15" spans="3:12">
      <c r="C220" s="15"/>
      <c r="D220" s="9" t="s">
        <v>364</v>
      </c>
      <c r="E220" s="9"/>
      <c r="F220" s="9" t="s">
        <v>459</v>
      </c>
      <c r="G220" s="9" t="s">
        <v>460</v>
      </c>
      <c r="H220" s="9" t="s">
        <v>22</v>
      </c>
      <c r="I220" s="9"/>
      <c r="J220" s="9"/>
      <c r="K220" s="9" t="s">
        <v>23</v>
      </c>
      <c r="L220" s="9" t="s">
        <v>24</v>
      </c>
    </row>
    <row r="221" ht="15" spans="3:12">
      <c r="C221" s="15"/>
      <c r="D221" s="9" t="s">
        <v>364</v>
      </c>
      <c r="E221" s="9"/>
      <c r="F221" s="9" t="s">
        <v>461</v>
      </c>
      <c r="G221" s="9" t="s">
        <v>462</v>
      </c>
      <c r="H221" s="9" t="s">
        <v>22</v>
      </c>
      <c r="I221" s="9"/>
      <c r="J221" s="9"/>
      <c r="K221" s="9" t="s">
        <v>23</v>
      </c>
      <c r="L221" s="9" t="s">
        <v>24</v>
      </c>
    </row>
    <row r="222" ht="15" spans="3:12">
      <c r="C222" s="15"/>
      <c r="D222" s="9" t="s">
        <v>364</v>
      </c>
      <c r="E222" s="9"/>
      <c r="F222" s="9" t="s">
        <v>463</v>
      </c>
      <c r="G222" s="9" t="s">
        <v>464</v>
      </c>
      <c r="H222" s="9" t="s">
        <v>22</v>
      </c>
      <c r="I222" s="9"/>
      <c r="J222" s="9"/>
      <c r="K222" s="9" t="s">
        <v>23</v>
      </c>
      <c r="L222" s="9" t="s">
        <v>24</v>
      </c>
    </row>
    <row r="223" ht="15" spans="3:12">
      <c r="C223" s="15"/>
      <c r="D223" s="9" t="s">
        <v>364</v>
      </c>
      <c r="E223" s="9"/>
      <c r="F223" s="9" t="s">
        <v>465</v>
      </c>
      <c r="G223" s="9" t="s">
        <v>466</v>
      </c>
      <c r="H223" s="9" t="s">
        <v>22</v>
      </c>
      <c r="I223" s="9"/>
      <c r="J223" s="9"/>
      <c r="K223" s="9" t="s">
        <v>23</v>
      </c>
      <c r="L223" s="9" t="s">
        <v>24</v>
      </c>
    </row>
    <row r="224" ht="15" spans="3:12">
      <c r="C224" s="15"/>
      <c r="D224" s="9" t="s">
        <v>364</v>
      </c>
      <c r="E224" s="9"/>
      <c r="F224" s="9" t="s">
        <v>467</v>
      </c>
      <c r="G224" s="9" t="s">
        <v>468</v>
      </c>
      <c r="H224" s="9" t="s">
        <v>22</v>
      </c>
      <c r="I224" s="9"/>
      <c r="J224" s="9"/>
      <c r="K224" s="9" t="s">
        <v>23</v>
      </c>
      <c r="L224" s="9" t="s">
        <v>24</v>
      </c>
    </row>
    <row r="225" ht="15" spans="3:12">
      <c r="C225" s="15"/>
      <c r="D225" s="9" t="s">
        <v>364</v>
      </c>
      <c r="E225" s="9"/>
      <c r="F225" s="9" t="s">
        <v>469</v>
      </c>
      <c r="G225" s="9" t="s">
        <v>470</v>
      </c>
      <c r="H225" s="9" t="s">
        <v>22</v>
      </c>
      <c r="I225" s="9"/>
      <c r="J225" s="9"/>
      <c r="K225" s="9" t="s">
        <v>23</v>
      </c>
      <c r="L225" s="9" t="s">
        <v>24</v>
      </c>
    </row>
    <row r="226" ht="15" spans="3:12">
      <c r="C226" s="15"/>
      <c r="D226" s="9" t="s">
        <v>364</v>
      </c>
      <c r="E226" s="9"/>
      <c r="F226" s="9" t="s">
        <v>471</v>
      </c>
      <c r="G226" s="9" t="s">
        <v>472</v>
      </c>
      <c r="H226" s="9" t="s">
        <v>22</v>
      </c>
      <c r="I226" s="9"/>
      <c r="J226" s="9"/>
      <c r="K226" s="9" t="s">
        <v>23</v>
      </c>
      <c r="L226" s="9" t="s">
        <v>24</v>
      </c>
    </row>
    <row r="227" ht="15" spans="3:12">
      <c r="C227" s="15"/>
      <c r="D227" s="9" t="s">
        <v>364</v>
      </c>
      <c r="E227" s="9"/>
      <c r="F227" s="9" t="s">
        <v>473</v>
      </c>
      <c r="G227" s="9" t="s">
        <v>474</v>
      </c>
      <c r="H227" s="9" t="s">
        <v>22</v>
      </c>
      <c r="I227" s="9"/>
      <c r="J227" s="9"/>
      <c r="K227" s="9" t="s">
        <v>23</v>
      </c>
      <c r="L227" s="9" t="s">
        <v>24</v>
      </c>
    </row>
    <row r="228" ht="15" spans="3:12">
      <c r="C228" s="16"/>
      <c r="D228" s="9" t="s">
        <v>364</v>
      </c>
      <c r="E228" s="9"/>
      <c r="F228" s="9" t="s">
        <v>475</v>
      </c>
      <c r="G228" s="9" t="s">
        <v>476</v>
      </c>
      <c r="H228" s="9" t="s">
        <v>22</v>
      </c>
      <c r="I228" s="9"/>
      <c r="J228" s="9"/>
      <c r="K228" s="9" t="s">
        <v>23</v>
      </c>
      <c r="L228" s="9" t="s">
        <v>24</v>
      </c>
    </row>
    <row r="229" ht="15" spans="3:12">
      <c r="C229" s="14"/>
      <c r="D229" s="9" t="s">
        <v>477</v>
      </c>
      <c r="E229" s="9"/>
      <c r="F229" s="9" t="s">
        <v>478</v>
      </c>
      <c r="G229" s="9" t="s">
        <v>479</v>
      </c>
      <c r="H229" s="9" t="s">
        <v>22</v>
      </c>
      <c r="I229" s="9">
        <v>570</v>
      </c>
      <c r="J229" s="9">
        <v>570</v>
      </c>
      <c r="K229" s="9" t="s">
        <v>23</v>
      </c>
      <c r="L229" s="9" t="s">
        <v>24</v>
      </c>
    </row>
    <row r="230" ht="15" spans="3:12">
      <c r="C230" s="15"/>
      <c r="D230" s="9" t="s">
        <v>477</v>
      </c>
      <c r="E230" s="9"/>
      <c r="F230" s="9" t="s">
        <v>480</v>
      </c>
      <c r="G230" s="9" t="s">
        <v>481</v>
      </c>
      <c r="H230" s="9" t="s">
        <v>22</v>
      </c>
      <c r="I230" s="9"/>
      <c r="J230" s="9"/>
      <c r="K230" s="9" t="s">
        <v>23</v>
      </c>
      <c r="L230" s="9" t="s">
        <v>24</v>
      </c>
    </row>
    <row r="231" ht="15" spans="3:12">
      <c r="C231" s="15"/>
      <c r="D231" s="9" t="s">
        <v>477</v>
      </c>
      <c r="E231" s="9"/>
      <c r="F231" s="9" t="s">
        <v>482</v>
      </c>
      <c r="G231" s="9" t="s">
        <v>483</v>
      </c>
      <c r="H231" s="9" t="s">
        <v>22</v>
      </c>
      <c r="I231" s="9"/>
      <c r="J231" s="9"/>
      <c r="K231" s="9" t="s">
        <v>23</v>
      </c>
      <c r="L231" s="9" t="s">
        <v>24</v>
      </c>
    </row>
    <row r="232" ht="15" spans="3:12">
      <c r="C232" s="15"/>
      <c r="D232" s="9" t="s">
        <v>477</v>
      </c>
      <c r="E232" s="9"/>
      <c r="F232" s="9" t="s">
        <v>484</v>
      </c>
      <c r="G232" s="9" t="s">
        <v>485</v>
      </c>
      <c r="H232" s="9" t="s">
        <v>22</v>
      </c>
      <c r="I232" s="9"/>
      <c r="J232" s="9"/>
      <c r="K232" s="9" t="s">
        <v>23</v>
      </c>
      <c r="L232" s="9" t="s">
        <v>24</v>
      </c>
    </row>
    <row r="233" ht="15" spans="3:12">
      <c r="C233" s="15"/>
      <c r="D233" s="9" t="s">
        <v>477</v>
      </c>
      <c r="E233" s="9"/>
      <c r="F233" s="9" t="s">
        <v>486</v>
      </c>
      <c r="G233" s="9" t="s">
        <v>487</v>
      </c>
      <c r="H233" s="9" t="s">
        <v>22</v>
      </c>
      <c r="I233" s="9"/>
      <c r="J233" s="9"/>
      <c r="K233" s="9" t="s">
        <v>23</v>
      </c>
      <c r="L233" s="9" t="s">
        <v>24</v>
      </c>
    </row>
    <row r="234" ht="15" spans="3:12">
      <c r="C234" s="15"/>
      <c r="D234" s="9" t="s">
        <v>477</v>
      </c>
      <c r="E234" s="9"/>
      <c r="F234" s="9" t="s">
        <v>488</v>
      </c>
      <c r="G234" s="9" t="s">
        <v>489</v>
      </c>
      <c r="H234" s="9" t="s">
        <v>22</v>
      </c>
      <c r="I234" s="9"/>
      <c r="J234" s="9"/>
      <c r="K234" s="9" t="s">
        <v>23</v>
      </c>
      <c r="L234" s="9" t="s">
        <v>24</v>
      </c>
    </row>
    <row r="235" ht="15" spans="3:12">
      <c r="C235" s="15"/>
      <c r="D235" s="9" t="s">
        <v>477</v>
      </c>
      <c r="E235" s="9"/>
      <c r="F235" s="9" t="s">
        <v>490</v>
      </c>
      <c r="G235" s="9" t="s">
        <v>491</v>
      </c>
      <c r="H235" s="9" t="s">
        <v>22</v>
      </c>
      <c r="I235" s="9"/>
      <c r="J235" s="9"/>
      <c r="K235" s="9" t="s">
        <v>23</v>
      </c>
      <c r="L235" s="9" t="s">
        <v>24</v>
      </c>
    </row>
    <row r="236" ht="15" spans="3:12">
      <c r="C236" s="15"/>
      <c r="D236" s="9" t="s">
        <v>477</v>
      </c>
      <c r="E236" s="9"/>
      <c r="F236" s="9" t="s">
        <v>492</v>
      </c>
      <c r="G236" s="9" t="s">
        <v>493</v>
      </c>
      <c r="H236" s="9" t="s">
        <v>22</v>
      </c>
      <c r="I236" s="9"/>
      <c r="J236" s="9"/>
      <c r="K236" s="9" t="s">
        <v>23</v>
      </c>
      <c r="L236" s="9" t="s">
        <v>24</v>
      </c>
    </row>
    <row r="237" ht="15" spans="3:12">
      <c r="C237" s="15"/>
      <c r="D237" s="9" t="s">
        <v>477</v>
      </c>
      <c r="E237" s="9"/>
      <c r="F237" s="9" t="s">
        <v>494</v>
      </c>
      <c r="G237" s="9" t="s">
        <v>495</v>
      </c>
      <c r="H237" s="9" t="s">
        <v>22</v>
      </c>
      <c r="I237" s="9"/>
      <c r="J237" s="9"/>
      <c r="K237" s="9" t="s">
        <v>23</v>
      </c>
      <c r="L237" s="9" t="s">
        <v>24</v>
      </c>
    </row>
    <row r="238" ht="15" spans="3:12">
      <c r="C238" s="15"/>
      <c r="D238" s="9" t="s">
        <v>477</v>
      </c>
      <c r="E238" s="9"/>
      <c r="F238" s="9" t="s">
        <v>496</v>
      </c>
      <c r="G238" s="9" t="s">
        <v>497</v>
      </c>
      <c r="H238" s="9" t="s">
        <v>22</v>
      </c>
      <c r="I238" s="9"/>
      <c r="J238" s="9"/>
      <c r="K238" s="9" t="s">
        <v>23</v>
      </c>
      <c r="L238" s="9" t="s">
        <v>24</v>
      </c>
    </row>
    <row r="239" ht="15" spans="3:12">
      <c r="C239" s="15"/>
      <c r="D239" s="9" t="s">
        <v>477</v>
      </c>
      <c r="E239" s="9"/>
      <c r="F239" s="9" t="s">
        <v>498</v>
      </c>
      <c r="G239" s="9" t="s">
        <v>499</v>
      </c>
      <c r="H239" s="9" t="s">
        <v>22</v>
      </c>
      <c r="I239" s="9"/>
      <c r="J239" s="9"/>
      <c r="K239" s="9" t="s">
        <v>23</v>
      </c>
      <c r="L239" s="9" t="s">
        <v>24</v>
      </c>
    </row>
    <row r="240" ht="15" spans="3:12">
      <c r="C240" s="15"/>
      <c r="D240" s="9" t="s">
        <v>477</v>
      </c>
      <c r="E240" s="9"/>
      <c r="F240" s="9" t="s">
        <v>500</v>
      </c>
      <c r="G240" s="9" t="s">
        <v>501</v>
      </c>
      <c r="H240" s="9" t="s">
        <v>22</v>
      </c>
      <c r="I240" s="9"/>
      <c r="J240" s="9"/>
      <c r="K240" s="9" t="s">
        <v>23</v>
      </c>
      <c r="L240" s="9" t="s">
        <v>24</v>
      </c>
    </row>
    <row r="241" ht="15" spans="3:12">
      <c r="C241" s="15"/>
      <c r="D241" s="9" t="s">
        <v>477</v>
      </c>
      <c r="E241" s="9"/>
      <c r="F241" s="9" t="s">
        <v>502</v>
      </c>
      <c r="G241" s="9" t="s">
        <v>503</v>
      </c>
      <c r="H241" s="9" t="s">
        <v>22</v>
      </c>
      <c r="I241" s="9"/>
      <c r="J241" s="9"/>
      <c r="K241" s="9" t="s">
        <v>23</v>
      </c>
      <c r="L241" s="9" t="s">
        <v>24</v>
      </c>
    </row>
    <row r="242" ht="15" spans="3:12">
      <c r="C242" s="15"/>
      <c r="D242" s="9" t="s">
        <v>477</v>
      </c>
      <c r="E242" s="9"/>
      <c r="F242" s="9" t="s">
        <v>504</v>
      </c>
      <c r="G242" s="9" t="s">
        <v>505</v>
      </c>
      <c r="H242" s="9" t="s">
        <v>22</v>
      </c>
      <c r="I242" s="9"/>
      <c r="J242" s="9"/>
      <c r="K242" s="9" t="s">
        <v>23</v>
      </c>
      <c r="L242" s="9" t="s">
        <v>24</v>
      </c>
    </row>
    <row r="243" ht="15" spans="3:12">
      <c r="C243" s="15"/>
      <c r="D243" s="9" t="s">
        <v>477</v>
      </c>
      <c r="E243" s="9"/>
      <c r="F243" s="9" t="s">
        <v>506</v>
      </c>
      <c r="G243" s="9" t="s">
        <v>507</v>
      </c>
      <c r="H243" s="9" t="s">
        <v>22</v>
      </c>
      <c r="I243" s="9"/>
      <c r="J243" s="9"/>
      <c r="K243" s="9" t="s">
        <v>23</v>
      </c>
      <c r="L243" s="9" t="s">
        <v>24</v>
      </c>
    </row>
    <row r="244" ht="15" spans="3:12">
      <c r="C244" s="15"/>
      <c r="D244" s="9" t="s">
        <v>477</v>
      </c>
      <c r="E244" s="9"/>
      <c r="F244" s="9" t="s">
        <v>508</v>
      </c>
      <c r="G244" s="9" t="s">
        <v>509</v>
      </c>
      <c r="H244" s="9" t="s">
        <v>22</v>
      </c>
      <c r="I244" s="9"/>
      <c r="J244" s="9"/>
      <c r="K244" s="9" t="s">
        <v>23</v>
      </c>
      <c r="L244" s="9" t="s">
        <v>24</v>
      </c>
    </row>
    <row r="245" ht="15" spans="3:12">
      <c r="C245" s="15"/>
      <c r="D245" s="9" t="s">
        <v>477</v>
      </c>
      <c r="E245" s="9"/>
      <c r="F245" s="9" t="s">
        <v>510</v>
      </c>
      <c r="G245" s="9" t="s">
        <v>511</v>
      </c>
      <c r="H245" s="9" t="s">
        <v>22</v>
      </c>
      <c r="I245" s="9"/>
      <c r="J245" s="9"/>
      <c r="K245" s="9" t="s">
        <v>23</v>
      </c>
      <c r="L245" s="9" t="s">
        <v>24</v>
      </c>
    </row>
    <row r="246" ht="15" spans="3:12">
      <c r="C246" s="15"/>
      <c r="D246" s="9" t="s">
        <v>477</v>
      </c>
      <c r="E246" s="9"/>
      <c r="F246" s="9" t="s">
        <v>512</v>
      </c>
      <c r="G246" s="9" t="s">
        <v>513</v>
      </c>
      <c r="H246" s="9" t="s">
        <v>22</v>
      </c>
      <c r="I246" s="9"/>
      <c r="J246" s="9"/>
      <c r="K246" s="9" t="s">
        <v>23</v>
      </c>
      <c r="L246" s="9" t="s">
        <v>24</v>
      </c>
    </row>
    <row r="247" ht="15" spans="3:12">
      <c r="C247" s="15"/>
      <c r="D247" s="9" t="s">
        <v>477</v>
      </c>
      <c r="E247" s="9"/>
      <c r="F247" s="9" t="s">
        <v>514</v>
      </c>
      <c r="G247" s="9" t="s">
        <v>515</v>
      </c>
      <c r="H247" s="9" t="s">
        <v>22</v>
      </c>
      <c r="I247" s="9"/>
      <c r="J247" s="9"/>
      <c r="K247" s="9" t="s">
        <v>23</v>
      </c>
      <c r="L247" s="9" t="s">
        <v>24</v>
      </c>
    </row>
    <row r="248" ht="15" spans="3:12">
      <c r="C248" s="15"/>
      <c r="D248" s="9" t="s">
        <v>477</v>
      </c>
      <c r="E248" s="9"/>
      <c r="F248" s="9" t="s">
        <v>516</v>
      </c>
      <c r="G248" s="9" t="s">
        <v>517</v>
      </c>
      <c r="H248" s="9" t="s">
        <v>22</v>
      </c>
      <c r="I248" s="9"/>
      <c r="J248" s="9"/>
      <c r="K248" s="9" t="s">
        <v>23</v>
      </c>
      <c r="L248" s="9" t="s">
        <v>24</v>
      </c>
    </row>
    <row r="249" ht="15" spans="3:12">
      <c r="C249" s="15"/>
      <c r="D249" s="9" t="s">
        <v>477</v>
      </c>
      <c r="E249" s="9"/>
      <c r="F249" s="9" t="s">
        <v>518</v>
      </c>
      <c r="G249" s="9" t="s">
        <v>519</v>
      </c>
      <c r="H249" s="9" t="s">
        <v>22</v>
      </c>
      <c r="I249" s="9"/>
      <c r="J249" s="9"/>
      <c r="K249" s="9" t="s">
        <v>23</v>
      </c>
      <c r="L249" s="9" t="s">
        <v>24</v>
      </c>
    </row>
    <row r="250" ht="15" spans="3:12">
      <c r="C250" s="15"/>
      <c r="D250" s="9" t="s">
        <v>477</v>
      </c>
      <c r="E250" s="9"/>
      <c r="F250" s="9" t="s">
        <v>520</v>
      </c>
      <c r="G250" s="9" t="s">
        <v>521</v>
      </c>
      <c r="H250" s="9" t="s">
        <v>22</v>
      </c>
      <c r="I250" s="9"/>
      <c r="J250" s="9"/>
      <c r="K250" s="9" t="s">
        <v>23</v>
      </c>
      <c r="L250" s="9" t="s">
        <v>24</v>
      </c>
    </row>
    <row r="251" ht="15" spans="3:12">
      <c r="C251" s="15"/>
      <c r="D251" s="9" t="s">
        <v>477</v>
      </c>
      <c r="E251" s="9"/>
      <c r="F251" s="9" t="s">
        <v>522</v>
      </c>
      <c r="G251" s="9" t="s">
        <v>523</v>
      </c>
      <c r="H251" s="9" t="s">
        <v>22</v>
      </c>
      <c r="I251" s="9"/>
      <c r="J251" s="9"/>
      <c r="K251" s="9" t="s">
        <v>23</v>
      </c>
      <c r="L251" s="9" t="s">
        <v>24</v>
      </c>
    </row>
    <row r="252" ht="15" spans="3:12">
      <c r="C252" s="15"/>
      <c r="D252" s="9" t="s">
        <v>477</v>
      </c>
      <c r="E252" s="9"/>
      <c r="F252" s="9" t="s">
        <v>524</v>
      </c>
      <c r="G252" s="9" t="s">
        <v>525</v>
      </c>
      <c r="H252" s="9" t="s">
        <v>22</v>
      </c>
      <c r="I252" s="9"/>
      <c r="J252" s="9"/>
      <c r="K252" s="9" t="s">
        <v>23</v>
      </c>
      <c r="L252" s="9" t="s">
        <v>24</v>
      </c>
    </row>
    <row r="253" ht="15" spans="3:12">
      <c r="C253" s="15"/>
      <c r="D253" s="9" t="s">
        <v>477</v>
      </c>
      <c r="E253" s="9"/>
      <c r="F253" s="9" t="s">
        <v>526</v>
      </c>
      <c r="G253" s="9" t="s">
        <v>527</v>
      </c>
      <c r="H253" s="9" t="s">
        <v>22</v>
      </c>
      <c r="I253" s="9"/>
      <c r="J253" s="9"/>
      <c r="K253" s="9" t="s">
        <v>23</v>
      </c>
      <c r="L253" s="9" t="s">
        <v>24</v>
      </c>
    </row>
    <row r="254" ht="15" spans="3:12">
      <c r="C254" s="15"/>
      <c r="D254" s="9" t="s">
        <v>477</v>
      </c>
      <c r="E254" s="9"/>
      <c r="F254" s="9" t="s">
        <v>528</v>
      </c>
      <c r="G254" s="9" t="s">
        <v>529</v>
      </c>
      <c r="H254" s="9" t="s">
        <v>22</v>
      </c>
      <c r="I254" s="9"/>
      <c r="J254" s="9"/>
      <c r="K254" s="9" t="s">
        <v>23</v>
      </c>
      <c r="L254" s="9" t="s">
        <v>24</v>
      </c>
    </row>
    <row r="255" ht="15" spans="3:12">
      <c r="C255" s="15"/>
      <c r="D255" s="9" t="s">
        <v>477</v>
      </c>
      <c r="E255" s="9"/>
      <c r="F255" s="9" t="s">
        <v>530</v>
      </c>
      <c r="G255" s="9" t="s">
        <v>531</v>
      </c>
      <c r="H255" s="9" t="s">
        <v>22</v>
      </c>
      <c r="I255" s="9"/>
      <c r="J255" s="9"/>
      <c r="K255" s="9" t="s">
        <v>23</v>
      </c>
      <c r="L255" s="9" t="s">
        <v>24</v>
      </c>
    </row>
    <row r="256" ht="15" spans="3:12">
      <c r="C256" s="15"/>
      <c r="D256" s="9" t="s">
        <v>477</v>
      </c>
      <c r="E256" s="9"/>
      <c r="F256" s="9" t="s">
        <v>532</v>
      </c>
      <c r="G256" s="9" t="s">
        <v>533</v>
      </c>
      <c r="H256" s="9" t="s">
        <v>22</v>
      </c>
      <c r="I256" s="9"/>
      <c r="J256" s="9"/>
      <c r="K256" s="9" t="s">
        <v>23</v>
      </c>
      <c r="L256" s="9" t="s">
        <v>24</v>
      </c>
    </row>
    <row r="257" ht="15" spans="3:12">
      <c r="C257" s="15"/>
      <c r="D257" s="9" t="s">
        <v>477</v>
      </c>
      <c r="E257" s="9"/>
      <c r="F257" s="9" t="s">
        <v>534</v>
      </c>
      <c r="G257" s="9" t="s">
        <v>535</v>
      </c>
      <c r="H257" s="9" t="s">
        <v>22</v>
      </c>
      <c r="I257" s="9"/>
      <c r="J257" s="9"/>
      <c r="K257" s="9" t="s">
        <v>23</v>
      </c>
      <c r="L257" s="9" t="s">
        <v>24</v>
      </c>
    </row>
    <row r="258" ht="15" spans="3:12">
      <c r="C258" s="15"/>
      <c r="D258" s="9" t="s">
        <v>477</v>
      </c>
      <c r="E258" s="9"/>
      <c r="F258" s="9" t="s">
        <v>536</v>
      </c>
      <c r="G258" s="9" t="s">
        <v>537</v>
      </c>
      <c r="H258" s="9" t="s">
        <v>22</v>
      </c>
      <c r="I258" s="9"/>
      <c r="J258" s="9"/>
      <c r="K258" s="9" t="s">
        <v>23</v>
      </c>
      <c r="L258" s="9" t="s">
        <v>24</v>
      </c>
    </row>
    <row r="259" ht="15" spans="3:12">
      <c r="C259" s="15"/>
      <c r="D259" s="9" t="s">
        <v>477</v>
      </c>
      <c r="E259" s="9"/>
      <c r="F259" s="9" t="s">
        <v>538</v>
      </c>
      <c r="G259" s="9" t="s">
        <v>539</v>
      </c>
      <c r="H259" s="9" t="s">
        <v>22</v>
      </c>
      <c r="I259" s="9"/>
      <c r="J259" s="9"/>
      <c r="K259" s="9" t="s">
        <v>23</v>
      </c>
      <c r="L259" s="9" t="s">
        <v>24</v>
      </c>
    </row>
    <row r="260" ht="15" spans="3:12">
      <c r="C260" s="15"/>
      <c r="D260" s="9" t="s">
        <v>477</v>
      </c>
      <c r="E260" s="9"/>
      <c r="F260" s="9" t="s">
        <v>540</v>
      </c>
      <c r="G260" s="9" t="s">
        <v>541</v>
      </c>
      <c r="H260" s="9" t="s">
        <v>22</v>
      </c>
      <c r="I260" s="9"/>
      <c r="J260" s="9"/>
      <c r="K260" s="9" t="s">
        <v>23</v>
      </c>
      <c r="L260" s="9" t="s">
        <v>24</v>
      </c>
    </row>
    <row r="261" ht="15" spans="3:12">
      <c r="C261" s="15"/>
      <c r="D261" s="9" t="s">
        <v>477</v>
      </c>
      <c r="E261" s="9"/>
      <c r="F261" s="9" t="s">
        <v>542</v>
      </c>
      <c r="G261" s="9" t="s">
        <v>543</v>
      </c>
      <c r="H261" s="9" t="s">
        <v>22</v>
      </c>
      <c r="I261" s="9"/>
      <c r="J261" s="9"/>
      <c r="K261" s="9" t="s">
        <v>23</v>
      </c>
      <c r="L261" s="9" t="s">
        <v>24</v>
      </c>
    </row>
    <row r="262" ht="15" spans="3:12">
      <c r="C262" s="15"/>
      <c r="D262" s="9" t="s">
        <v>477</v>
      </c>
      <c r="E262" s="9"/>
      <c r="F262" s="9" t="s">
        <v>544</v>
      </c>
      <c r="G262" s="9" t="s">
        <v>545</v>
      </c>
      <c r="H262" s="9" t="s">
        <v>22</v>
      </c>
      <c r="I262" s="9"/>
      <c r="J262" s="9"/>
      <c r="K262" s="9" t="s">
        <v>23</v>
      </c>
      <c r="L262" s="9" t="s">
        <v>24</v>
      </c>
    </row>
    <row r="263" ht="15" spans="3:12">
      <c r="C263" s="15"/>
      <c r="D263" s="9" t="s">
        <v>477</v>
      </c>
      <c r="E263" s="9"/>
      <c r="F263" s="9" t="s">
        <v>546</v>
      </c>
      <c r="G263" s="9" t="s">
        <v>547</v>
      </c>
      <c r="H263" s="9" t="s">
        <v>22</v>
      </c>
      <c r="I263" s="9"/>
      <c r="J263" s="9"/>
      <c r="K263" s="9" t="s">
        <v>23</v>
      </c>
      <c r="L263" s="9" t="s">
        <v>24</v>
      </c>
    </row>
    <row r="264" ht="15" spans="3:12">
      <c r="C264" s="15"/>
      <c r="D264" s="9" t="s">
        <v>477</v>
      </c>
      <c r="E264" s="9"/>
      <c r="F264" s="9" t="s">
        <v>548</v>
      </c>
      <c r="G264" s="9" t="s">
        <v>549</v>
      </c>
      <c r="H264" s="9" t="s">
        <v>22</v>
      </c>
      <c r="I264" s="9"/>
      <c r="J264" s="9"/>
      <c r="K264" s="9" t="s">
        <v>23</v>
      </c>
      <c r="L264" s="9" t="s">
        <v>24</v>
      </c>
    </row>
    <row r="265" ht="15" spans="3:12">
      <c r="C265" s="15"/>
      <c r="D265" s="9" t="s">
        <v>477</v>
      </c>
      <c r="E265" s="9"/>
      <c r="F265" s="9" t="s">
        <v>550</v>
      </c>
      <c r="G265" s="9" t="s">
        <v>551</v>
      </c>
      <c r="H265" s="9" t="s">
        <v>22</v>
      </c>
      <c r="I265" s="9"/>
      <c r="J265" s="9"/>
      <c r="K265" s="9" t="s">
        <v>23</v>
      </c>
      <c r="L265" s="9" t="s">
        <v>24</v>
      </c>
    </row>
    <row r="266" ht="15" spans="3:12">
      <c r="C266" s="15"/>
      <c r="D266" s="9" t="s">
        <v>477</v>
      </c>
      <c r="E266" s="9"/>
      <c r="F266" s="9" t="s">
        <v>552</v>
      </c>
      <c r="G266" s="9" t="s">
        <v>553</v>
      </c>
      <c r="H266" s="9" t="s">
        <v>22</v>
      </c>
      <c r="I266" s="9"/>
      <c r="J266" s="9"/>
      <c r="K266" s="9" t="s">
        <v>23</v>
      </c>
      <c r="L266" s="9" t="s">
        <v>24</v>
      </c>
    </row>
    <row r="267" ht="15" spans="3:12">
      <c r="C267" s="15"/>
      <c r="D267" s="9" t="s">
        <v>477</v>
      </c>
      <c r="E267" s="9"/>
      <c r="F267" s="9" t="s">
        <v>554</v>
      </c>
      <c r="G267" s="9" t="s">
        <v>555</v>
      </c>
      <c r="H267" s="9" t="s">
        <v>22</v>
      </c>
      <c r="I267" s="9"/>
      <c r="J267" s="9"/>
      <c r="K267" s="9" t="s">
        <v>23</v>
      </c>
      <c r="L267" s="9" t="s">
        <v>24</v>
      </c>
    </row>
    <row r="268" ht="15" spans="3:12">
      <c r="C268" s="15"/>
      <c r="D268" s="9" t="s">
        <v>477</v>
      </c>
      <c r="E268" s="9"/>
      <c r="F268" s="9" t="s">
        <v>556</v>
      </c>
      <c r="G268" s="9" t="s">
        <v>557</v>
      </c>
      <c r="H268" s="9" t="s">
        <v>22</v>
      </c>
      <c r="I268" s="9"/>
      <c r="J268" s="9"/>
      <c r="K268" s="9" t="s">
        <v>23</v>
      </c>
      <c r="L268" s="9" t="s">
        <v>24</v>
      </c>
    </row>
    <row r="269" ht="15" spans="3:12">
      <c r="C269" s="15"/>
      <c r="D269" s="9" t="s">
        <v>477</v>
      </c>
      <c r="E269" s="9"/>
      <c r="F269" s="9" t="s">
        <v>558</v>
      </c>
      <c r="G269" s="9" t="s">
        <v>559</v>
      </c>
      <c r="H269" s="9" t="s">
        <v>22</v>
      </c>
      <c r="I269" s="9"/>
      <c r="J269" s="9"/>
      <c r="K269" s="9" t="s">
        <v>23</v>
      </c>
      <c r="L269" s="9" t="s">
        <v>24</v>
      </c>
    </row>
    <row r="270" ht="15" spans="3:12">
      <c r="C270" s="15"/>
      <c r="D270" s="9" t="s">
        <v>477</v>
      </c>
      <c r="E270" s="9"/>
      <c r="F270" s="9" t="s">
        <v>560</v>
      </c>
      <c r="G270" s="9" t="s">
        <v>561</v>
      </c>
      <c r="H270" s="9" t="s">
        <v>22</v>
      </c>
      <c r="I270" s="9"/>
      <c r="J270" s="9"/>
      <c r="K270" s="9" t="s">
        <v>23</v>
      </c>
      <c r="L270" s="9" t="s">
        <v>24</v>
      </c>
    </row>
    <row r="271" ht="15" spans="3:12">
      <c r="C271" s="15"/>
      <c r="D271" s="9" t="s">
        <v>477</v>
      </c>
      <c r="E271" s="9"/>
      <c r="F271" s="9" t="s">
        <v>562</v>
      </c>
      <c r="G271" s="9" t="s">
        <v>563</v>
      </c>
      <c r="H271" s="9" t="s">
        <v>22</v>
      </c>
      <c r="I271" s="9"/>
      <c r="J271" s="9"/>
      <c r="K271" s="9" t="s">
        <v>23</v>
      </c>
      <c r="L271" s="9" t="s">
        <v>24</v>
      </c>
    </row>
    <row r="272" ht="15" spans="3:12">
      <c r="C272" s="15"/>
      <c r="D272" s="9" t="s">
        <v>477</v>
      </c>
      <c r="E272" s="9"/>
      <c r="F272" s="9" t="s">
        <v>564</v>
      </c>
      <c r="G272" s="9" t="s">
        <v>565</v>
      </c>
      <c r="H272" s="9" t="s">
        <v>22</v>
      </c>
      <c r="I272" s="9"/>
      <c r="J272" s="9"/>
      <c r="K272" s="9" t="s">
        <v>23</v>
      </c>
      <c r="L272" s="9" t="s">
        <v>24</v>
      </c>
    </row>
    <row r="273" ht="15" spans="3:12">
      <c r="C273" s="15"/>
      <c r="D273" s="9" t="s">
        <v>477</v>
      </c>
      <c r="E273" s="9"/>
      <c r="F273" s="9" t="s">
        <v>566</v>
      </c>
      <c r="G273" s="9" t="s">
        <v>567</v>
      </c>
      <c r="H273" s="9" t="s">
        <v>22</v>
      </c>
      <c r="I273" s="9"/>
      <c r="J273" s="9"/>
      <c r="K273" s="9" t="s">
        <v>23</v>
      </c>
      <c r="L273" s="9" t="s">
        <v>24</v>
      </c>
    </row>
    <row r="274" ht="15" spans="3:12">
      <c r="C274" s="15"/>
      <c r="D274" s="9" t="s">
        <v>477</v>
      </c>
      <c r="E274" s="9"/>
      <c r="F274" s="9" t="s">
        <v>568</v>
      </c>
      <c r="G274" s="9" t="s">
        <v>569</v>
      </c>
      <c r="H274" s="9" t="s">
        <v>22</v>
      </c>
      <c r="I274" s="9"/>
      <c r="J274" s="9"/>
      <c r="K274" s="9" t="s">
        <v>23</v>
      </c>
      <c r="L274" s="9" t="s">
        <v>24</v>
      </c>
    </row>
    <row r="275" ht="15" spans="3:12">
      <c r="C275" s="15"/>
      <c r="D275" s="9" t="s">
        <v>477</v>
      </c>
      <c r="E275" s="9"/>
      <c r="F275" s="9" t="s">
        <v>570</v>
      </c>
      <c r="G275" s="9" t="s">
        <v>571</v>
      </c>
      <c r="H275" s="9" t="s">
        <v>22</v>
      </c>
      <c r="I275" s="9"/>
      <c r="J275" s="9"/>
      <c r="K275" s="9" t="s">
        <v>23</v>
      </c>
      <c r="L275" s="9" t="s">
        <v>24</v>
      </c>
    </row>
    <row r="276" ht="15" spans="3:12">
      <c r="C276" s="15"/>
      <c r="D276" s="9" t="s">
        <v>477</v>
      </c>
      <c r="E276" s="9"/>
      <c r="F276" s="9" t="s">
        <v>572</v>
      </c>
      <c r="G276" s="9" t="s">
        <v>573</v>
      </c>
      <c r="H276" s="9" t="s">
        <v>22</v>
      </c>
      <c r="I276" s="9"/>
      <c r="J276" s="9"/>
      <c r="K276" s="9" t="s">
        <v>23</v>
      </c>
      <c r="L276" s="9" t="s">
        <v>24</v>
      </c>
    </row>
    <row r="277" ht="15" spans="3:12">
      <c r="C277" s="15"/>
      <c r="D277" s="9" t="s">
        <v>477</v>
      </c>
      <c r="E277" s="9"/>
      <c r="F277" s="9" t="s">
        <v>574</v>
      </c>
      <c r="G277" s="9" t="s">
        <v>575</v>
      </c>
      <c r="H277" s="9" t="s">
        <v>22</v>
      </c>
      <c r="I277" s="9"/>
      <c r="J277" s="9"/>
      <c r="K277" s="9" t="s">
        <v>23</v>
      </c>
      <c r="L277" s="9" t="s">
        <v>24</v>
      </c>
    </row>
    <row r="278" ht="15" spans="3:12">
      <c r="C278" s="15"/>
      <c r="D278" s="9" t="s">
        <v>477</v>
      </c>
      <c r="E278" s="9"/>
      <c r="F278" s="9" t="s">
        <v>576</v>
      </c>
      <c r="G278" s="9" t="s">
        <v>577</v>
      </c>
      <c r="H278" s="9" t="s">
        <v>22</v>
      </c>
      <c r="I278" s="9"/>
      <c r="J278" s="9"/>
      <c r="K278" s="9" t="s">
        <v>23</v>
      </c>
      <c r="L278" s="9" t="s">
        <v>24</v>
      </c>
    </row>
    <row r="279" ht="15" spans="3:12">
      <c r="C279" s="15"/>
      <c r="D279" s="9" t="s">
        <v>477</v>
      </c>
      <c r="E279" s="9"/>
      <c r="F279" s="9" t="s">
        <v>309</v>
      </c>
      <c r="G279" s="9" t="s">
        <v>578</v>
      </c>
      <c r="H279" s="9" t="s">
        <v>22</v>
      </c>
      <c r="I279" s="9"/>
      <c r="J279" s="9"/>
      <c r="K279" s="9" t="s">
        <v>23</v>
      </c>
      <c r="L279" s="9" t="s">
        <v>24</v>
      </c>
    </row>
    <row r="280" ht="15" spans="3:12">
      <c r="C280" s="15"/>
      <c r="D280" s="9" t="s">
        <v>477</v>
      </c>
      <c r="E280" s="9"/>
      <c r="F280" s="9" t="s">
        <v>579</v>
      </c>
      <c r="G280" s="9" t="s">
        <v>580</v>
      </c>
      <c r="H280" s="9" t="s">
        <v>22</v>
      </c>
      <c r="I280" s="9"/>
      <c r="J280" s="9"/>
      <c r="K280" s="9" t="s">
        <v>23</v>
      </c>
      <c r="L280" s="9" t="s">
        <v>24</v>
      </c>
    </row>
    <row r="281" ht="15" spans="3:12">
      <c r="C281" s="15"/>
      <c r="D281" s="9" t="s">
        <v>477</v>
      </c>
      <c r="E281" s="9"/>
      <c r="F281" s="9" t="s">
        <v>581</v>
      </c>
      <c r="G281" s="9" t="s">
        <v>582</v>
      </c>
      <c r="H281" s="9" t="s">
        <v>22</v>
      </c>
      <c r="I281" s="9"/>
      <c r="J281" s="9"/>
      <c r="K281" s="9" t="s">
        <v>23</v>
      </c>
      <c r="L281" s="9" t="s">
        <v>24</v>
      </c>
    </row>
    <row r="282" ht="15" spans="3:12">
      <c r="C282" s="15"/>
      <c r="D282" s="9" t="s">
        <v>477</v>
      </c>
      <c r="E282" s="9"/>
      <c r="F282" s="9" t="s">
        <v>583</v>
      </c>
      <c r="G282" s="9" t="s">
        <v>584</v>
      </c>
      <c r="H282" s="9" t="s">
        <v>22</v>
      </c>
      <c r="I282" s="9"/>
      <c r="J282" s="9"/>
      <c r="K282" s="9" t="s">
        <v>23</v>
      </c>
      <c r="L282" s="9" t="s">
        <v>24</v>
      </c>
    </row>
    <row r="283" ht="15" spans="3:12">
      <c r="C283" s="15"/>
      <c r="D283" s="9" t="s">
        <v>477</v>
      </c>
      <c r="E283" s="9"/>
      <c r="F283" s="9" t="s">
        <v>585</v>
      </c>
      <c r="G283" s="9" t="s">
        <v>586</v>
      </c>
      <c r="H283" s="9" t="s">
        <v>22</v>
      </c>
      <c r="I283" s="9"/>
      <c r="J283" s="9"/>
      <c r="K283" s="9" t="s">
        <v>23</v>
      </c>
      <c r="L283" s="9" t="s">
        <v>24</v>
      </c>
    </row>
    <row r="284" ht="15" spans="3:12">
      <c r="C284" s="15"/>
      <c r="D284" s="9" t="s">
        <v>477</v>
      </c>
      <c r="E284" s="9"/>
      <c r="F284" s="9" t="s">
        <v>587</v>
      </c>
      <c r="G284" s="9" t="s">
        <v>588</v>
      </c>
      <c r="H284" s="9" t="s">
        <v>22</v>
      </c>
      <c r="I284" s="9"/>
      <c r="J284" s="9"/>
      <c r="K284" s="9" t="s">
        <v>23</v>
      </c>
      <c r="L284" s="9" t="s">
        <v>24</v>
      </c>
    </row>
    <row r="285" ht="15" spans="3:12">
      <c r="C285" s="16"/>
      <c r="D285" s="9" t="s">
        <v>477</v>
      </c>
      <c r="E285" s="9"/>
      <c r="F285" s="9" t="s">
        <v>589</v>
      </c>
      <c r="G285" s="9" t="s">
        <v>590</v>
      </c>
      <c r="H285" s="9" t="s">
        <v>22</v>
      </c>
      <c r="I285" s="9"/>
      <c r="J285" s="9"/>
      <c r="K285" s="9" t="s">
        <v>23</v>
      </c>
      <c r="L285" s="9" t="s">
        <v>24</v>
      </c>
    </row>
    <row r="286" ht="15" spans="3:12">
      <c r="C286" s="14"/>
      <c r="D286" s="9" t="s">
        <v>591</v>
      </c>
      <c r="E286" s="9"/>
      <c r="F286" s="9" t="s">
        <v>592</v>
      </c>
      <c r="G286" s="9" t="s">
        <v>593</v>
      </c>
      <c r="H286" s="9" t="s">
        <v>22</v>
      </c>
      <c r="I286" s="9">
        <v>573</v>
      </c>
      <c r="J286" s="9">
        <v>573</v>
      </c>
      <c r="K286" s="9" t="s">
        <v>23</v>
      </c>
      <c r="L286" s="9" t="s">
        <v>24</v>
      </c>
    </row>
    <row r="287" ht="15" spans="3:12">
      <c r="C287" s="15"/>
      <c r="D287" s="9" t="s">
        <v>591</v>
      </c>
      <c r="E287" s="9"/>
      <c r="F287" s="9" t="s">
        <v>594</v>
      </c>
      <c r="G287" s="9" t="s">
        <v>595</v>
      </c>
      <c r="H287" s="9" t="s">
        <v>22</v>
      </c>
      <c r="I287" s="9"/>
      <c r="J287" s="9"/>
      <c r="K287" s="9" t="s">
        <v>23</v>
      </c>
      <c r="L287" s="9" t="s">
        <v>24</v>
      </c>
    </row>
    <row r="288" ht="15" spans="3:12">
      <c r="C288" s="15"/>
      <c r="D288" s="9" t="s">
        <v>591</v>
      </c>
      <c r="E288" s="9"/>
      <c r="F288" s="9" t="s">
        <v>596</v>
      </c>
      <c r="G288" s="9" t="s">
        <v>597</v>
      </c>
      <c r="H288" s="9" t="s">
        <v>22</v>
      </c>
      <c r="I288" s="9"/>
      <c r="J288" s="9"/>
      <c r="K288" s="9" t="s">
        <v>23</v>
      </c>
      <c r="L288" s="9" t="s">
        <v>24</v>
      </c>
    </row>
    <row r="289" ht="15" spans="3:12">
      <c r="C289" s="15"/>
      <c r="D289" s="9" t="s">
        <v>591</v>
      </c>
      <c r="E289" s="9"/>
      <c r="F289" s="9" t="s">
        <v>598</v>
      </c>
      <c r="G289" s="9" t="s">
        <v>599</v>
      </c>
      <c r="H289" s="9" t="s">
        <v>22</v>
      </c>
      <c r="I289" s="9"/>
      <c r="J289" s="9"/>
      <c r="K289" s="9" t="s">
        <v>23</v>
      </c>
      <c r="L289" s="9" t="s">
        <v>24</v>
      </c>
    </row>
    <row r="290" ht="15" spans="3:12">
      <c r="C290" s="15"/>
      <c r="D290" s="9" t="s">
        <v>591</v>
      </c>
      <c r="E290" s="9"/>
      <c r="F290" s="9" t="s">
        <v>600</v>
      </c>
      <c r="G290" s="9" t="s">
        <v>601</v>
      </c>
      <c r="H290" s="9" t="s">
        <v>22</v>
      </c>
      <c r="I290" s="9"/>
      <c r="J290" s="9"/>
      <c r="K290" s="9" t="s">
        <v>23</v>
      </c>
      <c r="L290" s="9" t="s">
        <v>24</v>
      </c>
    </row>
    <row r="291" ht="15" spans="3:12">
      <c r="C291" s="15"/>
      <c r="D291" s="9" t="s">
        <v>591</v>
      </c>
      <c r="E291" s="9"/>
      <c r="F291" s="9" t="s">
        <v>602</v>
      </c>
      <c r="G291" s="9" t="s">
        <v>603</v>
      </c>
      <c r="H291" s="9" t="s">
        <v>22</v>
      </c>
      <c r="I291" s="9"/>
      <c r="J291" s="9"/>
      <c r="K291" s="9" t="s">
        <v>23</v>
      </c>
      <c r="L291" s="9" t="s">
        <v>24</v>
      </c>
    </row>
    <row r="292" ht="15" spans="3:12">
      <c r="C292" s="15"/>
      <c r="D292" s="9" t="s">
        <v>591</v>
      </c>
      <c r="E292" s="9"/>
      <c r="F292" s="9" t="s">
        <v>604</v>
      </c>
      <c r="G292" s="9" t="s">
        <v>605</v>
      </c>
      <c r="H292" s="9" t="s">
        <v>22</v>
      </c>
      <c r="I292" s="9"/>
      <c r="J292" s="9"/>
      <c r="K292" s="9" t="s">
        <v>23</v>
      </c>
      <c r="L292" s="9" t="s">
        <v>24</v>
      </c>
    </row>
    <row r="293" ht="15" spans="3:12">
      <c r="C293" s="15"/>
      <c r="D293" s="9" t="s">
        <v>591</v>
      </c>
      <c r="E293" s="9"/>
      <c r="F293" s="9" t="s">
        <v>606</v>
      </c>
      <c r="G293" s="9" t="s">
        <v>607</v>
      </c>
      <c r="H293" s="9" t="s">
        <v>22</v>
      </c>
      <c r="I293" s="9"/>
      <c r="J293" s="9"/>
      <c r="K293" s="9" t="s">
        <v>23</v>
      </c>
      <c r="L293" s="9" t="s">
        <v>24</v>
      </c>
    </row>
    <row r="294" ht="15" spans="3:12">
      <c r="C294" s="15"/>
      <c r="D294" s="9" t="s">
        <v>591</v>
      </c>
      <c r="E294" s="9"/>
      <c r="F294" s="9" t="s">
        <v>608</v>
      </c>
      <c r="G294" s="9" t="s">
        <v>609</v>
      </c>
      <c r="H294" s="9" t="s">
        <v>22</v>
      </c>
      <c r="I294" s="9"/>
      <c r="J294" s="9"/>
      <c r="K294" s="9" t="s">
        <v>23</v>
      </c>
      <c r="L294" s="9" t="s">
        <v>24</v>
      </c>
    </row>
    <row r="295" ht="15" spans="3:12">
      <c r="C295" s="15"/>
      <c r="D295" s="9" t="s">
        <v>591</v>
      </c>
      <c r="E295" s="9"/>
      <c r="F295" s="9" t="s">
        <v>610</v>
      </c>
      <c r="G295" s="9" t="s">
        <v>611</v>
      </c>
      <c r="H295" s="9" t="s">
        <v>22</v>
      </c>
      <c r="I295" s="9"/>
      <c r="J295" s="9"/>
      <c r="K295" s="9" t="s">
        <v>23</v>
      </c>
      <c r="L295" s="9" t="s">
        <v>24</v>
      </c>
    </row>
    <row r="296" ht="15" spans="3:12">
      <c r="C296" s="15"/>
      <c r="D296" s="9" t="s">
        <v>591</v>
      </c>
      <c r="E296" s="9"/>
      <c r="F296" s="9" t="s">
        <v>612</v>
      </c>
      <c r="G296" s="9" t="s">
        <v>613</v>
      </c>
      <c r="H296" s="9" t="s">
        <v>22</v>
      </c>
      <c r="I296" s="9"/>
      <c r="J296" s="9"/>
      <c r="K296" s="9" t="s">
        <v>23</v>
      </c>
      <c r="L296" s="9" t="s">
        <v>24</v>
      </c>
    </row>
    <row r="297" ht="15" spans="3:12">
      <c r="C297" s="15"/>
      <c r="D297" s="9" t="s">
        <v>591</v>
      </c>
      <c r="E297" s="9"/>
      <c r="F297" s="9" t="s">
        <v>614</v>
      </c>
      <c r="G297" s="9" t="s">
        <v>615</v>
      </c>
      <c r="H297" s="9" t="s">
        <v>22</v>
      </c>
      <c r="I297" s="9"/>
      <c r="J297" s="9"/>
      <c r="K297" s="9" t="s">
        <v>23</v>
      </c>
      <c r="L297" s="9" t="s">
        <v>24</v>
      </c>
    </row>
    <row r="298" ht="15" spans="3:12">
      <c r="C298" s="15"/>
      <c r="D298" s="9" t="s">
        <v>591</v>
      </c>
      <c r="E298" s="9"/>
      <c r="F298" s="9" t="s">
        <v>616</v>
      </c>
      <c r="G298" s="9" t="s">
        <v>617</v>
      </c>
      <c r="H298" s="9" t="s">
        <v>22</v>
      </c>
      <c r="I298" s="9"/>
      <c r="J298" s="9"/>
      <c r="K298" s="9" t="s">
        <v>23</v>
      </c>
      <c r="L298" s="9" t="s">
        <v>24</v>
      </c>
    </row>
    <row r="299" ht="15" spans="3:12">
      <c r="C299" s="15"/>
      <c r="D299" s="9" t="s">
        <v>591</v>
      </c>
      <c r="E299" s="9"/>
      <c r="F299" s="9" t="s">
        <v>618</v>
      </c>
      <c r="G299" s="9" t="s">
        <v>619</v>
      </c>
      <c r="H299" s="9" t="s">
        <v>22</v>
      </c>
      <c r="I299" s="9"/>
      <c r="J299" s="9"/>
      <c r="K299" s="9" t="s">
        <v>23</v>
      </c>
      <c r="L299" s="9" t="s">
        <v>24</v>
      </c>
    </row>
    <row r="300" ht="15" spans="3:12">
      <c r="C300" s="15"/>
      <c r="D300" s="9" t="s">
        <v>591</v>
      </c>
      <c r="E300" s="9"/>
      <c r="F300" s="9" t="s">
        <v>620</v>
      </c>
      <c r="G300" s="9" t="s">
        <v>621</v>
      </c>
      <c r="H300" s="9" t="s">
        <v>22</v>
      </c>
      <c r="I300" s="9"/>
      <c r="J300" s="9"/>
      <c r="K300" s="9" t="s">
        <v>23</v>
      </c>
      <c r="L300" s="9" t="s">
        <v>24</v>
      </c>
    </row>
    <row r="301" ht="15" spans="3:12">
      <c r="C301" s="15"/>
      <c r="D301" s="9" t="s">
        <v>591</v>
      </c>
      <c r="E301" s="9"/>
      <c r="F301" s="9" t="s">
        <v>622</v>
      </c>
      <c r="G301" s="9" t="s">
        <v>623</v>
      </c>
      <c r="H301" s="9" t="s">
        <v>22</v>
      </c>
      <c r="I301" s="9"/>
      <c r="J301" s="9"/>
      <c r="K301" s="9" t="s">
        <v>23</v>
      </c>
      <c r="L301" s="9" t="s">
        <v>24</v>
      </c>
    </row>
    <row r="302" ht="15" spans="3:12">
      <c r="C302" s="15"/>
      <c r="D302" s="9" t="s">
        <v>591</v>
      </c>
      <c r="E302" s="9"/>
      <c r="F302" s="9" t="s">
        <v>624</v>
      </c>
      <c r="G302" s="9" t="s">
        <v>625</v>
      </c>
      <c r="H302" s="9" t="s">
        <v>22</v>
      </c>
      <c r="I302" s="9"/>
      <c r="J302" s="9"/>
      <c r="K302" s="9" t="s">
        <v>23</v>
      </c>
      <c r="L302" s="9" t="s">
        <v>24</v>
      </c>
    </row>
    <row r="303" ht="15" spans="3:12">
      <c r="C303" s="15"/>
      <c r="D303" s="9" t="s">
        <v>591</v>
      </c>
      <c r="E303" s="9"/>
      <c r="F303" s="9" t="s">
        <v>626</v>
      </c>
      <c r="G303" s="9" t="s">
        <v>627</v>
      </c>
      <c r="H303" s="9" t="s">
        <v>22</v>
      </c>
      <c r="I303" s="9"/>
      <c r="J303" s="9"/>
      <c r="K303" s="9" t="s">
        <v>23</v>
      </c>
      <c r="L303" s="9" t="s">
        <v>24</v>
      </c>
    </row>
    <row r="304" ht="15" spans="3:12">
      <c r="C304" s="15"/>
      <c r="D304" s="9" t="s">
        <v>591</v>
      </c>
      <c r="E304" s="9"/>
      <c r="F304" s="9" t="s">
        <v>628</v>
      </c>
      <c r="G304" s="9" t="s">
        <v>629</v>
      </c>
      <c r="H304" s="9" t="s">
        <v>22</v>
      </c>
      <c r="I304" s="9"/>
      <c r="J304" s="9"/>
      <c r="K304" s="9" t="s">
        <v>23</v>
      </c>
      <c r="L304" s="9" t="s">
        <v>24</v>
      </c>
    </row>
    <row r="305" ht="15" spans="3:12">
      <c r="C305" s="15"/>
      <c r="D305" s="9" t="s">
        <v>591</v>
      </c>
      <c r="E305" s="9"/>
      <c r="F305" s="9" t="s">
        <v>630</v>
      </c>
      <c r="G305" s="9" t="s">
        <v>631</v>
      </c>
      <c r="H305" s="9" t="s">
        <v>22</v>
      </c>
      <c r="I305" s="9"/>
      <c r="J305" s="9"/>
      <c r="K305" s="9" t="s">
        <v>23</v>
      </c>
      <c r="L305" s="9" t="s">
        <v>24</v>
      </c>
    </row>
    <row r="306" ht="15" spans="3:12">
      <c r="C306" s="15"/>
      <c r="D306" s="9" t="s">
        <v>591</v>
      </c>
      <c r="E306" s="9"/>
      <c r="F306" s="9" t="s">
        <v>632</v>
      </c>
      <c r="G306" s="9" t="s">
        <v>633</v>
      </c>
      <c r="H306" s="9" t="s">
        <v>22</v>
      </c>
      <c r="I306" s="9"/>
      <c r="J306" s="9"/>
      <c r="K306" s="9" t="s">
        <v>23</v>
      </c>
      <c r="L306" s="9" t="s">
        <v>24</v>
      </c>
    </row>
    <row r="307" ht="15" spans="3:12">
      <c r="C307" s="15"/>
      <c r="D307" s="9" t="s">
        <v>591</v>
      </c>
      <c r="E307" s="9"/>
      <c r="F307" s="9" t="s">
        <v>634</v>
      </c>
      <c r="G307" s="9" t="s">
        <v>635</v>
      </c>
      <c r="H307" s="9" t="s">
        <v>22</v>
      </c>
      <c r="I307" s="9"/>
      <c r="J307" s="9"/>
      <c r="K307" s="9" t="s">
        <v>23</v>
      </c>
      <c r="L307" s="9" t="s">
        <v>24</v>
      </c>
    </row>
    <row r="308" ht="15" spans="3:12">
      <c r="C308" s="15"/>
      <c r="D308" s="9" t="s">
        <v>591</v>
      </c>
      <c r="E308" s="9"/>
      <c r="F308" s="9" t="s">
        <v>636</v>
      </c>
      <c r="G308" s="9" t="s">
        <v>637</v>
      </c>
      <c r="H308" s="9" t="s">
        <v>22</v>
      </c>
      <c r="I308" s="9"/>
      <c r="J308" s="9"/>
      <c r="K308" s="9" t="s">
        <v>23</v>
      </c>
      <c r="L308" s="9" t="s">
        <v>24</v>
      </c>
    </row>
    <row r="309" ht="15" spans="3:12">
      <c r="C309" s="15"/>
      <c r="D309" s="9" t="s">
        <v>591</v>
      </c>
      <c r="E309" s="9"/>
      <c r="F309" s="9" t="s">
        <v>638</v>
      </c>
      <c r="G309" s="9" t="s">
        <v>639</v>
      </c>
      <c r="H309" s="9" t="s">
        <v>22</v>
      </c>
      <c r="I309" s="9"/>
      <c r="J309" s="9"/>
      <c r="K309" s="9" t="s">
        <v>23</v>
      </c>
      <c r="L309" s="9" t="s">
        <v>24</v>
      </c>
    </row>
    <row r="310" ht="15" spans="3:12">
      <c r="C310" s="15"/>
      <c r="D310" s="9" t="s">
        <v>591</v>
      </c>
      <c r="E310" s="9"/>
      <c r="F310" s="9" t="s">
        <v>640</v>
      </c>
      <c r="G310" s="9" t="s">
        <v>641</v>
      </c>
      <c r="H310" s="9" t="s">
        <v>22</v>
      </c>
      <c r="I310" s="9"/>
      <c r="J310" s="9"/>
      <c r="K310" s="9" t="s">
        <v>23</v>
      </c>
      <c r="L310" s="9" t="s">
        <v>24</v>
      </c>
    </row>
    <row r="311" ht="15" spans="3:12">
      <c r="C311" s="15"/>
      <c r="D311" s="9" t="s">
        <v>591</v>
      </c>
      <c r="E311" s="9"/>
      <c r="F311" s="9" t="s">
        <v>642</v>
      </c>
      <c r="G311" s="9" t="s">
        <v>643</v>
      </c>
      <c r="H311" s="9" t="s">
        <v>22</v>
      </c>
      <c r="I311" s="9"/>
      <c r="J311" s="9"/>
      <c r="K311" s="9" t="s">
        <v>23</v>
      </c>
      <c r="L311" s="9" t="s">
        <v>24</v>
      </c>
    </row>
    <row r="312" ht="15" spans="3:12">
      <c r="C312" s="15"/>
      <c r="D312" s="9" t="s">
        <v>591</v>
      </c>
      <c r="E312" s="9"/>
      <c r="F312" s="9" t="s">
        <v>644</v>
      </c>
      <c r="G312" s="9" t="s">
        <v>645</v>
      </c>
      <c r="H312" s="9" t="s">
        <v>22</v>
      </c>
      <c r="I312" s="9"/>
      <c r="J312" s="9"/>
      <c r="K312" s="9" t="s">
        <v>23</v>
      </c>
      <c r="L312" s="9" t="s">
        <v>24</v>
      </c>
    </row>
    <row r="313" ht="15" spans="3:12">
      <c r="C313" s="15"/>
      <c r="D313" s="9" t="s">
        <v>591</v>
      </c>
      <c r="E313" s="9"/>
      <c r="F313" s="9" t="s">
        <v>646</v>
      </c>
      <c r="G313" s="9" t="s">
        <v>647</v>
      </c>
      <c r="H313" s="9" t="s">
        <v>22</v>
      </c>
      <c r="I313" s="9"/>
      <c r="J313" s="9"/>
      <c r="K313" s="9" t="s">
        <v>23</v>
      </c>
      <c r="L313" s="9" t="s">
        <v>24</v>
      </c>
    </row>
    <row r="314" ht="15" spans="3:12">
      <c r="C314" s="15"/>
      <c r="D314" s="9" t="s">
        <v>591</v>
      </c>
      <c r="E314" s="9"/>
      <c r="F314" s="9" t="s">
        <v>648</v>
      </c>
      <c r="G314" s="9" t="s">
        <v>649</v>
      </c>
      <c r="H314" s="9" t="s">
        <v>22</v>
      </c>
      <c r="I314" s="9"/>
      <c r="J314" s="9"/>
      <c r="K314" s="9" t="s">
        <v>23</v>
      </c>
      <c r="L314" s="9" t="s">
        <v>24</v>
      </c>
    </row>
    <row r="315" ht="15" spans="3:12">
      <c r="C315" s="15"/>
      <c r="D315" s="9" t="s">
        <v>591</v>
      </c>
      <c r="E315" s="9"/>
      <c r="F315" s="9" t="s">
        <v>650</v>
      </c>
      <c r="G315" s="9" t="s">
        <v>651</v>
      </c>
      <c r="H315" s="9" t="s">
        <v>22</v>
      </c>
      <c r="I315" s="9"/>
      <c r="J315" s="9"/>
      <c r="K315" s="9" t="s">
        <v>23</v>
      </c>
      <c r="L315" s="9" t="s">
        <v>24</v>
      </c>
    </row>
    <row r="316" ht="15" spans="3:12">
      <c r="C316" s="15"/>
      <c r="D316" s="9" t="s">
        <v>591</v>
      </c>
      <c r="E316" s="9"/>
      <c r="F316" s="9" t="s">
        <v>652</v>
      </c>
      <c r="G316" s="9" t="s">
        <v>653</v>
      </c>
      <c r="H316" s="9" t="s">
        <v>22</v>
      </c>
      <c r="I316" s="9"/>
      <c r="J316" s="9"/>
      <c r="K316" s="9" t="s">
        <v>23</v>
      </c>
      <c r="L316" s="9" t="s">
        <v>24</v>
      </c>
    </row>
    <row r="317" ht="15" spans="3:12">
      <c r="C317" s="15"/>
      <c r="D317" s="9" t="s">
        <v>591</v>
      </c>
      <c r="E317" s="9"/>
      <c r="F317" s="9" t="s">
        <v>654</v>
      </c>
      <c r="G317" s="9" t="s">
        <v>655</v>
      </c>
      <c r="H317" s="9" t="s">
        <v>22</v>
      </c>
      <c r="I317" s="9"/>
      <c r="J317" s="9"/>
      <c r="K317" s="9" t="s">
        <v>23</v>
      </c>
      <c r="L317" s="9" t="s">
        <v>24</v>
      </c>
    </row>
    <row r="318" ht="15" spans="3:12">
      <c r="C318" s="15"/>
      <c r="D318" s="9" t="s">
        <v>591</v>
      </c>
      <c r="E318" s="9"/>
      <c r="F318" s="9" t="s">
        <v>656</v>
      </c>
      <c r="G318" s="9" t="s">
        <v>657</v>
      </c>
      <c r="H318" s="9" t="s">
        <v>22</v>
      </c>
      <c r="I318" s="9"/>
      <c r="J318" s="9"/>
      <c r="K318" s="9" t="s">
        <v>23</v>
      </c>
      <c r="L318" s="9" t="s">
        <v>24</v>
      </c>
    </row>
    <row r="319" ht="15" spans="3:12">
      <c r="C319" s="15"/>
      <c r="D319" s="9" t="s">
        <v>591</v>
      </c>
      <c r="E319" s="9"/>
      <c r="F319" s="9" t="s">
        <v>658</v>
      </c>
      <c r="G319" s="9" t="s">
        <v>659</v>
      </c>
      <c r="H319" s="9" t="s">
        <v>22</v>
      </c>
      <c r="I319" s="9"/>
      <c r="J319" s="9"/>
      <c r="K319" s="9" t="s">
        <v>23</v>
      </c>
      <c r="L319" s="9" t="s">
        <v>24</v>
      </c>
    </row>
    <row r="320" ht="15" spans="3:12">
      <c r="C320" s="15"/>
      <c r="D320" s="9" t="s">
        <v>591</v>
      </c>
      <c r="E320" s="9"/>
      <c r="F320" s="9" t="s">
        <v>660</v>
      </c>
      <c r="G320" s="9" t="s">
        <v>661</v>
      </c>
      <c r="H320" s="9" t="s">
        <v>22</v>
      </c>
      <c r="I320" s="9"/>
      <c r="J320" s="9"/>
      <c r="K320" s="9" t="s">
        <v>23</v>
      </c>
      <c r="L320" s="9" t="s">
        <v>24</v>
      </c>
    </row>
    <row r="321" ht="15" spans="3:12">
      <c r="C321" s="15"/>
      <c r="D321" s="9" t="s">
        <v>591</v>
      </c>
      <c r="E321" s="9"/>
      <c r="F321" s="9" t="s">
        <v>662</v>
      </c>
      <c r="G321" s="9" t="s">
        <v>663</v>
      </c>
      <c r="H321" s="9" t="s">
        <v>22</v>
      </c>
      <c r="I321" s="9"/>
      <c r="J321" s="9"/>
      <c r="K321" s="9" t="s">
        <v>23</v>
      </c>
      <c r="L321" s="9" t="s">
        <v>24</v>
      </c>
    </row>
    <row r="322" ht="15" spans="3:12">
      <c r="C322" s="15"/>
      <c r="D322" s="9" t="s">
        <v>591</v>
      </c>
      <c r="E322" s="9"/>
      <c r="F322" s="9" t="s">
        <v>664</v>
      </c>
      <c r="G322" s="9" t="s">
        <v>665</v>
      </c>
      <c r="H322" s="9" t="s">
        <v>22</v>
      </c>
      <c r="I322" s="9"/>
      <c r="J322" s="9"/>
      <c r="K322" s="9" t="s">
        <v>23</v>
      </c>
      <c r="L322" s="9" t="s">
        <v>24</v>
      </c>
    </row>
    <row r="323" ht="15" spans="3:12">
      <c r="C323" s="15"/>
      <c r="D323" s="9" t="s">
        <v>591</v>
      </c>
      <c r="E323" s="9"/>
      <c r="F323" s="9" t="s">
        <v>666</v>
      </c>
      <c r="G323" s="9" t="s">
        <v>667</v>
      </c>
      <c r="H323" s="9" t="s">
        <v>22</v>
      </c>
      <c r="I323" s="9"/>
      <c r="J323" s="9"/>
      <c r="K323" s="9" t="s">
        <v>23</v>
      </c>
      <c r="L323" s="9" t="s">
        <v>24</v>
      </c>
    </row>
    <row r="324" ht="15" spans="3:12">
      <c r="C324" s="15"/>
      <c r="D324" s="9" t="s">
        <v>591</v>
      </c>
      <c r="E324" s="9"/>
      <c r="F324" s="9" t="s">
        <v>668</v>
      </c>
      <c r="G324" s="9" t="s">
        <v>669</v>
      </c>
      <c r="H324" s="9" t="s">
        <v>22</v>
      </c>
      <c r="I324" s="9"/>
      <c r="J324" s="9"/>
      <c r="K324" s="9" t="s">
        <v>23</v>
      </c>
      <c r="L324" s="9" t="s">
        <v>24</v>
      </c>
    </row>
    <row r="325" ht="15" spans="3:12">
      <c r="C325" s="15"/>
      <c r="D325" s="9" t="s">
        <v>591</v>
      </c>
      <c r="E325" s="9"/>
      <c r="F325" s="9" t="s">
        <v>670</v>
      </c>
      <c r="G325" s="9" t="s">
        <v>671</v>
      </c>
      <c r="H325" s="9" t="s">
        <v>22</v>
      </c>
      <c r="I325" s="9"/>
      <c r="J325" s="9"/>
      <c r="K325" s="9" t="s">
        <v>23</v>
      </c>
      <c r="L325" s="9" t="s">
        <v>24</v>
      </c>
    </row>
    <row r="326" ht="15" spans="3:12">
      <c r="C326" s="15"/>
      <c r="D326" s="9" t="s">
        <v>591</v>
      </c>
      <c r="E326" s="9"/>
      <c r="F326" s="9" t="s">
        <v>672</v>
      </c>
      <c r="G326" s="9" t="s">
        <v>673</v>
      </c>
      <c r="H326" s="9" t="s">
        <v>22</v>
      </c>
      <c r="I326" s="9"/>
      <c r="J326" s="9"/>
      <c r="K326" s="9" t="s">
        <v>23</v>
      </c>
      <c r="L326" s="9" t="s">
        <v>24</v>
      </c>
    </row>
    <row r="327" ht="15" spans="3:12">
      <c r="C327" s="15"/>
      <c r="D327" s="9" t="s">
        <v>591</v>
      </c>
      <c r="E327" s="9"/>
      <c r="F327" s="9" t="s">
        <v>674</v>
      </c>
      <c r="G327" s="9" t="s">
        <v>675</v>
      </c>
      <c r="H327" s="9" t="s">
        <v>22</v>
      </c>
      <c r="I327" s="9"/>
      <c r="J327" s="9"/>
      <c r="K327" s="9" t="s">
        <v>23</v>
      </c>
      <c r="L327" s="9" t="s">
        <v>24</v>
      </c>
    </row>
    <row r="328" ht="15" spans="3:12">
      <c r="C328" s="15"/>
      <c r="D328" s="9" t="s">
        <v>591</v>
      </c>
      <c r="E328" s="9"/>
      <c r="F328" s="9" t="s">
        <v>676</v>
      </c>
      <c r="G328" s="9" t="s">
        <v>677</v>
      </c>
      <c r="H328" s="9" t="s">
        <v>22</v>
      </c>
      <c r="I328" s="9"/>
      <c r="J328" s="9"/>
      <c r="K328" s="9" t="s">
        <v>23</v>
      </c>
      <c r="L328" s="9" t="s">
        <v>24</v>
      </c>
    </row>
    <row r="329" ht="15" spans="3:12">
      <c r="C329" s="15"/>
      <c r="D329" s="9" t="s">
        <v>591</v>
      </c>
      <c r="E329" s="9"/>
      <c r="F329" s="9" t="s">
        <v>678</v>
      </c>
      <c r="G329" s="9" t="s">
        <v>679</v>
      </c>
      <c r="H329" s="9" t="s">
        <v>22</v>
      </c>
      <c r="I329" s="9"/>
      <c r="J329" s="9"/>
      <c r="K329" s="9" t="s">
        <v>23</v>
      </c>
      <c r="L329" s="9" t="s">
        <v>24</v>
      </c>
    </row>
    <row r="330" ht="15" spans="3:12">
      <c r="C330" s="15"/>
      <c r="D330" s="9" t="s">
        <v>591</v>
      </c>
      <c r="E330" s="9"/>
      <c r="F330" s="9" t="s">
        <v>680</v>
      </c>
      <c r="G330" s="9" t="s">
        <v>681</v>
      </c>
      <c r="H330" s="9" t="s">
        <v>22</v>
      </c>
      <c r="I330" s="9"/>
      <c r="J330" s="9"/>
      <c r="K330" s="9" t="s">
        <v>23</v>
      </c>
      <c r="L330" s="9" t="s">
        <v>24</v>
      </c>
    </row>
    <row r="331" ht="15" spans="3:12">
      <c r="C331" s="15"/>
      <c r="D331" s="9" t="s">
        <v>591</v>
      </c>
      <c r="E331" s="9"/>
      <c r="F331" s="9" t="s">
        <v>682</v>
      </c>
      <c r="G331" s="9" t="s">
        <v>683</v>
      </c>
      <c r="H331" s="9" t="s">
        <v>22</v>
      </c>
      <c r="I331" s="9"/>
      <c r="J331" s="9"/>
      <c r="K331" s="9" t="s">
        <v>23</v>
      </c>
      <c r="L331" s="9" t="s">
        <v>24</v>
      </c>
    </row>
    <row r="332" ht="15" spans="3:12">
      <c r="C332" s="15"/>
      <c r="D332" s="9" t="s">
        <v>591</v>
      </c>
      <c r="E332" s="9"/>
      <c r="F332" s="9" t="s">
        <v>684</v>
      </c>
      <c r="G332" s="9" t="s">
        <v>685</v>
      </c>
      <c r="H332" s="9" t="s">
        <v>22</v>
      </c>
      <c r="I332" s="9"/>
      <c r="J332" s="9"/>
      <c r="K332" s="9" t="s">
        <v>23</v>
      </c>
      <c r="L332" s="9" t="s">
        <v>24</v>
      </c>
    </row>
    <row r="333" ht="15" spans="3:12">
      <c r="C333" s="15"/>
      <c r="D333" s="9" t="s">
        <v>591</v>
      </c>
      <c r="E333" s="9"/>
      <c r="F333" s="9" t="s">
        <v>686</v>
      </c>
      <c r="G333" s="9" t="s">
        <v>687</v>
      </c>
      <c r="H333" s="9" t="s">
        <v>22</v>
      </c>
      <c r="I333" s="9"/>
      <c r="J333" s="9"/>
      <c r="K333" s="9" t="s">
        <v>23</v>
      </c>
      <c r="L333" s="9" t="s">
        <v>24</v>
      </c>
    </row>
    <row r="334" ht="15" spans="3:12">
      <c r="C334" s="15"/>
      <c r="D334" s="9" t="s">
        <v>591</v>
      </c>
      <c r="E334" s="9"/>
      <c r="F334" s="9" t="s">
        <v>688</v>
      </c>
      <c r="G334" s="9" t="s">
        <v>689</v>
      </c>
      <c r="H334" s="9" t="s">
        <v>22</v>
      </c>
      <c r="I334" s="9"/>
      <c r="J334" s="9"/>
      <c r="K334" s="9" t="s">
        <v>23</v>
      </c>
      <c r="L334" s="9" t="s">
        <v>24</v>
      </c>
    </row>
    <row r="335" ht="15" spans="3:12">
      <c r="C335" s="15"/>
      <c r="D335" s="9" t="s">
        <v>591</v>
      </c>
      <c r="E335" s="9"/>
      <c r="F335" s="9" t="s">
        <v>690</v>
      </c>
      <c r="G335" s="9" t="s">
        <v>691</v>
      </c>
      <c r="H335" s="9" t="s">
        <v>22</v>
      </c>
      <c r="I335" s="9"/>
      <c r="J335" s="9"/>
      <c r="K335" s="9" t="s">
        <v>23</v>
      </c>
      <c r="L335" s="9" t="s">
        <v>24</v>
      </c>
    </row>
    <row r="336" ht="15" spans="3:12">
      <c r="C336" s="15"/>
      <c r="D336" s="9" t="s">
        <v>591</v>
      </c>
      <c r="E336" s="9"/>
      <c r="F336" s="9" t="s">
        <v>692</v>
      </c>
      <c r="G336" s="9" t="s">
        <v>693</v>
      </c>
      <c r="H336" s="9" t="s">
        <v>22</v>
      </c>
      <c r="I336" s="9"/>
      <c r="J336" s="9"/>
      <c r="K336" s="9" t="s">
        <v>23</v>
      </c>
      <c r="L336" s="9" t="s">
        <v>24</v>
      </c>
    </row>
    <row r="337" ht="15" spans="3:12">
      <c r="C337" s="15"/>
      <c r="D337" s="9" t="s">
        <v>591</v>
      </c>
      <c r="E337" s="9"/>
      <c r="F337" s="9" t="s">
        <v>694</v>
      </c>
      <c r="G337" s="9" t="s">
        <v>695</v>
      </c>
      <c r="H337" s="9" t="s">
        <v>22</v>
      </c>
      <c r="I337" s="9"/>
      <c r="J337" s="9"/>
      <c r="K337" s="9" t="s">
        <v>23</v>
      </c>
      <c r="L337" s="9" t="s">
        <v>24</v>
      </c>
    </row>
    <row r="338" ht="15" spans="3:12">
      <c r="C338" s="15"/>
      <c r="D338" s="9" t="s">
        <v>591</v>
      </c>
      <c r="E338" s="9"/>
      <c r="F338" s="9" t="s">
        <v>696</v>
      </c>
      <c r="G338" s="9" t="s">
        <v>697</v>
      </c>
      <c r="H338" s="9" t="s">
        <v>22</v>
      </c>
      <c r="I338" s="9"/>
      <c r="J338" s="9"/>
      <c r="K338" s="9" t="s">
        <v>23</v>
      </c>
      <c r="L338" s="9" t="s">
        <v>24</v>
      </c>
    </row>
    <row r="339" ht="15" spans="3:12">
      <c r="C339" s="15"/>
      <c r="D339" s="9" t="s">
        <v>591</v>
      </c>
      <c r="E339" s="9"/>
      <c r="F339" s="9" t="s">
        <v>698</v>
      </c>
      <c r="G339" s="9" t="s">
        <v>699</v>
      </c>
      <c r="H339" s="9" t="s">
        <v>22</v>
      </c>
      <c r="I339" s="9"/>
      <c r="J339" s="9"/>
      <c r="K339" s="9" t="s">
        <v>23</v>
      </c>
      <c r="L339" s="9" t="s">
        <v>24</v>
      </c>
    </row>
    <row r="340" ht="15" spans="3:12">
      <c r="C340" s="15"/>
      <c r="D340" s="9" t="s">
        <v>591</v>
      </c>
      <c r="E340" s="9"/>
      <c r="F340" s="9" t="s">
        <v>700</v>
      </c>
      <c r="G340" s="9" t="s">
        <v>701</v>
      </c>
      <c r="H340" s="9" t="s">
        <v>22</v>
      </c>
      <c r="I340" s="9"/>
      <c r="J340" s="9"/>
      <c r="K340" s="9" t="s">
        <v>23</v>
      </c>
      <c r="L340" s="9" t="s">
        <v>24</v>
      </c>
    </row>
    <row r="341" ht="15" spans="3:12">
      <c r="C341" s="15"/>
      <c r="D341" s="9" t="s">
        <v>591</v>
      </c>
      <c r="E341" s="9"/>
      <c r="F341" s="9" t="s">
        <v>702</v>
      </c>
      <c r="G341" s="9" t="s">
        <v>703</v>
      </c>
      <c r="H341" s="9" t="s">
        <v>22</v>
      </c>
      <c r="I341" s="9"/>
      <c r="J341" s="9"/>
      <c r="K341" s="9" t="s">
        <v>23</v>
      </c>
      <c r="L341" s="9" t="s">
        <v>24</v>
      </c>
    </row>
    <row r="342" ht="15" spans="3:12">
      <c r="C342" s="15"/>
      <c r="D342" s="9" t="s">
        <v>591</v>
      </c>
      <c r="E342" s="9"/>
      <c r="F342" s="9" t="s">
        <v>704</v>
      </c>
      <c r="G342" s="9" t="s">
        <v>705</v>
      </c>
      <c r="H342" s="9" t="s">
        <v>22</v>
      </c>
      <c r="I342" s="9"/>
      <c r="J342" s="9"/>
      <c r="K342" s="9" t="s">
        <v>23</v>
      </c>
      <c r="L342" s="9" t="s">
        <v>24</v>
      </c>
    </row>
    <row r="343" ht="15" spans="3:12">
      <c r="C343" s="15"/>
      <c r="D343" s="9" t="s">
        <v>591</v>
      </c>
      <c r="E343" s="9"/>
      <c r="F343" s="9" t="s">
        <v>706</v>
      </c>
      <c r="G343" s="9" t="s">
        <v>707</v>
      </c>
      <c r="H343" s="9" t="s">
        <v>22</v>
      </c>
      <c r="I343" s="9"/>
      <c r="J343" s="9"/>
      <c r="K343" s="9" t="s">
        <v>23</v>
      </c>
      <c r="L343" s="9" t="s">
        <v>24</v>
      </c>
    </row>
    <row r="344" ht="15" spans="3:12">
      <c r="C344" s="15"/>
      <c r="D344" s="9" t="s">
        <v>591</v>
      </c>
      <c r="E344" s="9"/>
      <c r="F344" s="9" t="s">
        <v>708</v>
      </c>
      <c r="G344" s="9" t="s">
        <v>709</v>
      </c>
      <c r="H344" s="9" t="s">
        <v>22</v>
      </c>
      <c r="I344" s="9"/>
      <c r="J344" s="9"/>
      <c r="K344" s="9" t="s">
        <v>23</v>
      </c>
      <c r="L344" s="9" t="s">
        <v>24</v>
      </c>
    </row>
    <row r="345" ht="15" spans="3:12">
      <c r="C345" s="15"/>
      <c r="D345" s="9" t="s">
        <v>591</v>
      </c>
      <c r="E345" s="9"/>
      <c r="F345" s="9" t="s">
        <v>710</v>
      </c>
      <c r="G345" s="9" t="s">
        <v>711</v>
      </c>
      <c r="H345" s="9" t="s">
        <v>22</v>
      </c>
      <c r="I345" s="9"/>
      <c r="J345" s="9"/>
      <c r="K345" s="9" t="s">
        <v>23</v>
      </c>
      <c r="L345" s="9" t="s">
        <v>24</v>
      </c>
    </row>
    <row r="346" ht="15" spans="3:12">
      <c r="C346" s="15"/>
      <c r="D346" s="9" t="s">
        <v>591</v>
      </c>
      <c r="E346" s="9"/>
      <c r="F346" s="9" t="s">
        <v>712</v>
      </c>
      <c r="G346" s="9" t="s">
        <v>713</v>
      </c>
      <c r="H346" s="9" t="s">
        <v>22</v>
      </c>
      <c r="I346" s="9"/>
      <c r="J346" s="9"/>
      <c r="K346" s="9" t="s">
        <v>23</v>
      </c>
      <c r="L346" s="9" t="s">
        <v>24</v>
      </c>
    </row>
    <row r="347" ht="15" spans="3:12">
      <c r="C347" s="15"/>
      <c r="D347" s="9" t="s">
        <v>591</v>
      </c>
      <c r="E347" s="9"/>
      <c r="F347" s="9" t="s">
        <v>714</v>
      </c>
      <c r="G347" s="9" t="s">
        <v>715</v>
      </c>
      <c r="H347" s="9" t="s">
        <v>22</v>
      </c>
      <c r="I347" s="9"/>
      <c r="J347" s="9"/>
      <c r="K347" s="9" t="s">
        <v>23</v>
      </c>
      <c r="L347" s="9" t="s">
        <v>24</v>
      </c>
    </row>
    <row r="348" ht="15" spans="3:12">
      <c r="C348" s="15"/>
      <c r="D348" s="9" t="s">
        <v>591</v>
      </c>
      <c r="E348" s="9"/>
      <c r="F348" s="9" t="s">
        <v>716</v>
      </c>
      <c r="G348" s="9" t="s">
        <v>717</v>
      </c>
      <c r="H348" s="9" t="s">
        <v>22</v>
      </c>
      <c r="I348" s="9"/>
      <c r="J348" s="9"/>
      <c r="K348" s="9" t="s">
        <v>23</v>
      </c>
      <c r="L348" s="9" t="s">
        <v>24</v>
      </c>
    </row>
    <row r="349" ht="15" spans="3:12">
      <c r="C349" s="15"/>
      <c r="D349" s="9" t="s">
        <v>591</v>
      </c>
      <c r="E349" s="9"/>
      <c r="F349" s="9" t="s">
        <v>718</v>
      </c>
      <c r="G349" s="9" t="s">
        <v>719</v>
      </c>
      <c r="H349" s="9" t="s">
        <v>22</v>
      </c>
      <c r="I349" s="9"/>
      <c r="J349" s="9"/>
      <c r="K349" s="9" t="s">
        <v>23</v>
      </c>
      <c r="L349" s="9" t="s">
        <v>24</v>
      </c>
    </row>
    <row r="350" ht="15" spans="3:12">
      <c r="C350" s="16"/>
      <c r="D350" s="9" t="s">
        <v>591</v>
      </c>
      <c r="E350" s="9"/>
      <c r="F350" s="9" t="s">
        <v>720</v>
      </c>
      <c r="G350" s="9" t="s">
        <v>721</v>
      </c>
      <c r="H350" s="9" t="s">
        <v>22</v>
      </c>
      <c r="I350" s="9"/>
      <c r="J350" s="9"/>
      <c r="K350" s="9" t="s">
        <v>23</v>
      </c>
      <c r="L350" s="9" t="s">
        <v>24</v>
      </c>
    </row>
    <row r="351" ht="15" spans="3:12">
      <c r="C351" s="14"/>
      <c r="D351" s="9" t="s">
        <v>722</v>
      </c>
      <c r="E351" s="9"/>
      <c r="F351" s="9" t="s">
        <v>723</v>
      </c>
      <c r="G351" s="9" t="s">
        <v>724</v>
      </c>
      <c r="H351" s="9" t="s">
        <v>22</v>
      </c>
      <c r="I351" s="9">
        <v>350</v>
      </c>
      <c r="J351" s="9">
        <v>350</v>
      </c>
      <c r="K351" s="9" t="s">
        <v>23</v>
      </c>
      <c r="L351" s="9" t="s">
        <v>24</v>
      </c>
    </row>
    <row r="352" ht="15" spans="3:12">
      <c r="C352" s="15"/>
      <c r="D352" s="9" t="s">
        <v>722</v>
      </c>
      <c r="E352" s="9"/>
      <c r="F352" s="9" t="s">
        <v>725</v>
      </c>
      <c r="G352" s="9" t="s">
        <v>726</v>
      </c>
      <c r="H352" s="9" t="s">
        <v>22</v>
      </c>
      <c r="I352" s="9"/>
      <c r="J352" s="9"/>
      <c r="K352" s="9" t="s">
        <v>23</v>
      </c>
      <c r="L352" s="9" t="s">
        <v>24</v>
      </c>
    </row>
    <row r="353" ht="15" spans="3:12">
      <c r="C353" s="15"/>
      <c r="D353" s="9" t="s">
        <v>722</v>
      </c>
      <c r="E353" s="9"/>
      <c r="F353" s="9" t="s">
        <v>727</v>
      </c>
      <c r="G353" s="9" t="s">
        <v>728</v>
      </c>
      <c r="H353" s="9" t="s">
        <v>22</v>
      </c>
      <c r="I353" s="9"/>
      <c r="J353" s="9"/>
      <c r="K353" s="9" t="s">
        <v>23</v>
      </c>
      <c r="L353" s="9" t="s">
        <v>24</v>
      </c>
    </row>
    <row r="354" ht="15" spans="3:12">
      <c r="C354" s="15"/>
      <c r="D354" s="9" t="s">
        <v>722</v>
      </c>
      <c r="E354" s="9"/>
      <c r="F354" s="9" t="s">
        <v>729</v>
      </c>
      <c r="G354" s="9" t="s">
        <v>730</v>
      </c>
      <c r="H354" s="9" t="s">
        <v>22</v>
      </c>
      <c r="I354" s="9"/>
      <c r="J354" s="9"/>
      <c r="K354" s="9" t="s">
        <v>23</v>
      </c>
      <c r="L354" s="9" t="s">
        <v>24</v>
      </c>
    </row>
    <row r="355" ht="15" spans="3:12">
      <c r="C355" s="15"/>
      <c r="D355" s="9" t="s">
        <v>722</v>
      </c>
      <c r="E355" s="9"/>
      <c r="F355" s="9" t="s">
        <v>731</v>
      </c>
      <c r="G355" s="9" t="s">
        <v>732</v>
      </c>
      <c r="H355" s="9" t="s">
        <v>22</v>
      </c>
      <c r="I355" s="9"/>
      <c r="J355" s="9"/>
      <c r="K355" s="9" t="s">
        <v>23</v>
      </c>
      <c r="L355" s="9" t="s">
        <v>24</v>
      </c>
    </row>
    <row r="356" ht="15" spans="3:12">
      <c r="C356" s="15"/>
      <c r="D356" s="9" t="s">
        <v>722</v>
      </c>
      <c r="E356" s="9"/>
      <c r="F356" s="9" t="s">
        <v>733</v>
      </c>
      <c r="G356" s="9" t="s">
        <v>734</v>
      </c>
      <c r="H356" s="9" t="s">
        <v>22</v>
      </c>
      <c r="I356" s="9"/>
      <c r="J356" s="9"/>
      <c r="K356" s="9" t="s">
        <v>23</v>
      </c>
      <c r="L356" s="9" t="s">
        <v>24</v>
      </c>
    </row>
    <row r="357" ht="15" spans="3:12">
      <c r="C357" s="15"/>
      <c r="D357" s="9" t="s">
        <v>722</v>
      </c>
      <c r="E357" s="9"/>
      <c r="F357" s="9" t="s">
        <v>735</v>
      </c>
      <c r="G357" s="9" t="s">
        <v>736</v>
      </c>
      <c r="H357" s="9" t="s">
        <v>737</v>
      </c>
      <c r="I357" s="9"/>
      <c r="J357" s="9"/>
      <c r="K357" s="9" t="s">
        <v>23</v>
      </c>
      <c r="L357" s="9" t="s">
        <v>24</v>
      </c>
    </row>
    <row r="358" ht="15" spans="3:12">
      <c r="C358" s="15"/>
      <c r="D358" s="9" t="s">
        <v>722</v>
      </c>
      <c r="E358" s="9"/>
      <c r="F358" s="9" t="s">
        <v>738</v>
      </c>
      <c r="G358" s="9" t="s">
        <v>739</v>
      </c>
      <c r="H358" s="9" t="s">
        <v>737</v>
      </c>
      <c r="I358" s="9"/>
      <c r="J358" s="9"/>
      <c r="K358" s="9" t="s">
        <v>23</v>
      </c>
      <c r="L358" s="9" t="s">
        <v>24</v>
      </c>
    </row>
    <row r="359" ht="15" spans="3:12">
      <c r="C359" s="15"/>
      <c r="D359" s="9" t="s">
        <v>722</v>
      </c>
      <c r="E359" s="9"/>
      <c r="F359" s="9" t="s">
        <v>740</v>
      </c>
      <c r="G359" s="9" t="s">
        <v>741</v>
      </c>
      <c r="H359" s="9" t="s">
        <v>737</v>
      </c>
      <c r="I359" s="9"/>
      <c r="J359" s="9"/>
      <c r="K359" s="9" t="s">
        <v>23</v>
      </c>
      <c r="L359" s="9" t="s">
        <v>24</v>
      </c>
    </row>
    <row r="360" ht="15" spans="3:12">
      <c r="C360" s="15"/>
      <c r="D360" s="9" t="s">
        <v>722</v>
      </c>
      <c r="E360" s="9"/>
      <c r="F360" s="9" t="s">
        <v>742</v>
      </c>
      <c r="G360" s="9" t="s">
        <v>743</v>
      </c>
      <c r="H360" s="9" t="s">
        <v>737</v>
      </c>
      <c r="I360" s="9"/>
      <c r="J360" s="9"/>
      <c r="K360" s="9" t="s">
        <v>23</v>
      </c>
      <c r="L360" s="9" t="s">
        <v>24</v>
      </c>
    </row>
    <row r="361" ht="15" spans="3:12">
      <c r="C361" s="15"/>
      <c r="D361" s="9" t="s">
        <v>722</v>
      </c>
      <c r="E361" s="9"/>
      <c r="F361" s="9" t="s">
        <v>744</v>
      </c>
      <c r="G361" s="9" t="s">
        <v>745</v>
      </c>
      <c r="H361" s="9" t="s">
        <v>737</v>
      </c>
      <c r="I361" s="9"/>
      <c r="J361" s="9"/>
      <c r="K361" s="9" t="s">
        <v>23</v>
      </c>
      <c r="L361" s="9" t="s">
        <v>24</v>
      </c>
    </row>
    <row r="362" ht="15" spans="3:12">
      <c r="C362" s="15"/>
      <c r="D362" s="9" t="s">
        <v>722</v>
      </c>
      <c r="E362" s="9"/>
      <c r="F362" s="9" t="s">
        <v>746</v>
      </c>
      <c r="G362" s="9" t="s">
        <v>747</v>
      </c>
      <c r="H362" s="9" t="s">
        <v>737</v>
      </c>
      <c r="I362" s="9"/>
      <c r="J362" s="9"/>
      <c r="K362" s="9" t="s">
        <v>23</v>
      </c>
      <c r="L362" s="9" t="s">
        <v>24</v>
      </c>
    </row>
    <row r="363" ht="15" spans="3:12">
      <c r="C363" s="15"/>
      <c r="D363" s="9" t="s">
        <v>722</v>
      </c>
      <c r="E363" s="9"/>
      <c r="F363" s="9" t="s">
        <v>748</v>
      </c>
      <c r="G363" s="9" t="s">
        <v>749</v>
      </c>
      <c r="H363" s="9" t="s">
        <v>737</v>
      </c>
      <c r="I363" s="9"/>
      <c r="J363" s="9"/>
      <c r="K363" s="9" t="s">
        <v>23</v>
      </c>
      <c r="L363" s="9" t="s">
        <v>24</v>
      </c>
    </row>
    <row r="364" ht="15" spans="3:12">
      <c r="C364" s="15"/>
      <c r="D364" s="9" t="s">
        <v>722</v>
      </c>
      <c r="E364" s="9"/>
      <c r="F364" s="9" t="s">
        <v>750</v>
      </c>
      <c r="G364" s="9" t="s">
        <v>751</v>
      </c>
      <c r="H364" s="9" t="s">
        <v>737</v>
      </c>
      <c r="I364" s="9"/>
      <c r="J364" s="9"/>
      <c r="K364" s="9" t="s">
        <v>23</v>
      </c>
      <c r="L364" s="9" t="s">
        <v>24</v>
      </c>
    </row>
    <row r="365" ht="15" spans="3:12">
      <c r="C365" s="15"/>
      <c r="D365" s="9" t="s">
        <v>722</v>
      </c>
      <c r="E365" s="9"/>
      <c r="F365" s="9" t="s">
        <v>752</v>
      </c>
      <c r="G365" s="9" t="s">
        <v>753</v>
      </c>
      <c r="H365" s="9" t="s">
        <v>737</v>
      </c>
      <c r="I365" s="9"/>
      <c r="J365" s="9"/>
      <c r="K365" s="9" t="s">
        <v>23</v>
      </c>
      <c r="L365" s="9" t="s">
        <v>24</v>
      </c>
    </row>
    <row r="366" ht="15" spans="3:12">
      <c r="C366" s="15"/>
      <c r="D366" s="9" t="s">
        <v>722</v>
      </c>
      <c r="E366" s="9"/>
      <c r="F366" s="9" t="s">
        <v>754</v>
      </c>
      <c r="G366" s="9" t="s">
        <v>755</v>
      </c>
      <c r="H366" s="9" t="s">
        <v>737</v>
      </c>
      <c r="I366" s="9"/>
      <c r="J366" s="9"/>
      <c r="K366" s="9" t="s">
        <v>23</v>
      </c>
      <c r="L366" s="9" t="s">
        <v>24</v>
      </c>
    </row>
    <row r="367" ht="15" spans="3:12">
      <c r="C367" s="15"/>
      <c r="D367" s="9" t="s">
        <v>722</v>
      </c>
      <c r="E367" s="9"/>
      <c r="F367" s="9" t="s">
        <v>756</v>
      </c>
      <c r="G367" s="9" t="s">
        <v>757</v>
      </c>
      <c r="H367" s="9" t="s">
        <v>758</v>
      </c>
      <c r="I367" s="9"/>
      <c r="J367" s="9"/>
      <c r="K367" s="9" t="s">
        <v>23</v>
      </c>
      <c r="L367" s="9" t="s">
        <v>24</v>
      </c>
    </row>
    <row r="368" ht="15" spans="3:12">
      <c r="C368" s="15"/>
      <c r="D368" s="9" t="s">
        <v>722</v>
      </c>
      <c r="E368" s="9"/>
      <c r="F368" s="9" t="s">
        <v>759</v>
      </c>
      <c r="G368" s="9" t="s">
        <v>760</v>
      </c>
      <c r="H368" s="9" t="s">
        <v>758</v>
      </c>
      <c r="I368" s="9"/>
      <c r="J368" s="9"/>
      <c r="K368" s="9" t="s">
        <v>23</v>
      </c>
      <c r="L368" s="9" t="s">
        <v>24</v>
      </c>
    </row>
    <row r="369" ht="15" spans="3:12">
      <c r="C369" s="15"/>
      <c r="D369" s="9" t="s">
        <v>722</v>
      </c>
      <c r="E369" s="9"/>
      <c r="F369" s="9" t="s">
        <v>761</v>
      </c>
      <c r="G369" s="9" t="s">
        <v>762</v>
      </c>
      <c r="H369" s="9" t="s">
        <v>758</v>
      </c>
      <c r="I369" s="9"/>
      <c r="J369" s="9"/>
      <c r="K369" s="9" t="s">
        <v>23</v>
      </c>
      <c r="L369" s="9" t="s">
        <v>24</v>
      </c>
    </row>
    <row r="370" ht="15" spans="3:12">
      <c r="C370" s="15"/>
      <c r="D370" s="9" t="s">
        <v>722</v>
      </c>
      <c r="E370" s="9"/>
      <c r="F370" s="9" t="s">
        <v>763</v>
      </c>
      <c r="G370" s="9" t="s">
        <v>764</v>
      </c>
      <c r="H370" s="9" t="s">
        <v>758</v>
      </c>
      <c r="I370" s="9"/>
      <c r="J370" s="9"/>
      <c r="K370" s="9" t="s">
        <v>23</v>
      </c>
      <c r="L370" s="9" t="s">
        <v>24</v>
      </c>
    </row>
    <row r="371" ht="15" spans="3:12">
      <c r="C371" s="15"/>
      <c r="D371" s="9" t="s">
        <v>722</v>
      </c>
      <c r="E371" s="9"/>
      <c r="F371" s="9" t="s">
        <v>765</v>
      </c>
      <c r="G371" s="9" t="s">
        <v>766</v>
      </c>
      <c r="H371" s="9" t="s">
        <v>758</v>
      </c>
      <c r="I371" s="9"/>
      <c r="J371" s="9"/>
      <c r="K371" s="9" t="s">
        <v>23</v>
      </c>
      <c r="L371" s="9" t="s">
        <v>24</v>
      </c>
    </row>
    <row r="372" ht="15" spans="3:12">
      <c r="C372" s="16"/>
      <c r="D372" s="9" t="s">
        <v>722</v>
      </c>
      <c r="E372" s="9"/>
      <c r="F372" s="9" t="s">
        <v>767</v>
      </c>
      <c r="G372" s="9" t="s">
        <v>768</v>
      </c>
      <c r="H372" s="9" t="s">
        <v>758</v>
      </c>
      <c r="I372" s="9"/>
      <c r="J372" s="9"/>
      <c r="K372" s="9" t="s">
        <v>23</v>
      </c>
      <c r="L372" s="9" t="s">
        <v>24</v>
      </c>
    </row>
  </sheetData>
  <mergeCells count="7">
    <mergeCell ref="C2:C58"/>
    <mergeCell ref="C59:C114"/>
    <mergeCell ref="C115:C171"/>
    <mergeCell ref="C172:C228"/>
    <mergeCell ref="C229:C285"/>
    <mergeCell ref="C286:C350"/>
    <mergeCell ref="C351:C372"/>
  </mergeCells>
  <conditionalFormatting sqref="C1"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2"/>
  <sheetViews>
    <sheetView tabSelected="1" zoomScale="70" zoomScaleNormal="70" topLeftCell="A169" workbookViewId="0">
      <selection activeCell="F185" sqref="F185"/>
    </sheetView>
  </sheetViews>
  <sheetFormatPr defaultColWidth="9" defaultRowHeight="13.5"/>
  <cols>
    <col min="3" max="4" width="18" customWidth="1"/>
    <col min="6" max="8" width="18.375" customWidth="1"/>
    <col min="11" max="12" width="26.5" customWidth="1"/>
  </cols>
  <sheetData>
    <row r="1" s="1" customFormat="1" ht="34" customHeight="1" spans="1:20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2" customFormat="1" customHeight="1" spans="1:20">
      <c r="B2" s="8" t="s">
        <v>769</v>
      </c>
      <c r="C2" s="9" t="s">
        <v>770</v>
      </c>
      <c r="D2" s="9" t="s">
        <v>771</v>
      </c>
      <c r="E2" s="9"/>
      <c r="F2" s="9" t="s">
        <v>772</v>
      </c>
      <c r="G2" s="9"/>
      <c r="H2" s="9" t="s">
        <v>773</v>
      </c>
      <c r="I2" s="9">
        <v>100</v>
      </c>
      <c r="J2" s="9">
        <v>100</v>
      </c>
      <c r="K2" s="9" t="s">
        <v>774</v>
      </c>
      <c r="L2" s="9" t="s">
        <v>775</v>
      </c>
      <c r="M2" s="2" t="s">
        <v>776</v>
      </c>
      <c r="N2" s="2"/>
      <c r="O2" s="2"/>
      <c r="P2" s="10">
        <v>46223</v>
      </c>
    </row>
    <row r="3" s="2" customFormat="1" customHeight="1" spans="1:20">
      <c r="B3" s="8" t="s">
        <v>769</v>
      </c>
      <c r="C3" s="9" t="s">
        <v>777</v>
      </c>
      <c r="D3" s="9" t="s">
        <v>778</v>
      </c>
      <c r="E3" s="9"/>
      <c r="F3" s="9" t="s">
        <v>779</v>
      </c>
      <c r="G3" s="9"/>
      <c r="H3" s="9" t="s">
        <v>773</v>
      </c>
      <c r="I3" s="9">
        <v>100</v>
      </c>
      <c r="J3" s="9">
        <v>100</v>
      </c>
      <c r="K3" s="9" t="s">
        <v>774</v>
      </c>
      <c r="L3" s="9" t="s">
        <v>775</v>
      </c>
      <c r="M3" s="2" t="s">
        <v>776</v>
      </c>
      <c r="N3" s="2"/>
      <c r="O3" s="2"/>
      <c r="P3" s="10">
        <v>46223</v>
      </c>
    </row>
    <row r="4" s="2" customFormat="1" customHeight="1" spans="1:20">
      <c r="B4" s="8" t="s">
        <v>769</v>
      </c>
      <c r="C4" s="9" t="s">
        <v>780</v>
      </c>
      <c r="D4" s="9" t="s">
        <v>781</v>
      </c>
      <c r="E4" s="9"/>
      <c r="F4" s="9" t="s">
        <v>782</v>
      </c>
      <c r="G4" s="9"/>
      <c r="H4" s="9" t="s">
        <v>773</v>
      </c>
      <c r="I4" s="9">
        <v>100</v>
      </c>
      <c r="J4" s="9">
        <v>100</v>
      </c>
      <c r="K4" s="9" t="s">
        <v>774</v>
      </c>
      <c r="L4" s="9" t="s">
        <v>775</v>
      </c>
      <c r="M4" s="2" t="s">
        <v>776</v>
      </c>
      <c r="N4" s="2"/>
      <c r="O4" s="2"/>
      <c r="P4" s="10">
        <v>46223</v>
      </c>
    </row>
    <row r="5" s="2" customFormat="1" customHeight="1" spans="1:20">
      <c r="B5" s="8" t="s">
        <v>769</v>
      </c>
      <c r="C5" s="9" t="s">
        <v>783</v>
      </c>
      <c r="D5" s="9" t="s">
        <v>784</v>
      </c>
      <c r="E5" s="9"/>
      <c r="F5" s="9" t="s">
        <v>785</v>
      </c>
      <c r="G5" s="9"/>
      <c r="H5" s="9" t="s">
        <v>773</v>
      </c>
      <c r="I5" s="9">
        <v>100</v>
      </c>
      <c r="J5" s="9">
        <v>100</v>
      </c>
      <c r="K5" s="9" t="s">
        <v>774</v>
      </c>
      <c r="L5" s="9" t="s">
        <v>775</v>
      </c>
      <c r="M5" s="2" t="s">
        <v>776</v>
      </c>
      <c r="N5" s="2"/>
      <c r="O5" s="2"/>
      <c r="P5" s="10">
        <v>46223</v>
      </c>
    </row>
    <row r="6" s="2" customFormat="1" customHeight="1" spans="1:20">
      <c r="B6" s="8" t="s">
        <v>769</v>
      </c>
      <c r="C6" s="9" t="s">
        <v>786</v>
      </c>
      <c r="D6" s="9" t="s">
        <v>787</v>
      </c>
      <c r="E6" s="9"/>
      <c r="F6" s="9" t="s">
        <v>788</v>
      </c>
      <c r="G6" s="9"/>
      <c r="H6" s="9" t="s">
        <v>789</v>
      </c>
      <c r="I6" s="9">
        <v>12</v>
      </c>
      <c r="J6" s="9">
        <v>12</v>
      </c>
      <c r="K6" s="9" t="s">
        <v>774</v>
      </c>
      <c r="L6" s="9" t="s">
        <v>775</v>
      </c>
      <c r="M6" s="2" t="s">
        <v>776</v>
      </c>
      <c r="N6" s="2"/>
      <c r="O6" s="2"/>
      <c r="P6" s="10">
        <v>46223</v>
      </c>
    </row>
    <row r="7" s="2" customFormat="1" customHeight="1" spans="1:20">
      <c r="B7" s="8" t="s">
        <v>769</v>
      </c>
      <c r="C7" s="9" t="s">
        <v>790</v>
      </c>
      <c r="D7" s="9" t="s">
        <v>791</v>
      </c>
      <c r="E7" s="9"/>
      <c r="F7" s="9" t="s">
        <v>792</v>
      </c>
      <c r="G7" s="9"/>
      <c r="H7" s="9" t="s">
        <v>793</v>
      </c>
      <c r="I7" s="9">
        <v>12</v>
      </c>
      <c r="J7" s="9">
        <v>12</v>
      </c>
      <c r="K7" s="9" t="s">
        <v>774</v>
      </c>
      <c r="L7" s="9" t="s">
        <v>775</v>
      </c>
      <c r="M7" s="2" t="s">
        <v>776</v>
      </c>
      <c r="N7" s="2"/>
      <c r="O7" s="2"/>
      <c r="P7" s="10">
        <v>46223</v>
      </c>
    </row>
    <row r="8" s="2" customFormat="1" ht="15" customHeight="1" spans="1:20">
      <c r="C8" s="11" t="s">
        <v>794</v>
      </c>
      <c r="D8" s="11" t="s">
        <v>795</v>
      </c>
      <c r="E8" s="11"/>
      <c r="F8" s="11" t="s">
        <v>796</v>
      </c>
      <c r="H8" s="11" t="s">
        <v>773</v>
      </c>
      <c r="I8" s="11">
        <v>80</v>
      </c>
      <c r="J8" s="11">
        <v>80</v>
      </c>
      <c r="K8" s="11" t="s">
        <v>797</v>
      </c>
      <c r="L8" s="11" t="s">
        <v>775</v>
      </c>
      <c r="M8" s="12" t="s">
        <v>798</v>
      </c>
      <c r="N8" s="12"/>
      <c r="O8" s="12"/>
      <c r="P8" s="12"/>
      <c r="Q8" s="12" t="s">
        <v>799</v>
      </c>
      <c r="R8" s="12" t="s">
        <v>799</v>
      </c>
      <c r="S8" s="12" t="s">
        <v>800</v>
      </c>
      <c r="T8" s="12" t="s">
        <v>776</v>
      </c>
    </row>
    <row r="9" s="2" customFormat="1" ht="15" customHeight="1" spans="1:20">
      <c r="C9" s="11" t="s">
        <v>801</v>
      </c>
      <c r="D9" s="11" t="s">
        <v>802</v>
      </c>
      <c r="E9" s="11"/>
      <c r="F9" s="11" t="s">
        <v>803</v>
      </c>
      <c r="H9" s="11" t="s">
        <v>773</v>
      </c>
      <c r="I9" s="11">
        <v>80</v>
      </c>
      <c r="J9" s="11">
        <v>80</v>
      </c>
      <c r="K9" s="11" t="s">
        <v>797</v>
      </c>
      <c r="L9" s="11" t="s">
        <v>775</v>
      </c>
      <c r="M9" s="12" t="s">
        <v>798</v>
      </c>
      <c r="N9" s="12"/>
      <c r="O9" s="12"/>
      <c r="P9" s="12"/>
      <c r="Q9" s="12" t="s">
        <v>804</v>
      </c>
      <c r="R9" s="12" t="s">
        <v>804</v>
      </c>
      <c r="S9" s="12" t="s">
        <v>800</v>
      </c>
      <c r="T9" s="12"/>
    </row>
    <row r="10" s="2" customFormat="1" ht="15" customHeight="1" spans="1:20">
      <c r="C10" s="11" t="s">
        <v>805</v>
      </c>
      <c r="D10" s="11" t="s">
        <v>806</v>
      </c>
      <c r="E10" s="11"/>
      <c r="F10" s="11" t="s">
        <v>807</v>
      </c>
      <c r="H10" s="11" t="s">
        <v>773</v>
      </c>
      <c r="I10" s="11">
        <v>80</v>
      </c>
      <c r="J10" s="11">
        <v>80</v>
      </c>
      <c r="K10" s="11" t="s">
        <v>797</v>
      </c>
      <c r="L10" s="11" t="s">
        <v>775</v>
      </c>
      <c r="M10" s="12" t="s">
        <v>798</v>
      </c>
      <c r="N10" s="12"/>
      <c r="O10" s="12"/>
      <c r="P10" s="12"/>
      <c r="Q10" s="12" t="s">
        <v>808</v>
      </c>
      <c r="R10" s="12" t="s">
        <v>808</v>
      </c>
      <c r="S10" s="12" t="s">
        <v>800</v>
      </c>
      <c r="T10" s="12" t="s">
        <v>776</v>
      </c>
    </row>
    <row r="11" s="2" customFormat="1" ht="15" customHeight="1" spans="1:20">
      <c r="C11" s="11" t="s">
        <v>809</v>
      </c>
      <c r="D11" s="11" t="s">
        <v>810</v>
      </c>
      <c r="E11" s="11"/>
      <c r="F11" s="11" t="s">
        <v>811</v>
      </c>
      <c r="H11" s="11" t="s">
        <v>773</v>
      </c>
      <c r="I11" s="11">
        <v>80</v>
      </c>
      <c r="J11" s="11">
        <v>80</v>
      </c>
      <c r="K11" s="11" t="s">
        <v>797</v>
      </c>
      <c r="L11" s="11" t="s">
        <v>775</v>
      </c>
      <c r="M11" s="12" t="s">
        <v>798</v>
      </c>
      <c r="N11" s="12"/>
      <c r="O11" s="12"/>
      <c r="P11" s="12"/>
      <c r="Q11" s="12" t="s">
        <v>812</v>
      </c>
      <c r="R11" s="12" t="s">
        <v>812</v>
      </c>
      <c r="S11" s="12" t="s">
        <v>800</v>
      </c>
      <c r="T11" s="12"/>
    </row>
    <row r="12" s="2" customFormat="1" customHeight="1" spans="1:20">
      <c r="B12" s="8" t="s">
        <v>813</v>
      </c>
      <c r="C12" s="9" t="s">
        <v>814</v>
      </c>
      <c r="D12" s="9" t="s">
        <v>815</v>
      </c>
      <c r="E12" s="9"/>
      <c r="F12" s="9" t="s">
        <v>816</v>
      </c>
      <c r="G12" s="9" t="s">
        <v>817</v>
      </c>
      <c r="H12" s="9" t="s">
        <v>818</v>
      </c>
      <c r="I12" s="9">
        <v>120</v>
      </c>
      <c r="J12" s="9">
        <v>120</v>
      </c>
      <c r="K12" s="9" t="s">
        <v>819</v>
      </c>
      <c r="L12" s="9" t="s">
        <v>820</v>
      </c>
      <c r="M12" s="13"/>
      <c r="P12" s="10">
        <v>46222</v>
      </c>
    </row>
    <row r="13" s="2" customFormat="1" customHeight="1" spans="1:20">
      <c r="B13" s="8" t="s">
        <v>813</v>
      </c>
      <c r="C13" s="9" t="s">
        <v>821</v>
      </c>
      <c r="D13" s="9" t="s">
        <v>822</v>
      </c>
      <c r="E13" s="9"/>
      <c r="F13" s="9" t="s">
        <v>823</v>
      </c>
      <c r="G13" s="9" t="s">
        <v>817</v>
      </c>
      <c r="H13" s="9" t="s">
        <v>818</v>
      </c>
      <c r="I13" s="9">
        <v>120</v>
      </c>
      <c r="J13" s="9">
        <v>120</v>
      </c>
      <c r="K13" s="9" t="s">
        <v>819</v>
      </c>
      <c r="L13" s="9" t="s">
        <v>820</v>
      </c>
      <c r="M13" s="13"/>
      <c r="P13" s="10">
        <v>46222</v>
      </c>
    </row>
    <row r="14" s="2" customFormat="1" customHeight="1" spans="1:20">
      <c r="B14" s="8" t="s">
        <v>813</v>
      </c>
      <c r="C14" s="9" t="s">
        <v>824</v>
      </c>
      <c r="D14" s="9" t="s">
        <v>825</v>
      </c>
      <c r="E14" s="9"/>
      <c r="F14" s="9" t="s">
        <v>826</v>
      </c>
      <c r="G14" s="9" t="s">
        <v>817</v>
      </c>
      <c r="H14" s="9" t="s">
        <v>818</v>
      </c>
      <c r="I14" s="9">
        <v>120</v>
      </c>
      <c r="J14" s="9">
        <v>120</v>
      </c>
      <c r="K14" s="9" t="s">
        <v>819</v>
      </c>
      <c r="L14" s="9" t="s">
        <v>820</v>
      </c>
      <c r="M14" s="13"/>
      <c r="P14" s="10">
        <v>46222</v>
      </c>
    </row>
    <row r="15" s="2" customFormat="1" customHeight="1" spans="1:20">
      <c r="B15" s="8" t="s">
        <v>813</v>
      </c>
      <c r="C15" s="9" t="s">
        <v>827</v>
      </c>
      <c r="D15" s="9" t="s">
        <v>828</v>
      </c>
      <c r="E15" s="9"/>
      <c r="F15" s="9" t="s">
        <v>829</v>
      </c>
      <c r="G15" s="9" t="s">
        <v>817</v>
      </c>
      <c r="H15" s="9" t="s">
        <v>818</v>
      </c>
      <c r="I15" s="9">
        <v>120</v>
      </c>
      <c r="J15" s="9">
        <v>120</v>
      </c>
      <c r="K15" s="9" t="s">
        <v>819</v>
      </c>
      <c r="L15" s="9" t="s">
        <v>820</v>
      </c>
      <c r="M15" s="13"/>
      <c r="P15" s="10">
        <v>46222</v>
      </c>
    </row>
    <row r="16" s="2" customFormat="1" customHeight="1" spans="1:20">
      <c r="B16" s="8" t="s">
        <v>813</v>
      </c>
      <c r="C16" s="9" t="s">
        <v>830</v>
      </c>
      <c r="D16" s="9" t="s">
        <v>831</v>
      </c>
      <c r="E16" s="9"/>
      <c r="F16" s="9" t="s">
        <v>823</v>
      </c>
      <c r="G16" s="9" t="s">
        <v>832</v>
      </c>
      <c r="H16" s="9" t="s">
        <v>818</v>
      </c>
      <c r="I16" s="9">
        <v>120</v>
      </c>
      <c r="J16" s="9">
        <v>120</v>
      </c>
      <c r="K16" s="9" t="s">
        <v>819</v>
      </c>
      <c r="L16" s="9" t="s">
        <v>820</v>
      </c>
      <c r="M16" s="13"/>
      <c r="P16" s="10">
        <v>46222</v>
      </c>
    </row>
    <row r="17" s="2" customFormat="1" customHeight="1" spans="2:16">
      <c r="B17" s="8" t="s">
        <v>769</v>
      </c>
      <c r="C17" s="9" t="s">
        <v>833</v>
      </c>
      <c r="D17" s="9" t="s">
        <v>834</v>
      </c>
      <c r="E17" s="9"/>
      <c r="F17" s="9" t="s">
        <v>835</v>
      </c>
      <c r="G17" s="9"/>
      <c r="H17" s="9" t="s">
        <v>836</v>
      </c>
      <c r="I17" s="9">
        <v>250</v>
      </c>
      <c r="J17" s="9">
        <v>250</v>
      </c>
      <c r="K17" s="9" t="s">
        <v>837</v>
      </c>
      <c r="L17" s="9" t="s">
        <v>838</v>
      </c>
      <c r="M17" s="13"/>
      <c r="P17" s="10">
        <v>46222</v>
      </c>
    </row>
    <row r="18" s="2" customFormat="1" customHeight="1" spans="2:16">
      <c r="B18" s="8" t="s">
        <v>769</v>
      </c>
      <c r="C18" s="9" t="s">
        <v>839</v>
      </c>
      <c r="D18" s="9" t="s">
        <v>840</v>
      </c>
      <c r="E18" s="9"/>
      <c r="F18" s="9" t="s">
        <v>841</v>
      </c>
      <c r="G18" s="9" t="s">
        <v>842</v>
      </c>
      <c r="H18" s="9" t="s">
        <v>836</v>
      </c>
      <c r="I18" s="9">
        <v>150</v>
      </c>
      <c r="J18" s="9">
        <v>150</v>
      </c>
      <c r="K18" s="9" t="s">
        <v>837</v>
      </c>
      <c r="L18" s="9" t="s">
        <v>838</v>
      </c>
      <c r="M18" s="13"/>
      <c r="P18" s="10">
        <v>46222</v>
      </c>
    </row>
    <row r="19" s="2" customFormat="1" customHeight="1" spans="2:16">
      <c r="B19" s="8" t="s">
        <v>769</v>
      </c>
      <c r="C19" s="9" t="s">
        <v>843</v>
      </c>
      <c r="D19" s="9" t="s">
        <v>844</v>
      </c>
      <c r="E19" s="9"/>
      <c r="F19" s="9" t="s">
        <v>841</v>
      </c>
      <c r="G19" s="9" t="s">
        <v>845</v>
      </c>
      <c r="H19" s="9" t="s">
        <v>836</v>
      </c>
      <c r="I19" s="9">
        <v>150</v>
      </c>
      <c r="J19" s="9">
        <v>150</v>
      </c>
      <c r="K19" s="9" t="s">
        <v>837</v>
      </c>
      <c r="L19" s="9" t="s">
        <v>838</v>
      </c>
      <c r="M19" s="13"/>
      <c r="P19" s="10">
        <v>46222</v>
      </c>
    </row>
    <row r="20" s="2" customFormat="1" customHeight="1" spans="2:16">
      <c r="B20" s="8" t="s">
        <v>769</v>
      </c>
      <c r="C20" s="9" t="s">
        <v>846</v>
      </c>
      <c r="D20" s="9" t="s">
        <v>847</v>
      </c>
      <c r="E20" s="9"/>
      <c r="F20" s="9" t="s">
        <v>841</v>
      </c>
      <c r="G20" s="9" t="s">
        <v>848</v>
      </c>
      <c r="H20" s="9" t="s">
        <v>836</v>
      </c>
      <c r="I20" s="9">
        <v>150</v>
      </c>
      <c r="J20" s="9">
        <v>150</v>
      </c>
      <c r="K20" s="9" t="s">
        <v>837</v>
      </c>
      <c r="L20" s="9" t="s">
        <v>838</v>
      </c>
      <c r="M20" s="13"/>
      <c r="P20" s="10">
        <v>46222</v>
      </c>
    </row>
    <row r="21" s="2" customFormat="1" customHeight="1" spans="2:16">
      <c r="B21" s="8" t="s">
        <v>769</v>
      </c>
      <c r="C21" s="9" t="s">
        <v>849</v>
      </c>
      <c r="D21" s="9" t="s">
        <v>850</v>
      </c>
      <c r="E21" s="9"/>
      <c r="F21" s="9" t="s">
        <v>841</v>
      </c>
      <c r="G21" s="9" t="s">
        <v>851</v>
      </c>
      <c r="H21" s="9" t="s">
        <v>836</v>
      </c>
      <c r="I21" s="9">
        <v>150</v>
      </c>
      <c r="J21" s="9">
        <v>150</v>
      </c>
      <c r="K21" s="9" t="s">
        <v>837</v>
      </c>
      <c r="L21" s="9" t="s">
        <v>838</v>
      </c>
      <c r="M21" s="13"/>
      <c r="P21" s="10">
        <v>46222</v>
      </c>
    </row>
    <row r="22" s="2" customFormat="1" customHeight="1" spans="2:16">
      <c r="B22" s="8" t="s">
        <v>769</v>
      </c>
      <c r="C22" s="9" t="s">
        <v>852</v>
      </c>
      <c r="D22" s="9" t="s">
        <v>853</v>
      </c>
      <c r="E22" s="9"/>
      <c r="F22" s="9" t="s">
        <v>854</v>
      </c>
      <c r="G22" s="9" t="s">
        <v>842</v>
      </c>
      <c r="H22" s="9" t="s">
        <v>836</v>
      </c>
      <c r="I22" s="9">
        <v>150</v>
      </c>
      <c r="J22" s="9">
        <v>150</v>
      </c>
      <c r="K22" s="9" t="s">
        <v>837</v>
      </c>
      <c r="L22" s="9" t="s">
        <v>838</v>
      </c>
      <c r="M22" s="13"/>
      <c r="P22" s="10">
        <v>46222</v>
      </c>
    </row>
    <row r="23" s="2" customFormat="1" customHeight="1" spans="2:16">
      <c r="B23" s="8" t="s">
        <v>769</v>
      </c>
      <c r="C23" s="9" t="s">
        <v>855</v>
      </c>
      <c r="D23" s="9" t="s">
        <v>856</v>
      </c>
      <c r="E23" s="9"/>
      <c r="F23" s="9" t="s">
        <v>854</v>
      </c>
      <c r="G23" s="9" t="s">
        <v>845</v>
      </c>
      <c r="H23" s="9" t="s">
        <v>836</v>
      </c>
      <c r="I23" s="9">
        <v>150</v>
      </c>
      <c r="J23" s="9">
        <v>150</v>
      </c>
      <c r="K23" s="9" t="s">
        <v>837</v>
      </c>
      <c r="L23" s="9" t="s">
        <v>838</v>
      </c>
      <c r="M23" s="13"/>
      <c r="P23" s="10">
        <v>46222</v>
      </c>
    </row>
    <row r="24" s="2" customFormat="1" customHeight="1" spans="2:16">
      <c r="B24" s="8" t="s">
        <v>769</v>
      </c>
      <c r="C24" s="9" t="s">
        <v>857</v>
      </c>
      <c r="D24" s="9" t="s">
        <v>858</v>
      </c>
      <c r="E24" s="9"/>
      <c r="F24" s="9" t="s">
        <v>854</v>
      </c>
      <c r="G24" s="9" t="s">
        <v>848</v>
      </c>
      <c r="H24" s="9" t="s">
        <v>836</v>
      </c>
      <c r="I24" s="9">
        <v>150</v>
      </c>
      <c r="J24" s="9">
        <v>150</v>
      </c>
      <c r="K24" s="9" t="s">
        <v>837</v>
      </c>
      <c r="L24" s="9" t="s">
        <v>838</v>
      </c>
      <c r="M24" s="13"/>
      <c r="P24" s="10">
        <v>46222</v>
      </c>
    </row>
    <row r="25" s="2" customFormat="1" customHeight="1" spans="2:16">
      <c r="B25" s="8" t="s">
        <v>769</v>
      </c>
      <c r="C25" s="9" t="s">
        <v>859</v>
      </c>
      <c r="D25" s="9" t="s">
        <v>860</v>
      </c>
      <c r="E25" s="9"/>
      <c r="F25" s="9" t="s">
        <v>854</v>
      </c>
      <c r="G25" s="9" t="s">
        <v>851</v>
      </c>
      <c r="H25" s="9" t="s">
        <v>836</v>
      </c>
      <c r="I25" s="9">
        <v>150</v>
      </c>
      <c r="J25" s="9">
        <v>150</v>
      </c>
      <c r="K25" s="9" t="s">
        <v>837</v>
      </c>
      <c r="L25" s="9" t="s">
        <v>838</v>
      </c>
      <c r="M25" s="13"/>
      <c r="P25" s="10">
        <v>46222</v>
      </c>
    </row>
    <row r="26" s="2" customFormat="1" customHeight="1" spans="2:16">
      <c r="B26" s="8" t="s">
        <v>769</v>
      </c>
      <c r="C26" s="9" t="s">
        <v>861</v>
      </c>
      <c r="D26" s="9" t="s">
        <v>862</v>
      </c>
      <c r="E26" s="9"/>
      <c r="F26" s="9" t="s">
        <v>863</v>
      </c>
      <c r="G26" s="9" t="s">
        <v>842</v>
      </c>
      <c r="H26" s="9" t="s">
        <v>836</v>
      </c>
      <c r="I26" s="9">
        <v>150</v>
      </c>
      <c r="J26" s="9">
        <v>150</v>
      </c>
      <c r="K26" s="9" t="s">
        <v>837</v>
      </c>
      <c r="L26" s="9" t="s">
        <v>838</v>
      </c>
      <c r="M26" s="13"/>
      <c r="P26" s="10">
        <v>46222</v>
      </c>
    </row>
    <row r="27" s="2" customFormat="1" customHeight="1" spans="2:16">
      <c r="B27" s="8" t="s">
        <v>769</v>
      </c>
      <c r="C27" s="9" t="s">
        <v>864</v>
      </c>
      <c r="D27" s="9" t="s">
        <v>865</v>
      </c>
      <c r="E27" s="9"/>
      <c r="F27" s="9" t="s">
        <v>863</v>
      </c>
      <c r="G27" s="9" t="s">
        <v>845</v>
      </c>
      <c r="H27" s="9" t="s">
        <v>836</v>
      </c>
      <c r="I27" s="9">
        <v>150</v>
      </c>
      <c r="J27" s="9">
        <v>150</v>
      </c>
      <c r="K27" s="9" t="s">
        <v>837</v>
      </c>
      <c r="L27" s="9" t="s">
        <v>838</v>
      </c>
      <c r="M27" s="13"/>
      <c r="P27" s="10">
        <v>46222</v>
      </c>
    </row>
    <row r="28" s="2" customFormat="1" customHeight="1" spans="2:16">
      <c r="B28" s="8" t="s">
        <v>769</v>
      </c>
      <c r="C28" s="14" t="s">
        <v>866</v>
      </c>
      <c r="D28" s="9" t="s">
        <v>867</v>
      </c>
      <c r="E28" s="9"/>
      <c r="F28" s="9" t="s">
        <v>868</v>
      </c>
      <c r="G28" s="9"/>
      <c r="H28" s="9" t="s">
        <v>773</v>
      </c>
      <c r="I28" s="9">
        <v>60</v>
      </c>
      <c r="J28" s="9">
        <v>60</v>
      </c>
      <c r="K28" s="9" t="s">
        <v>869</v>
      </c>
      <c r="L28" s="9" t="s">
        <v>775</v>
      </c>
      <c r="M28" s="13"/>
      <c r="P28" s="10">
        <v>46222</v>
      </c>
    </row>
    <row r="29" s="2" customFormat="1" customHeight="1" spans="2:16">
      <c r="B29" s="8"/>
      <c r="C29" s="15"/>
      <c r="D29" s="9" t="s">
        <v>867</v>
      </c>
      <c r="E29" s="9"/>
      <c r="F29" s="9" t="s">
        <v>870</v>
      </c>
      <c r="G29" s="9"/>
      <c r="H29" s="9" t="s">
        <v>773</v>
      </c>
      <c r="I29" s="9"/>
      <c r="J29" s="9"/>
      <c r="K29" s="9" t="s">
        <v>869</v>
      </c>
      <c r="L29" s="9" t="s">
        <v>775</v>
      </c>
      <c r="M29" s="13"/>
      <c r="P29" s="10"/>
    </row>
    <row r="30" s="2" customFormat="1" customHeight="1" spans="2:16">
      <c r="B30" s="8"/>
      <c r="C30" s="15"/>
      <c r="D30" s="9" t="s">
        <v>867</v>
      </c>
      <c r="E30" s="9"/>
      <c r="F30" s="9" t="s">
        <v>871</v>
      </c>
      <c r="G30" s="9"/>
      <c r="H30" s="9" t="s">
        <v>773</v>
      </c>
      <c r="I30" s="9"/>
      <c r="J30" s="9"/>
      <c r="K30" s="9" t="s">
        <v>869</v>
      </c>
      <c r="L30" s="9" t="s">
        <v>775</v>
      </c>
      <c r="M30" s="13"/>
      <c r="P30" s="10"/>
    </row>
    <row r="31" s="2" customFormat="1" customHeight="1" spans="2:16">
      <c r="B31" s="8"/>
      <c r="C31" s="15"/>
      <c r="D31" s="9" t="s">
        <v>867</v>
      </c>
      <c r="E31" s="9"/>
      <c r="F31" s="9" t="s">
        <v>872</v>
      </c>
      <c r="G31" s="9"/>
      <c r="H31" s="9" t="s">
        <v>773</v>
      </c>
      <c r="I31" s="9"/>
      <c r="J31" s="9"/>
      <c r="K31" s="9" t="s">
        <v>869</v>
      </c>
      <c r="L31" s="9" t="s">
        <v>775</v>
      </c>
      <c r="M31" s="13"/>
      <c r="P31" s="10"/>
    </row>
    <row r="32" s="2" customFormat="1" customHeight="1" spans="2:16">
      <c r="B32" s="8"/>
      <c r="C32" s="15"/>
      <c r="D32" s="9" t="s">
        <v>867</v>
      </c>
      <c r="E32" s="9"/>
      <c r="F32" s="9" t="s">
        <v>873</v>
      </c>
      <c r="G32" s="9"/>
      <c r="H32" s="9" t="s">
        <v>773</v>
      </c>
      <c r="I32" s="9"/>
      <c r="J32" s="9"/>
      <c r="K32" s="9" t="s">
        <v>869</v>
      </c>
      <c r="L32" s="9" t="s">
        <v>775</v>
      </c>
      <c r="M32" s="13"/>
      <c r="P32" s="10"/>
    </row>
    <row r="33" s="2" customFormat="1" customHeight="1" spans="1:37">
      <c r="B33" s="8"/>
      <c r="C33" s="16"/>
      <c r="D33" s="9" t="s">
        <v>867</v>
      </c>
      <c r="E33" s="9"/>
      <c r="F33" s="9" t="s">
        <v>874</v>
      </c>
      <c r="G33" s="9"/>
      <c r="H33" s="9" t="s">
        <v>773</v>
      </c>
      <c r="I33" s="9"/>
      <c r="J33" s="9"/>
      <c r="K33" s="9" t="s">
        <v>869</v>
      </c>
      <c r="L33" s="9" t="s">
        <v>775</v>
      </c>
      <c r="M33" s="13"/>
      <c r="P33" s="10"/>
    </row>
    <row r="34" s="3" customFormat="1" ht="15" customHeight="1" spans="1:37">
      <c r="A34" s="1"/>
      <c r="B34" s="17" t="s">
        <v>875</v>
      </c>
      <c r="C34" s="18" t="s">
        <v>876</v>
      </c>
      <c r="D34" s="19" t="s">
        <v>877</v>
      </c>
      <c r="E34" s="18" t="s">
        <v>878</v>
      </c>
      <c r="F34" s="20" t="str">
        <f>VLOOKUP(E34,'[1]IDT384种 序列'!$A:$B,2,0)</f>
        <v>AATACGCG</v>
      </c>
      <c r="G34" s="20" t="str">
        <f>VLOOKUP(E34,'[1]IDT384种 序列'!$A:$D,3,0)</f>
        <v>CTATCGCA</v>
      </c>
      <c r="H34" s="19" t="s">
        <v>879</v>
      </c>
      <c r="I34" s="19">
        <v>6</v>
      </c>
      <c r="J34" s="19">
        <v>6</v>
      </c>
      <c r="K34" s="18" t="s">
        <v>880</v>
      </c>
      <c r="L34" s="21" t="s">
        <v>881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="3" customFormat="1" ht="15" customHeight="1" spans="1:37">
      <c r="A35" s="1"/>
      <c r="B35" s="17"/>
      <c r="C35" s="18" t="s">
        <v>882</v>
      </c>
      <c r="D35" s="19" t="s">
        <v>883</v>
      </c>
      <c r="E35" s="18" t="s">
        <v>884</v>
      </c>
      <c r="F35" s="20" t="str">
        <f>VLOOKUP(E35,'[1]IDT384种 序列'!$A:$B,2,0)</f>
        <v>TGCGAACT</v>
      </c>
      <c r="G35" s="20" t="str">
        <f>VLOOKUP(E35,'[1]IDT384种 序列'!$A:$D,3,0)</f>
        <v>TACGGTTG</v>
      </c>
      <c r="H35" s="19" t="s">
        <v>879</v>
      </c>
      <c r="I35" s="19">
        <v>6</v>
      </c>
      <c r="J35" s="19">
        <v>6</v>
      </c>
      <c r="K35" s="18" t="s">
        <v>880</v>
      </c>
      <c r="L35" s="21" t="s">
        <v>881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="3" customFormat="1" ht="15" customHeight="1" spans="1:37">
      <c r="A36" s="1"/>
      <c r="B36" s="17"/>
      <c r="C36" s="18" t="s">
        <v>885</v>
      </c>
      <c r="D36" s="19" t="s">
        <v>886</v>
      </c>
      <c r="E36" s="18" t="s">
        <v>887</v>
      </c>
      <c r="F36" s="20" t="str">
        <f>VLOOKUP(E36,'[1]IDT384种 序列'!$A:$B,2,0)</f>
        <v>GCTGACTA</v>
      </c>
      <c r="G36" s="20" t="str">
        <f>VLOOKUP(E36,'[1]IDT384种 序列'!$A:$D,3,0)</f>
        <v>GAGATGTC</v>
      </c>
      <c r="H36" s="19" t="s">
        <v>879</v>
      </c>
      <c r="I36" s="19">
        <v>6</v>
      </c>
      <c r="J36" s="19">
        <v>6</v>
      </c>
      <c r="K36" s="18" t="s">
        <v>880</v>
      </c>
      <c r="L36" s="21" t="s">
        <v>881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="3" customFormat="1" ht="15" customHeight="1" spans="1:37">
      <c r="A37" s="1"/>
      <c r="B37" s="17"/>
      <c r="C37" s="18" t="s">
        <v>888</v>
      </c>
      <c r="D37" s="19" t="s">
        <v>889</v>
      </c>
      <c r="E37" s="18" t="s">
        <v>890</v>
      </c>
      <c r="F37" s="20" t="str">
        <f>VLOOKUP(E37,'[1]IDT384种 序列'!$A:$B,2,0)</f>
        <v>GTGGTGTT</v>
      </c>
      <c r="G37" s="20" t="str">
        <f>VLOOKUP(E37,'[1]IDT384种 序列'!$A:$D,3,0)</f>
        <v>CTTACAGC</v>
      </c>
      <c r="H37" s="19" t="s">
        <v>879</v>
      </c>
      <c r="I37" s="19">
        <v>6</v>
      </c>
      <c r="J37" s="19">
        <v>6</v>
      </c>
      <c r="K37" s="18" t="s">
        <v>880</v>
      </c>
      <c r="L37" s="21" t="s">
        <v>881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="3" customFormat="1" ht="15" customHeight="1" spans="1:37">
      <c r="A38" s="1"/>
      <c r="B38" s="17"/>
      <c r="C38" s="18" t="s">
        <v>891</v>
      </c>
      <c r="D38" s="19" t="s">
        <v>892</v>
      </c>
      <c r="E38" s="18" t="s">
        <v>893</v>
      </c>
      <c r="F38" s="20" t="str">
        <f>VLOOKUP(E38,'[1]IDT384种 序列'!$A:$B,2,0)</f>
        <v>GTGCTTAC</v>
      </c>
      <c r="G38" s="20" t="str">
        <f>VLOOKUP(E38,'[1]IDT384种 序列'!$A:$D,3,0)</f>
        <v>AGGAGGAA</v>
      </c>
      <c r="H38" s="19" t="s">
        <v>879</v>
      </c>
      <c r="I38" s="19">
        <v>6</v>
      </c>
      <c r="J38" s="19">
        <v>6</v>
      </c>
      <c r="K38" s="18" t="s">
        <v>880</v>
      </c>
      <c r="L38" s="21" t="s">
        <v>881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="3" customFormat="1" ht="15" customHeight="1" spans="1:37">
      <c r="A39" s="1"/>
      <c r="B39" s="17"/>
      <c r="C39" s="18" t="s">
        <v>894</v>
      </c>
      <c r="D39" s="19" t="s">
        <v>895</v>
      </c>
      <c r="E39" s="18" t="s">
        <v>896</v>
      </c>
      <c r="F39" s="20" t="str">
        <f>VLOOKUP(E39,'[1]IDT384种 序列'!$A:$B,2,0)</f>
        <v>TCAAGGAC</v>
      </c>
      <c r="G39" s="20" t="str">
        <f>VLOOKUP(E39,'[1]IDT384种 序列'!$A:$D,3,0)</f>
        <v>GACGAATG</v>
      </c>
      <c r="H39" s="19" t="s">
        <v>879</v>
      </c>
      <c r="I39" s="19">
        <v>6</v>
      </c>
      <c r="J39" s="19">
        <v>6</v>
      </c>
      <c r="K39" s="18" t="s">
        <v>880</v>
      </c>
      <c r="L39" s="21" t="s">
        <v>881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="3" customFormat="1" ht="15" customHeight="1" spans="1:37">
      <c r="A40" s="1"/>
      <c r="B40" s="17"/>
      <c r="C40" s="18" t="s">
        <v>897</v>
      </c>
      <c r="D40" s="19" t="s">
        <v>898</v>
      </c>
      <c r="E40" s="18" t="s">
        <v>899</v>
      </c>
      <c r="F40" s="20" t="str">
        <f>VLOOKUP(E40,'[1]IDT384种 序列'!$A:$B,2,0)</f>
        <v>TGAACCTG</v>
      </c>
      <c r="G40" s="20" t="str">
        <f>VLOOKUP(E40,'[1]IDT384种 序列'!$A:$D,3,0)</f>
        <v>GAAGAGGT</v>
      </c>
      <c r="H40" s="19" t="s">
        <v>879</v>
      </c>
      <c r="I40" s="19">
        <v>6</v>
      </c>
      <c r="J40" s="19">
        <v>6</v>
      </c>
      <c r="K40" s="18" t="s">
        <v>880</v>
      </c>
      <c r="L40" s="21" t="s">
        <v>881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="3" customFormat="1" ht="15" customHeight="1" spans="1:37">
      <c r="A41" s="1"/>
      <c r="B41" s="17"/>
      <c r="C41" s="18" t="s">
        <v>900</v>
      </c>
      <c r="D41" s="19" t="s">
        <v>901</v>
      </c>
      <c r="E41" s="18" t="s">
        <v>902</v>
      </c>
      <c r="F41" s="20" t="str">
        <f>VLOOKUP(E41,'[1]IDT384种 序列'!$A:$B,2,0)</f>
        <v>AGTGTTGG</v>
      </c>
      <c r="G41" s="20" t="str">
        <f>VLOOKUP(E41,'[1]IDT384种 序列'!$A:$D,3,0)</f>
        <v>CGTCAATG</v>
      </c>
      <c r="H41" s="19" t="s">
        <v>879</v>
      </c>
      <c r="I41" s="19">
        <v>6</v>
      </c>
      <c r="J41" s="19">
        <v>6</v>
      </c>
      <c r="K41" s="18" t="s">
        <v>880</v>
      </c>
      <c r="L41" s="21" t="s">
        <v>881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="3" customFormat="1" ht="15" customHeight="1" spans="1:37">
      <c r="A42" s="1"/>
      <c r="B42" s="17"/>
      <c r="C42" s="18" t="s">
        <v>903</v>
      </c>
      <c r="D42" s="19" t="s">
        <v>904</v>
      </c>
      <c r="E42" s="18" t="s">
        <v>905</v>
      </c>
      <c r="F42" s="20" t="str">
        <f>VLOOKUP(E42,'[1]IDT384种 序列'!$A:$B,2,0)</f>
        <v>GTACTCTC</v>
      </c>
      <c r="G42" s="20" t="str">
        <f>VLOOKUP(E42,'[1]IDT384种 序列'!$A:$D,3,0)</f>
        <v>TACCAGGA</v>
      </c>
      <c r="H42" s="19" t="s">
        <v>879</v>
      </c>
      <c r="I42" s="19">
        <v>6</v>
      </c>
      <c r="J42" s="19">
        <v>6</v>
      </c>
      <c r="K42" s="18" t="s">
        <v>880</v>
      </c>
      <c r="L42" s="21" t="s">
        <v>881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="3" customFormat="1" ht="15" customHeight="1" spans="1:37">
      <c r="A43" s="1"/>
      <c r="B43" s="17"/>
      <c r="C43" s="18" t="s">
        <v>906</v>
      </c>
      <c r="D43" s="19" t="s">
        <v>907</v>
      </c>
      <c r="E43" s="18" t="s">
        <v>908</v>
      </c>
      <c r="F43" s="20" t="str">
        <f>VLOOKUP(E43,'[1]IDT384种 序列'!$A:$B,2,0)</f>
        <v>CCGTATCT</v>
      </c>
      <c r="G43" s="20" t="str">
        <f>VLOOKUP(E43,'[1]IDT384种 序列'!$A:$D,3,0)</f>
        <v>CGTACGAA</v>
      </c>
      <c r="H43" s="19" t="s">
        <v>879</v>
      </c>
      <c r="I43" s="19">
        <v>6</v>
      </c>
      <c r="J43" s="19">
        <v>6</v>
      </c>
      <c r="K43" s="18" t="s">
        <v>880</v>
      </c>
      <c r="L43" s="21" t="s">
        <v>881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="3" customFormat="1" ht="15" customHeight="1" spans="1:37">
      <c r="A44" s="1"/>
      <c r="B44" s="17"/>
      <c r="C44" s="18" t="s">
        <v>909</v>
      </c>
      <c r="D44" s="19" t="s">
        <v>910</v>
      </c>
      <c r="E44" s="18" t="s">
        <v>911</v>
      </c>
      <c r="F44" s="20" t="str">
        <f>VLOOKUP(E44,'[1]IDT384种 序列'!$A:$B,2,0)</f>
        <v>CGAAGAAC</v>
      </c>
      <c r="G44" s="20" t="str">
        <f>VLOOKUP(E44,'[1]IDT384种 序列'!$A:$D,3,0)</f>
        <v>GACTTAGG</v>
      </c>
      <c r="H44" s="19" t="s">
        <v>879</v>
      </c>
      <c r="I44" s="19">
        <v>6</v>
      </c>
      <c r="J44" s="19">
        <v>6</v>
      </c>
      <c r="K44" s="18" t="s">
        <v>880</v>
      </c>
      <c r="L44" s="21" t="s">
        <v>881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="3" customFormat="1" ht="15" customHeight="1" spans="1:37">
      <c r="A45" s="1"/>
      <c r="B45" s="17"/>
      <c r="C45" s="18" t="s">
        <v>912</v>
      </c>
      <c r="D45" s="19" t="s">
        <v>913</v>
      </c>
      <c r="E45" s="18" t="s">
        <v>914</v>
      </c>
      <c r="F45" s="20" t="str">
        <f>VLOOKUP(E45,'[1]IDT384种 序列'!$A:$B,2,0)</f>
        <v>AGCGGAAT</v>
      </c>
      <c r="G45" s="20" t="str">
        <f>VLOOKUP(E45,'[1]IDT384种 序列'!$A:$D,3,0)</f>
        <v>AGTGCAGT</v>
      </c>
      <c r="H45" s="19" t="s">
        <v>879</v>
      </c>
      <c r="I45" s="19">
        <v>6</v>
      </c>
      <c r="J45" s="19">
        <v>6</v>
      </c>
      <c r="K45" s="18" t="s">
        <v>880</v>
      </c>
      <c r="L45" s="21" t="s">
        <v>881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="3" customFormat="1" ht="15" customHeight="1" spans="1:37">
      <c r="A46" s="1"/>
      <c r="B46" s="17"/>
      <c r="C46" s="18" t="s">
        <v>915</v>
      </c>
      <c r="D46" s="19" t="s">
        <v>916</v>
      </c>
      <c r="E46" s="18" t="s">
        <v>917</v>
      </c>
      <c r="F46" s="20" t="str">
        <f>VLOOKUP(E46,'[1]IDT384种 序列'!$A:$B,2,0)</f>
        <v>ATTGCGTG</v>
      </c>
      <c r="G46" s="20" t="str">
        <f>VLOOKUP(E46,'[1]IDT384种 序列'!$A:$D,3,0)</f>
        <v>GCCATAAC</v>
      </c>
      <c r="H46" s="19" t="s">
        <v>879</v>
      </c>
      <c r="I46" s="19">
        <v>6</v>
      </c>
      <c r="J46" s="19">
        <v>6</v>
      </c>
      <c r="K46" s="18" t="s">
        <v>918</v>
      </c>
      <c r="L46" s="21" t="s">
        <v>919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="3" customFormat="1" ht="15" customHeight="1" spans="1:37">
      <c r="A47" s="1"/>
      <c r="B47" s="17"/>
      <c r="C47" s="18" t="s">
        <v>920</v>
      </c>
      <c r="D47" s="19" t="s">
        <v>921</v>
      </c>
      <c r="E47" s="18" t="s">
        <v>922</v>
      </c>
      <c r="F47" s="20" t="str">
        <f>VLOOKUP(E47,'[1]IDT384种 序列'!$A:$B,2,0)</f>
        <v>CTGAAGCT</v>
      </c>
      <c r="G47" s="20" t="str">
        <f>VLOOKUP(E47,'[1]IDT384种 序列'!$A:$D,3,0)</f>
        <v>CTCAGAGT</v>
      </c>
      <c r="H47" s="19" t="s">
        <v>879</v>
      </c>
      <c r="I47" s="19">
        <v>6</v>
      </c>
      <c r="J47" s="19">
        <v>6</v>
      </c>
      <c r="K47" s="18" t="s">
        <v>918</v>
      </c>
      <c r="L47" s="21" t="s">
        <v>919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="3" customFormat="1" ht="15" customHeight="1" spans="1:37">
      <c r="A48" s="1"/>
      <c r="B48" s="17"/>
      <c r="C48" s="18" t="s">
        <v>923</v>
      </c>
      <c r="D48" s="19" t="s">
        <v>924</v>
      </c>
      <c r="E48" s="18" t="s">
        <v>925</v>
      </c>
      <c r="F48" s="20" t="str">
        <f>VLOOKUP(E48,'[1]IDT384种 序列'!$A:$B,2,0)</f>
        <v>TAACGAGG</v>
      </c>
      <c r="G48" s="20" t="str">
        <f>VLOOKUP(E48,'[1]IDT384种 序列'!$A:$D,3,0)</f>
        <v>CGAGACTA</v>
      </c>
      <c r="H48" s="19" t="s">
        <v>879</v>
      </c>
      <c r="I48" s="19">
        <v>6</v>
      </c>
      <c r="J48" s="19">
        <v>6</v>
      </c>
      <c r="K48" s="18" t="s">
        <v>918</v>
      </c>
      <c r="L48" s="21" t="s">
        <v>919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="3" customFormat="1" ht="15" customHeight="1" spans="1:37">
      <c r="A49" s="1"/>
      <c r="B49" s="17"/>
      <c r="C49" s="18" t="s">
        <v>926</v>
      </c>
      <c r="D49" s="19" t="s">
        <v>927</v>
      </c>
      <c r="E49" s="18" t="s">
        <v>928</v>
      </c>
      <c r="F49" s="20" t="str">
        <f>VLOOKUP(E49,'[1]IDT384种 序列'!$A:$B,2,0)</f>
        <v>TCGTCTCA</v>
      </c>
      <c r="G49" s="20" t="str">
        <f>VLOOKUP(E49,'[1]IDT384种 序列'!$A:$D,3,0)</f>
        <v>TGTGCGTT</v>
      </c>
      <c r="H49" s="19" t="s">
        <v>879</v>
      </c>
      <c r="I49" s="19">
        <v>6</v>
      </c>
      <c r="J49" s="19">
        <v>6</v>
      </c>
      <c r="K49" s="18" t="s">
        <v>918</v>
      </c>
      <c r="L49" s="21" t="s">
        <v>919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="3" customFormat="1" ht="15" customHeight="1" spans="1:37">
      <c r="A50" s="1"/>
      <c r="B50" s="17"/>
      <c r="C50" s="18" t="s">
        <v>929</v>
      </c>
      <c r="D50" s="19" t="s">
        <v>930</v>
      </c>
      <c r="E50" s="18" t="s">
        <v>931</v>
      </c>
      <c r="F50" s="20" t="str">
        <f>VLOOKUP(E50,'[1]IDT384种 序列'!$A:$B,2,0)</f>
        <v>TTCCTGTG</v>
      </c>
      <c r="G50" s="20" t="str">
        <f>VLOOKUP(E50,'[1]IDT384种 序列'!$A:$D,3,0)</f>
        <v>TTCAGGAG</v>
      </c>
      <c r="H50" s="19" t="s">
        <v>879</v>
      </c>
      <c r="I50" s="19">
        <v>6</v>
      </c>
      <c r="J50" s="19">
        <v>6</v>
      </c>
      <c r="K50" s="18" t="s">
        <v>918</v>
      </c>
      <c r="L50" s="21" t="s">
        <v>919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="3" customFormat="1" ht="15" customHeight="1" spans="1:37">
      <c r="A51" s="1"/>
      <c r="B51" s="17"/>
      <c r="C51" s="18" t="s">
        <v>932</v>
      </c>
      <c r="D51" s="19" t="s">
        <v>933</v>
      </c>
      <c r="E51" s="18" t="s">
        <v>934</v>
      </c>
      <c r="F51" s="20" t="str">
        <f>VLOOKUP(E51,'[1]IDT384种 序列'!$A:$B,2,0)</f>
        <v>CGTTGAGT</v>
      </c>
      <c r="G51" s="20" t="str">
        <f>VLOOKUP(E51,'[1]IDT384种 序列'!$A:$D,3,0)</f>
        <v>GACTATGC</v>
      </c>
      <c r="H51" s="19" t="s">
        <v>879</v>
      </c>
      <c r="I51" s="19">
        <v>6</v>
      </c>
      <c r="J51" s="19">
        <v>6</v>
      </c>
      <c r="K51" s="18" t="s">
        <v>918</v>
      </c>
      <c r="L51" s="21" t="s">
        <v>919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="2" customFormat="1" customHeight="1" spans="1:37">
      <c r="A52" s="13"/>
      <c r="B52" s="13"/>
      <c r="C52" s="18" t="s">
        <v>935</v>
      </c>
      <c r="D52" s="18" t="s">
        <v>936</v>
      </c>
      <c r="E52" s="18"/>
      <c r="F52" s="18" t="s">
        <v>937</v>
      </c>
      <c r="G52" s="18" t="s">
        <v>938</v>
      </c>
      <c r="H52" s="18" t="s">
        <v>939</v>
      </c>
      <c r="I52" s="19">
        <v>12.17</v>
      </c>
      <c r="J52" s="19">
        <v>12.17</v>
      </c>
      <c r="K52" s="18" t="s">
        <v>940</v>
      </c>
      <c r="L52" s="18" t="s">
        <v>941</v>
      </c>
      <c r="M52" s="12" t="s">
        <v>942</v>
      </c>
      <c r="N52" s="12"/>
      <c r="O52" s="12"/>
      <c r="P52" s="12"/>
      <c r="Q52" s="12" t="s">
        <v>943</v>
      </c>
      <c r="R52" s="12" t="s">
        <v>944</v>
      </c>
      <c r="S52" s="12" t="s">
        <v>945</v>
      </c>
      <c r="T52" s="12" t="s">
        <v>946</v>
      </c>
    </row>
    <row r="53" s="2" customFormat="1" customHeight="1" spans="1:37">
      <c r="A53" s="13"/>
      <c r="B53" s="13"/>
      <c r="C53" s="18" t="s">
        <v>947</v>
      </c>
      <c r="D53" s="18" t="s">
        <v>948</v>
      </c>
      <c r="E53" s="18"/>
      <c r="F53" s="18" t="s">
        <v>949</v>
      </c>
      <c r="G53" s="18" t="s">
        <v>950</v>
      </c>
      <c r="H53" s="18" t="s">
        <v>939</v>
      </c>
      <c r="I53" s="19">
        <v>0.6</v>
      </c>
      <c r="J53" s="19">
        <v>0.6</v>
      </c>
      <c r="K53" s="18" t="s">
        <v>940</v>
      </c>
      <c r="L53" s="18" t="s">
        <v>941</v>
      </c>
      <c r="M53" s="12" t="s">
        <v>942</v>
      </c>
      <c r="N53" s="12"/>
      <c r="O53" s="12"/>
      <c r="P53" s="12"/>
      <c r="Q53" s="12" t="s">
        <v>951</v>
      </c>
      <c r="R53" s="12"/>
      <c r="S53" s="12" t="s">
        <v>945</v>
      </c>
      <c r="T53" s="12" t="s">
        <v>952</v>
      </c>
    </row>
    <row r="54" s="2" customFormat="1" customHeight="1" spans="1:37">
      <c r="A54" s="13"/>
      <c r="B54" s="13"/>
      <c r="C54" s="18" t="s">
        <v>953</v>
      </c>
      <c r="D54" s="18" t="s">
        <v>954</v>
      </c>
      <c r="E54" s="18"/>
      <c r="F54" s="18" t="s">
        <v>955</v>
      </c>
      <c r="G54" s="18" t="s">
        <v>956</v>
      </c>
      <c r="H54" s="18" t="s">
        <v>939</v>
      </c>
      <c r="I54" s="19">
        <v>0.72</v>
      </c>
      <c r="J54" s="19">
        <v>0.72</v>
      </c>
      <c r="K54" s="18" t="s">
        <v>940</v>
      </c>
      <c r="L54" s="18" t="s">
        <v>941</v>
      </c>
      <c r="M54" s="12" t="s">
        <v>942</v>
      </c>
      <c r="N54" s="12"/>
      <c r="O54" s="12"/>
      <c r="P54" s="12"/>
      <c r="Q54" s="12" t="s">
        <v>957</v>
      </c>
      <c r="R54" s="12"/>
      <c r="S54" s="12" t="s">
        <v>945</v>
      </c>
      <c r="T54" s="12" t="s">
        <v>958</v>
      </c>
    </row>
    <row r="55" s="2" customFormat="1" customHeight="1" spans="1:37">
      <c r="A55" s="13"/>
      <c r="B55" s="13"/>
      <c r="C55" s="18" t="s">
        <v>959</v>
      </c>
      <c r="D55" s="18" t="s">
        <v>960</v>
      </c>
      <c r="E55" s="18"/>
      <c r="F55" s="18" t="s">
        <v>961</v>
      </c>
      <c r="G55" s="18" t="s">
        <v>962</v>
      </c>
      <c r="H55" s="18" t="s">
        <v>939</v>
      </c>
      <c r="I55" s="19">
        <v>0.3</v>
      </c>
      <c r="J55" s="19">
        <v>0.3</v>
      </c>
      <c r="K55" s="18" t="s">
        <v>940</v>
      </c>
      <c r="L55" s="18" t="s">
        <v>941</v>
      </c>
      <c r="M55" s="12" t="s">
        <v>942</v>
      </c>
      <c r="N55" s="12"/>
      <c r="O55" s="12"/>
      <c r="P55" s="12"/>
      <c r="Q55" s="12" t="s">
        <v>963</v>
      </c>
      <c r="R55" s="12"/>
      <c r="S55" s="12" t="s">
        <v>945</v>
      </c>
      <c r="T55" s="12" t="s">
        <v>964</v>
      </c>
    </row>
    <row r="56" s="2" customFormat="1" customHeight="1" spans="1:37">
      <c r="A56" s="13"/>
      <c r="B56" s="13"/>
      <c r="C56" s="18" t="s">
        <v>965</v>
      </c>
      <c r="D56" s="18" t="s">
        <v>966</v>
      </c>
      <c r="E56" s="18"/>
      <c r="F56" s="18" t="s">
        <v>967</v>
      </c>
      <c r="G56" s="18" t="s">
        <v>968</v>
      </c>
      <c r="H56" s="18" t="s">
        <v>939</v>
      </c>
      <c r="I56" s="19">
        <v>0.56</v>
      </c>
      <c r="J56" s="19">
        <v>0.56</v>
      </c>
      <c r="K56" s="18" t="s">
        <v>940</v>
      </c>
      <c r="L56" s="18" t="s">
        <v>941</v>
      </c>
      <c r="M56" s="12" t="s">
        <v>942</v>
      </c>
      <c r="N56" s="12"/>
      <c r="O56" s="12"/>
      <c r="P56" s="12"/>
      <c r="Q56" s="12" t="s">
        <v>969</v>
      </c>
      <c r="R56" s="12"/>
      <c r="S56" s="12" t="s">
        <v>945</v>
      </c>
      <c r="T56" s="12" t="s">
        <v>970</v>
      </c>
    </row>
    <row r="57" s="2" customFormat="1" customHeight="1" spans="1:37">
      <c r="A57" s="13"/>
      <c r="B57" s="13"/>
      <c r="C57" s="18" t="s">
        <v>971</v>
      </c>
      <c r="D57" s="18" t="s">
        <v>972</v>
      </c>
      <c r="E57" s="18"/>
      <c r="F57" s="18" t="s">
        <v>973</v>
      </c>
      <c r="G57" s="18" t="s">
        <v>974</v>
      </c>
      <c r="H57" s="18" t="s">
        <v>975</v>
      </c>
      <c r="I57" s="19">
        <v>12.34</v>
      </c>
      <c r="J57" s="19">
        <v>12.34</v>
      </c>
      <c r="K57" s="18" t="s">
        <v>976</v>
      </c>
      <c r="L57" s="18" t="s">
        <v>941</v>
      </c>
      <c r="M57" s="12" t="s">
        <v>942</v>
      </c>
      <c r="N57" s="12"/>
      <c r="O57" s="12"/>
      <c r="P57" s="12"/>
      <c r="Q57" s="12" t="s">
        <v>977</v>
      </c>
      <c r="R57" s="12"/>
      <c r="S57" s="12" t="s">
        <v>945</v>
      </c>
      <c r="T57" s="12" t="s">
        <v>978</v>
      </c>
    </row>
    <row r="58" s="2" customFormat="1" customHeight="1" spans="1:37">
      <c r="A58" s="13"/>
      <c r="B58" s="13"/>
      <c r="C58" s="18" t="s">
        <v>979</v>
      </c>
      <c r="D58" s="18" t="s">
        <v>980</v>
      </c>
      <c r="E58" s="18"/>
      <c r="F58" s="18" t="s">
        <v>981</v>
      </c>
      <c r="G58" s="18" t="s">
        <v>982</v>
      </c>
      <c r="H58" s="18" t="s">
        <v>975</v>
      </c>
      <c r="I58" s="19">
        <v>6.74</v>
      </c>
      <c r="J58" s="19">
        <v>6.74</v>
      </c>
      <c r="K58" s="18" t="s">
        <v>976</v>
      </c>
      <c r="L58" s="18" t="s">
        <v>941</v>
      </c>
      <c r="M58" s="12" t="s">
        <v>942</v>
      </c>
      <c r="N58" s="12"/>
      <c r="O58" s="12"/>
      <c r="P58" s="12"/>
      <c r="Q58" s="12" t="s">
        <v>983</v>
      </c>
      <c r="R58" s="12"/>
      <c r="S58" s="12" t="s">
        <v>945</v>
      </c>
      <c r="T58" s="12" t="s">
        <v>984</v>
      </c>
    </row>
    <row r="59" s="2" customFormat="1" customHeight="1" spans="1:37">
      <c r="A59" s="13"/>
      <c r="B59" s="13"/>
      <c r="C59" s="18" t="s">
        <v>985</v>
      </c>
      <c r="D59" s="18" t="s">
        <v>936</v>
      </c>
      <c r="E59" s="18"/>
      <c r="F59" s="18" t="s">
        <v>986</v>
      </c>
      <c r="G59" s="18" t="s">
        <v>987</v>
      </c>
      <c r="H59" s="18" t="s">
        <v>988</v>
      </c>
      <c r="I59" s="19">
        <v>11.98</v>
      </c>
      <c r="J59" s="19">
        <v>11.98</v>
      </c>
      <c r="K59" s="18" t="s">
        <v>989</v>
      </c>
      <c r="L59" s="18" t="s">
        <v>941</v>
      </c>
      <c r="M59" s="12" t="s">
        <v>990</v>
      </c>
      <c r="N59" s="12"/>
      <c r="O59" s="12"/>
      <c r="P59" s="12"/>
      <c r="Q59" s="12" t="s">
        <v>991</v>
      </c>
      <c r="R59" s="12" t="s">
        <v>944</v>
      </c>
      <c r="S59" s="12" t="s">
        <v>945</v>
      </c>
      <c r="T59" s="12" t="s">
        <v>992</v>
      </c>
    </row>
    <row r="60" s="2" customFormat="1" customHeight="1" spans="1:37">
      <c r="A60" s="13"/>
      <c r="B60" s="13"/>
      <c r="C60" s="18" t="s">
        <v>993</v>
      </c>
      <c r="D60" s="18" t="s">
        <v>994</v>
      </c>
      <c r="E60" s="18"/>
      <c r="F60" s="18" t="s">
        <v>995</v>
      </c>
      <c r="G60" s="18" t="s">
        <v>996</v>
      </c>
      <c r="H60" s="18" t="s">
        <v>975</v>
      </c>
      <c r="I60" s="19">
        <v>15.79</v>
      </c>
      <c r="J60" s="19">
        <v>15.79</v>
      </c>
      <c r="K60" s="18" t="s">
        <v>976</v>
      </c>
      <c r="L60" s="18" t="s">
        <v>941</v>
      </c>
      <c r="M60" s="12" t="s">
        <v>942</v>
      </c>
      <c r="N60" s="12"/>
      <c r="O60" s="12"/>
      <c r="P60" s="12"/>
      <c r="Q60" s="12" t="s">
        <v>997</v>
      </c>
      <c r="R60" s="12"/>
      <c r="S60" s="12" t="s">
        <v>945</v>
      </c>
      <c r="T60" s="12" t="s">
        <v>998</v>
      </c>
    </row>
    <row r="61" s="2" customFormat="1" customHeight="1" spans="1:37">
      <c r="A61" s="13"/>
      <c r="B61" s="13"/>
      <c r="C61" s="18" t="s">
        <v>999</v>
      </c>
      <c r="D61" s="18" t="s">
        <v>1000</v>
      </c>
      <c r="E61" s="18"/>
      <c r="F61" s="18" t="s">
        <v>1001</v>
      </c>
      <c r="G61" s="18" t="s">
        <v>1002</v>
      </c>
      <c r="H61" s="18" t="s">
        <v>1003</v>
      </c>
      <c r="I61" s="19">
        <v>1.38</v>
      </c>
      <c r="J61" s="19">
        <v>1.38</v>
      </c>
      <c r="K61" s="18" t="s">
        <v>1004</v>
      </c>
      <c r="L61" s="18" t="s">
        <v>820</v>
      </c>
      <c r="M61" s="12" t="s">
        <v>942</v>
      </c>
      <c r="N61" s="12"/>
      <c r="O61" s="12"/>
      <c r="P61" s="12"/>
      <c r="Q61" s="12" t="s">
        <v>1005</v>
      </c>
      <c r="R61" s="12"/>
      <c r="S61" s="12" t="s">
        <v>945</v>
      </c>
      <c r="T61" s="12" t="s">
        <v>1006</v>
      </c>
    </row>
    <row r="62" s="2" customFormat="1" customHeight="1" spans="1:37">
      <c r="A62" s="13"/>
      <c r="B62" s="13"/>
      <c r="C62" s="18" t="s">
        <v>1007</v>
      </c>
      <c r="D62" s="18" t="s">
        <v>1008</v>
      </c>
      <c r="E62" s="18"/>
      <c r="F62" s="18" t="s">
        <v>1009</v>
      </c>
      <c r="G62" s="18" t="s">
        <v>1010</v>
      </c>
      <c r="H62" s="18" t="s">
        <v>1003</v>
      </c>
      <c r="I62" s="19">
        <v>0.95</v>
      </c>
      <c r="J62" s="19">
        <v>0.95</v>
      </c>
      <c r="K62" s="18" t="s">
        <v>1004</v>
      </c>
      <c r="L62" s="18" t="s">
        <v>820</v>
      </c>
      <c r="M62" s="12" t="s">
        <v>942</v>
      </c>
      <c r="N62" s="12"/>
      <c r="O62" s="12"/>
      <c r="P62" s="12"/>
      <c r="Q62" s="12" t="s">
        <v>1011</v>
      </c>
      <c r="R62" s="12"/>
      <c r="S62" s="12" t="s">
        <v>945</v>
      </c>
      <c r="T62" s="12" t="s">
        <v>1012</v>
      </c>
    </row>
    <row r="63" s="2" customFormat="1" customHeight="1" spans="1:37">
      <c r="A63" s="13"/>
      <c r="B63" s="13"/>
      <c r="C63" s="18" t="s">
        <v>1013</v>
      </c>
      <c r="D63" s="18" t="s">
        <v>1014</v>
      </c>
      <c r="E63" s="18"/>
      <c r="F63" s="18" t="s">
        <v>1015</v>
      </c>
      <c r="G63" s="18" t="s">
        <v>1016</v>
      </c>
      <c r="H63" s="18" t="s">
        <v>1003</v>
      </c>
      <c r="I63" s="19">
        <v>1.58</v>
      </c>
      <c r="J63" s="19">
        <v>1.58</v>
      </c>
      <c r="K63" s="18" t="s">
        <v>1004</v>
      </c>
      <c r="L63" s="18" t="s">
        <v>820</v>
      </c>
      <c r="M63" s="12" t="s">
        <v>942</v>
      </c>
      <c r="N63" s="12"/>
      <c r="O63" s="12"/>
      <c r="P63" s="12"/>
      <c r="Q63" s="12" t="s">
        <v>1017</v>
      </c>
      <c r="R63" s="12"/>
      <c r="S63" s="12" t="s">
        <v>945</v>
      </c>
      <c r="T63" s="12" t="s">
        <v>1018</v>
      </c>
    </row>
    <row r="64" s="2" customFormat="1" customHeight="1" spans="1:37">
      <c r="A64" s="13"/>
      <c r="B64" s="13"/>
      <c r="C64" s="18" t="s">
        <v>1019</v>
      </c>
      <c r="D64" s="18" t="s">
        <v>1020</v>
      </c>
      <c r="E64" s="18"/>
      <c r="F64" s="18" t="s">
        <v>1021</v>
      </c>
      <c r="G64" s="18" t="s">
        <v>1022</v>
      </c>
      <c r="H64" s="18" t="s">
        <v>1003</v>
      </c>
      <c r="I64" s="19">
        <v>0.65</v>
      </c>
      <c r="J64" s="19">
        <v>0.65</v>
      </c>
      <c r="K64" s="18" t="s">
        <v>1004</v>
      </c>
      <c r="L64" s="18" t="s">
        <v>820</v>
      </c>
      <c r="M64" s="12" t="s">
        <v>942</v>
      </c>
      <c r="N64" s="12"/>
      <c r="O64" s="12"/>
      <c r="P64" s="12"/>
      <c r="Q64" s="12" t="s">
        <v>1023</v>
      </c>
      <c r="R64" s="12"/>
      <c r="S64" s="12" t="s">
        <v>945</v>
      </c>
      <c r="T64" s="12" t="s">
        <v>1024</v>
      </c>
    </row>
    <row r="65" s="2" customFormat="1" customHeight="1" spans="1:20">
      <c r="A65" s="13"/>
      <c r="B65" s="13"/>
      <c r="C65" s="18" t="s">
        <v>1025</v>
      </c>
      <c r="D65" s="18" t="s">
        <v>1026</v>
      </c>
      <c r="E65" s="18"/>
      <c r="F65" s="18" t="s">
        <v>1027</v>
      </c>
      <c r="G65" s="18" t="s">
        <v>1028</v>
      </c>
      <c r="H65" s="18" t="s">
        <v>1003</v>
      </c>
      <c r="I65" s="19">
        <v>1.19</v>
      </c>
      <c r="J65" s="19">
        <v>1.19</v>
      </c>
      <c r="K65" s="18" t="s">
        <v>1004</v>
      </c>
      <c r="L65" s="18" t="s">
        <v>820</v>
      </c>
      <c r="M65" s="12" t="s">
        <v>942</v>
      </c>
      <c r="N65" s="12"/>
      <c r="O65" s="12"/>
      <c r="P65" s="12"/>
      <c r="Q65" s="12" t="s">
        <v>1029</v>
      </c>
      <c r="R65" s="12"/>
      <c r="S65" s="12" t="s">
        <v>945</v>
      </c>
      <c r="T65" s="12" t="s">
        <v>1030</v>
      </c>
    </row>
    <row r="66" s="2" customFormat="1" customHeight="1" spans="1:20">
      <c r="A66" s="13"/>
      <c r="B66" s="13"/>
      <c r="C66" s="18" t="s">
        <v>1031</v>
      </c>
      <c r="D66" s="18" t="s">
        <v>1032</v>
      </c>
      <c r="E66" s="18"/>
      <c r="F66" s="18" t="s">
        <v>1033</v>
      </c>
      <c r="G66" s="18" t="s">
        <v>1034</v>
      </c>
      <c r="H66" s="18" t="s">
        <v>1003</v>
      </c>
      <c r="I66" s="19">
        <v>1.09</v>
      </c>
      <c r="J66" s="19">
        <v>1.09</v>
      </c>
      <c r="K66" s="18" t="s">
        <v>1004</v>
      </c>
      <c r="L66" s="18" t="s">
        <v>820</v>
      </c>
      <c r="M66" s="12" t="s">
        <v>942</v>
      </c>
      <c r="N66" s="12"/>
      <c r="O66" s="12"/>
      <c r="P66" s="12"/>
      <c r="Q66" s="12" t="s">
        <v>1035</v>
      </c>
      <c r="R66" s="12"/>
      <c r="S66" s="12" t="s">
        <v>945</v>
      </c>
      <c r="T66" s="12" t="s">
        <v>1036</v>
      </c>
    </row>
    <row r="67" s="2" customFormat="1" customHeight="1" spans="1:20">
      <c r="A67" s="13"/>
      <c r="B67" s="13"/>
      <c r="C67" s="18" t="s">
        <v>1037</v>
      </c>
      <c r="D67" s="18" t="s">
        <v>1038</v>
      </c>
      <c r="E67" s="18"/>
      <c r="F67" s="18" t="s">
        <v>1039</v>
      </c>
      <c r="G67" s="18" t="s">
        <v>1040</v>
      </c>
      <c r="H67" s="18" t="s">
        <v>1003</v>
      </c>
      <c r="I67" s="19">
        <v>1.24</v>
      </c>
      <c r="J67" s="19">
        <v>1.24</v>
      </c>
      <c r="K67" s="18" t="s">
        <v>1004</v>
      </c>
      <c r="L67" s="18" t="s">
        <v>820</v>
      </c>
      <c r="M67" s="12" t="s">
        <v>942</v>
      </c>
      <c r="N67" s="12"/>
      <c r="O67" s="12"/>
      <c r="P67" s="12"/>
      <c r="Q67" s="12" t="s">
        <v>1041</v>
      </c>
      <c r="R67" s="12"/>
      <c r="S67" s="12" t="s">
        <v>945</v>
      </c>
      <c r="T67" s="12" t="s">
        <v>1042</v>
      </c>
    </row>
    <row r="68" s="2" customFormat="1" customHeight="1" spans="1:20">
      <c r="A68" s="13"/>
      <c r="B68" s="13"/>
      <c r="C68" s="18" t="s">
        <v>1043</v>
      </c>
      <c r="D68" s="18" t="s">
        <v>1044</v>
      </c>
      <c r="E68" s="18"/>
      <c r="F68" s="18" t="s">
        <v>1045</v>
      </c>
      <c r="G68" s="18" t="s">
        <v>1046</v>
      </c>
      <c r="H68" s="18" t="s">
        <v>1003</v>
      </c>
      <c r="I68" s="19">
        <v>0.69</v>
      </c>
      <c r="J68" s="19">
        <v>0.69</v>
      </c>
      <c r="K68" s="18" t="s">
        <v>1004</v>
      </c>
      <c r="L68" s="18" t="s">
        <v>820</v>
      </c>
      <c r="M68" s="12" t="s">
        <v>942</v>
      </c>
      <c r="N68" s="12"/>
      <c r="O68" s="12"/>
      <c r="P68" s="12"/>
      <c r="Q68" s="12" t="s">
        <v>1047</v>
      </c>
      <c r="R68" s="12"/>
      <c r="S68" s="12" t="s">
        <v>945</v>
      </c>
      <c r="T68" s="12" t="s">
        <v>1048</v>
      </c>
    </row>
    <row r="69" s="2" customFormat="1" customHeight="1" spans="1:20">
      <c r="A69" s="13"/>
      <c r="B69" s="13"/>
      <c r="C69" s="18" t="s">
        <v>1049</v>
      </c>
      <c r="D69" s="18" t="s">
        <v>1050</v>
      </c>
      <c r="E69" s="18"/>
      <c r="F69" s="18" t="s">
        <v>1051</v>
      </c>
      <c r="G69" s="18" t="s">
        <v>1052</v>
      </c>
      <c r="H69" s="18" t="s">
        <v>1003</v>
      </c>
      <c r="I69" s="19">
        <v>1.14</v>
      </c>
      <c r="J69" s="19">
        <v>1.14</v>
      </c>
      <c r="K69" s="18" t="s">
        <v>1004</v>
      </c>
      <c r="L69" s="18" t="s">
        <v>820</v>
      </c>
      <c r="M69" s="12" t="s">
        <v>942</v>
      </c>
      <c r="N69" s="12"/>
      <c r="O69" s="12"/>
      <c r="P69" s="12"/>
      <c r="Q69" s="12" t="s">
        <v>1053</v>
      </c>
      <c r="R69" s="12"/>
      <c r="S69" s="12" t="s">
        <v>945</v>
      </c>
      <c r="T69" s="12" t="s">
        <v>1054</v>
      </c>
    </row>
    <row r="70" s="2" customFormat="1" customHeight="1" spans="1:20">
      <c r="A70" s="13"/>
      <c r="B70" s="13"/>
      <c r="C70" s="18" t="s">
        <v>1055</v>
      </c>
      <c r="D70" s="18" t="s">
        <v>1056</v>
      </c>
      <c r="E70" s="18"/>
      <c r="F70" s="18" t="s">
        <v>1057</v>
      </c>
      <c r="G70" s="18" t="s">
        <v>1058</v>
      </c>
      <c r="H70" s="18" t="s">
        <v>1003</v>
      </c>
      <c r="I70" s="19">
        <v>1.46</v>
      </c>
      <c r="J70" s="19">
        <v>1.46</v>
      </c>
      <c r="K70" s="18" t="s">
        <v>1004</v>
      </c>
      <c r="L70" s="18" t="s">
        <v>820</v>
      </c>
      <c r="M70" s="12" t="s">
        <v>942</v>
      </c>
      <c r="N70" s="12"/>
      <c r="O70" s="12"/>
      <c r="P70" s="12"/>
      <c r="Q70" s="12" t="s">
        <v>1059</v>
      </c>
      <c r="R70" s="12"/>
      <c r="S70" s="12" t="s">
        <v>945</v>
      </c>
      <c r="T70" s="12" t="s">
        <v>1060</v>
      </c>
    </row>
    <row r="71" s="2" customFormat="1" customHeight="1" spans="1:20">
      <c r="A71" s="13"/>
      <c r="B71" s="13"/>
      <c r="C71" s="18" t="s">
        <v>1061</v>
      </c>
      <c r="D71" s="18" t="s">
        <v>1062</v>
      </c>
      <c r="E71" s="18"/>
      <c r="F71" s="18" t="s">
        <v>1063</v>
      </c>
      <c r="G71" s="18" t="s">
        <v>1064</v>
      </c>
      <c r="H71" s="18" t="s">
        <v>1003</v>
      </c>
      <c r="I71" s="19">
        <v>1.13</v>
      </c>
      <c r="J71" s="19">
        <v>1.13</v>
      </c>
      <c r="K71" s="18" t="s">
        <v>1004</v>
      </c>
      <c r="L71" s="18" t="s">
        <v>820</v>
      </c>
      <c r="M71" s="12" t="s">
        <v>942</v>
      </c>
      <c r="N71" s="12"/>
      <c r="O71" s="12"/>
      <c r="P71" s="12"/>
      <c r="Q71" s="12" t="s">
        <v>1065</v>
      </c>
      <c r="R71" s="12"/>
      <c r="S71" s="12" t="s">
        <v>945</v>
      </c>
      <c r="T71" s="12" t="s">
        <v>1066</v>
      </c>
    </row>
    <row r="72" s="2" customFormat="1" customHeight="1" spans="1:20">
      <c r="A72" s="13"/>
      <c r="B72" s="13"/>
      <c r="C72" s="18" t="s">
        <v>1067</v>
      </c>
      <c r="D72" s="18" t="s">
        <v>1068</v>
      </c>
      <c r="E72" s="18"/>
      <c r="F72" s="18" t="s">
        <v>1069</v>
      </c>
      <c r="G72" s="18" t="s">
        <v>1070</v>
      </c>
      <c r="H72" s="18" t="s">
        <v>1003</v>
      </c>
      <c r="I72" s="19">
        <v>3.1</v>
      </c>
      <c r="J72" s="19">
        <v>3.1</v>
      </c>
      <c r="K72" s="18" t="s">
        <v>1004</v>
      </c>
      <c r="L72" s="18" t="s">
        <v>820</v>
      </c>
      <c r="M72" s="12" t="s">
        <v>942</v>
      </c>
      <c r="N72" s="12"/>
      <c r="O72" s="12"/>
      <c r="P72" s="12"/>
      <c r="Q72" s="12" t="s">
        <v>1071</v>
      </c>
      <c r="R72" s="12"/>
      <c r="S72" s="12" t="s">
        <v>945</v>
      </c>
      <c r="T72" s="12" t="s">
        <v>1072</v>
      </c>
    </row>
    <row r="73" s="2" customFormat="1" customHeight="1" spans="1:20">
      <c r="A73" s="13"/>
      <c r="B73" s="13"/>
      <c r="C73" s="18" t="s">
        <v>1073</v>
      </c>
      <c r="D73" s="18" t="s">
        <v>1074</v>
      </c>
      <c r="E73" s="18"/>
      <c r="F73" s="18" t="s">
        <v>1075</v>
      </c>
      <c r="G73" s="18" t="s">
        <v>1076</v>
      </c>
      <c r="H73" s="18" t="s">
        <v>1003</v>
      </c>
      <c r="I73" s="19">
        <v>1.28</v>
      </c>
      <c r="J73" s="19">
        <v>1.28</v>
      </c>
      <c r="K73" s="18" t="s">
        <v>1004</v>
      </c>
      <c r="L73" s="18" t="s">
        <v>820</v>
      </c>
      <c r="M73" s="12" t="s">
        <v>942</v>
      </c>
      <c r="N73" s="12"/>
      <c r="O73" s="12"/>
      <c r="P73" s="12"/>
      <c r="Q73" s="12" t="s">
        <v>1077</v>
      </c>
      <c r="R73" s="12"/>
      <c r="S73" s="12" t="s">
        <v>945</v>
      </c>
      <c r="T73" s="12" t="s">
        <v>1078</v>
      </c>
    </row>
    <row r="74" s="2" customFormat="1" customHeight="1" spans="1:20">
      <c r="A74" s="13"/>
      <c r="B74" s="13"/>
      <c r="C74" s="18" t="s">
        <v>1079</v>
      </c>
      <c r="D74" s="18" t="s">
        <v>1080</v>
      </c>
      <c r="E74" s="18"/>
      <c r="F74" s="18" t="s">
        <v>1081</v>
      </c>
      <c r="G74" s="18" t="s">
        <v>1082</v>
      </c>
      <c r="H74" s="18" t="s">
        <v>1003</v>
      </c>
      <c r="I74" s="19">
        <v>0.82</v>
      </c>
      <c r="J74" s="19">
        <v>0.82</v>
      </c>
      <c r="K74" s="18" t="s">
        <v>1004</v>
      </c>
      <c r="L74" s="18" t="s">
        <v>820</v>
      </c>
      <c r="M74" s="12" t="s">
        <v>942</v>
      </c>
      <c r="N74" s="12"/>
      <c r="O74" s="12"/>
      <c r="P74" s="12"/>
      <c r="Q74" s="12" t="s">
        <v>1083</v>
      </c>
      <c r="R74" s="12"/>
      <c r="S74" s="12" t="s">
        <v>945</v>
      </c>
      <c r="T74" s="12" t="s">
        <v>1084</v>
      </c>
    </row>
    <row r="75" s="2" customFormat="1" customHeight="1" spans="1:20">
      <c r="A75" s="13"/>
      <c r="B75" s="13"/>
      <c r="C75" s="18" t="s">
        <v>1085</v>
      </c>
      <c r="D75" s="18" t="s">
        <v>1086</v>
      </c>
      <c r="E75" s="18"/>
      <c r="F75" s="18" t="s">
        <v>1087</v>
      </c>
      <c r="G75" s="18" t="s">
        <v>1088</v>
      </c>
      <c r="H75" s="18" t="s">
        <v>1003</v>
      </c>
      <c r="I75" s="19">
        <v>0.89</v>
      </c>
      <c r="J75" s="19">
        <v>0.89</v>
      </c>
      <c r="K75" s="18" t="s">
        <v>1004</v>
      </c>
      <c r="L75" s="18" t="s">
        <v>820</v>
      </c>
      <c r="M75" s="12" t="s">
        <v>942</v>
      </c>
      <c r="N75" s="12"/>
      <c r="O75" s="12"/>
      <c r="P75" s="12"/>
      <c r="Q75" s="12" t="s">
        <v>1089</v>
      </c>
      <c r="R75" s="12"/>
      <c r="S75" s="12" t="s">
        <v>945</v>
      </c>
      <c r="T75" s="12" t="s">
        <v>1090</v>
      </c>
    </row>
    <row r="76" s="2" customFormat="1" customHeight="1" spans="1:20">
      <c r="A76" s="13"/>
      <c r="B76" s="13"/>
      <c r="C76" s="18" t="s">
        <v>1091</v>
      </c>
      <c r="D76" s="18" t="s">
        <v>1092</v>
      </c>
      <c r="E76" s="18"/>
      <c r="F76" s="18" t="s">
        <v>1093</v>
      </c>
      <c r="G76" s="18" t="s">
        <v>1094</v>
      </c>
      <c r="H76" s="18" t="s">
        <v>1003</v>
      </c>
      <c r="I76" s="19">
        <v>0.74</v>
      </c>
      <c r="J76" s="19">
        <v>0.74</v>
      </c>
      <c r="K76" s="18" t="s">
        <v>1004</v>
      </c>
      <c r="L76" s="18" t="s">
        <v>820</v>
      </c>
      <c r="M76" s="12" t="s">
        <v>942</v>
      </c>
      <c r="N76" s="12"/>
      <c r="O76" s="12"/>
      <c r="P76" s="12"/>
      <c r="Q76" s="12" t="s">
        <v>1095</v>
      </c>
      <c r="R76" s="12"/>
      <c r="S76" s="12" t="s">
        <v>945</v>
      </c>
      <c r="T76" s="12" t="s">
        <v>1096</v>
      </c>
    </row>
    <row r="77" s="2" customFormat="1" customHeight="1" spans="1:20">
      <c r="A77" s="13"/>
      <c r="B77" s="13"/>
      <c r="C77" s="18" t="s">
        <v>1097</v>
      </c>
      <c r="D77" s="18" t="s">
        <v>1098</v>
      </c>
      <c r="E77" s="18"/>
      <c r="F77" s="18" t="s">
        <v>1099</v>
      </c>
      <c r="G77" s="18" t="s">
        <v>1100</v>
      </c>
      <c r="H77" s="18" t="s">
        <v>1003</v>
      </c>
      <c r="I77" s="19">
        <v>1.24</v>
      </c>
      <c r="J77" s="19">
        <v>1.24</v>
      </c>
      <c r="K77" s="18" t="s">
        <v>1004</v>
      </c>
      <c r="L77" s="18" t="s">
        <v>820</v>
      </c>
      <c r="M77" s="12" t="s">
        <v>942</v>
      </c>
      <c r="N77" s="12"/>
      <c r="O77" s="12"/>
      <c r="P77" s="12"/>
      <c r="Q77" s="12" t="s">
        <v>1101</v>
      </c>
      <c r="R77" s="12"/>
      <c r="S77" s="12" t="s">
        <v>945</v>
      </c>
      <c r="T77" s="12" t="s">
        <v>1042</v>
      </c>
    </row>
    <row r="78" s="2" customFormat="1" customHeight="1" spans="1:20">
      <c r="A78" s="13"/>
      <c r="B78" s="13"/>
      <c r="C78" s="18" t="s">
        <v>1102</v>
      </c>
      <c r="D78" s="18" t="s">
        <v>1103</v>
      </c>
      <c r="E78" s="18"/>
      <c r="F78" s="18" t="s">
        <v>1104</v>
      </c>
      <c r="G78" s="18" t="s">
        <v>1105</v>
      </c>
      <c r="H78" s="18" t="s">
        <v>1003</v>
      </c>
      <c r="I78" s="19">
        <v>1.7</v>
      </c>
      <c r="J78" s="19">
        <v>1.7</v>
      </c>
      <c r="K78" s="18" t="s">
        <v>1004</v>
      </c>
      <c r="L78" s="18" t="s">
        <v>820</v>
      </c>
      <c r="M78" s="12" t="s">
        <v>942</v>
      </c>
      <c r="N78" s="12"/>
      <c r="O78" s="12"/>
      <c r="P78" s="12"/>
      <c r="Q78" s="12" t="s">
        <v>1106</v>
      </c>
      <c r="R78" s="12"/>
      <c r="S78" s="12" t="s">
        <v>945</v>
      </c>
      <c r="T78" s="12" t="s">
        <v>1107</v>
      </c>
    </row>
    <row r="79" s="2" customFormat="1" customHeight="1" spans="1:20">
      <c r="A79" s="13"/>
      <c r="B79" s="13"/>
      <c r="C79" s="18" t="s">
        <v>1108</v>
      </c>
      <c r="D79" s="18" t="s">
        <v>1109</v>
      </c>
      <c r="E79" s="18"/>
      <c r="F79" s="18" t="s">
        <v>1110</v>
      </c>
      <c r="G79" s="18" t="s">
        <v>1111</v>
      </c>
      <c r="H79" s="18" t="s">
        <v>1003</v>
      </c>
      <c r="I79" s="19">
        <v>0.65</v>
      </c>
      <c r="J79" s="19">
        <v>0.65</v>
      </c>
      <c r="K79" s="18" t="s">
        <v>1004</v>
      </c>
      <c r="L79" s="18" t="s">
        <v>820</v>
      </c>
      <c r="M79" s="12" t="s">
        <v>942</v>
      </c>
      <c r="N79" s="12"/>
      <c r="O79" s="12"/>
      <c r="P79" s="12"/>
      <c r="Q79" s="12" t="s">
        <v>1112</v>
      </c>
      <c r="R79" s="12"/>
      <c r="S79" s="12" t="s">
        <v>945</v>
      </c>
      <c r="T79" s="12" t="s">
        <v>1024</v>
      </c>
    </row>
    <row r="80" s="2" customFormat="1" customHeight="1" spans="1:20">
      <c r="A80" s="13"/>
      <c r="B80" s="13"/>
      <c r="C80" s="18" t="s">
        <v>1113</v>
      </c>
      <c r="D80" s="18" t="s">
        <v>1114</v>
      </c>
      <c r="E80" s="18"/>
      <c r="F80" s="18" t="s">
        <v>1115</v>
      </c>
      <c r="G80" s="18" t="s">
        <v>1116</v>
      </c>
      <c r="H80" s="18" t="s">
        <v>1003</v>
      </c>
      <c r="I80" s="19">
        <v>0.98</v>
      </c>
      <c r="J80" s="19">
        <v>0.98</v>
      </c>
      <c r="K80" s="18" t="s">
        <v>1004</v>
      </c>
      <c r="L80" s="18" t="s">
        <v>820</v>
      </c>
      <c r="M80" s="12" t="s">
        <v>942</v>
      </c>
      <c r="N80" s="12"/>
      <c r="O80" s="12"/>
      <c r="P80" s="12"/>
      <c r="Q80" s="12" t="s">
        <v>1117</v>
      </c>
      <c r="R80" s="12"/>
      <c r="S80" s="12" t="s">
        <v>945</v>
      </c>
      <c r="T80" s="12" t="s">
        <v>1118</v>
      </c>
    </row>
    <row r="81" s="2" customFormat="1" customHeight="1" spans="1:20">
      <c r="A81" s="13"/>
      <c r="B81" s="13"/>
      <c r="C81" s="18" t="s">
        <v>1119</v>
      </c>
      <c r="D81" s="18" t="s">
        <v>1120</v>
      </c>
      <c r="E81" s="18"/>
      <c r="F81" s="18" t="s">
        <v>1121</v>
      </c>
      <c r="G81" s="18" t="s">
        <v>1122</v>
      </c>
      <c r="H81" s="18" t="s">
        <v>1003</v>
      </c>
      <c r="I81" s="19">
        <v>0.75</v>
      </c>
      <c r="J81" s="19">
        <v>0.75</v>
      </c>
      <c r="K81" s="18" t="s">
        <v>1004</v>
      </c>
      <c r="L81" s="18" t="s">
        <v>820</v>
      </c>
      <c r="M81" s="12" t="s">
        <v>942</v>
      </c>
      <c r="N81" s="12"/>
      <c r="O81" s="12"/>
      <c r="P81" s="12"/>
      <c r="Q81" s="12" t="s">
        <v>1123</v>
      </c>
      <c r="R81" s="12"/>
      <c r="S81" s="12" t="s">
        <v>945</v>
      </c>
      <c r="T81" s="12" t="s">
        <v>1124</v>
      </c>
    </row>
    <row r="82" s="2" customFormat="1" customHeight="1" spans="1:20">
      <c r="A82" s="13"/>
      <c r="B82" s="13"/>
      <c r="C82" s="18" t="s">
        <v>1125</v>
      </c>
      <c r="D82" s="18" t="s">
        <v>1126</v>
      </c>
      <c r="E82" s="18"/>
      <c r="F82" s="18" t="s">
        <v>1127</v>
      </c>
      <c r="G82" s="18" t="s">
        <v>1128</v>
      </c>
      <c r="H82" s="18" t="s">
        <v>1003</v>
      </c>
      <c r="I82" s="19">
        <v>0.83</v>
      </c>
      <c r="J82" s="19">
        <v>0.83</v>
      </c>
      <c r="K82" s="18" t="s">
        <v>1004</v>
      </c>
      <c r="L82" s="18" t="s">
        <v>820</v>
      </c>
      <c r="M82" s="12" t="s">
        <v>942</v>
      </c>
      <c r="N82" s="12"/>
      <c r="O82" s="12"/>
      <c r="P82" s="12"/>
      <c r="Q82" s="12" t="s">
        <v>1129</v>
      </c>
      <c r="R82" s="12"/>
      <c r="S82" s="12" t="s">
        <v>945</v>
      </c>
      <c r="T82" s="12" t="s">
        <v>1130</v>
      </c>
    </row>
    <row r="83" s="2" customFormat="1" customHeight="1" spans="1:20">
      <c r="A83" s="13"/>
      <c r="B83" s="13"/>
      <c r="C83" s="18" t="s">
        <v>1131</v>
      </c>
      <c r="D83" s="18" t="s">
        <v>1132</v>
      </c>
      <c r="E83" s="18"/>
      <c r="F83" s="18" t="s">
        <v>1133</v>
      </c>
      <c r="G83" s="18" t="s">
        <v>1134</v>
      </c>
      <c r="H83" s="18" t="s">
        <v>1003</v>
      </c>
      <c r="I83" s="19">
        <v>1.42</v>
      </c>
      <c r="J83" s="19">
        <v>1.42</v>
      </c>
      <c r="K83" s="18" t="s">
        <v>1004</v>
      </c>
      <c r="L83" s="18" t="s">
        <v>820</v>
      </c>
      <c r="M83" s="12" t="s">
        <v>942</v>
      </c>
      <c r="N83" s="12"/>
      <c r="O83" s="12"/>
      <c r="P83" s="12"/>
      <c r="Q83" s="12" t="s">
        <v>1135</v>
      </c>
      <c r="R83" s="12"/>
      <c r="S83" s="12" t="s">
        <v>945</v>
      </c>
      <c r="T83" s="12" t="s">
        <v>1136</v>
      </c>
    </row>
    <row r="84" s="2" customFormat="1" customHeight="1" spans="1:20">
      <c r="A84" s="13"/>
      <c r="B84" s="13"/>
      <c r="C84" s="18" t="s">
        <v>1137</v>
      </c>
      <c r="D84" s="18" t="s">
        <v>1138</v>
      </c>
      <c r="E84" s="18"/>
      <c r="F84" s="18" t="s">
        <v>1139</v>
      </c>
      <c r="G84" s="18" t="s">
        <v>1140</v>
      </c>
      <c r="H84" s="18" t="s">
        <v>1003</v>
      </c>
      <c r="I84" s="19">
        <v>0.64</v>
      </c>
      <c r="J84" s="19">
        <v>0.64</v>
      </c>
      <c r="K84" s="18" t="s">
        <v>1004</v>
      </c>
      <c r="L84" s="18" t="s">
        <v>820</v>
      </c>
      <c r="M84" s="12" t="s">
        <v>942</v>
      </c>
      <c r="N84" s="12"/>
      <c r="O84" s="12"/>
      <c r="P84" s="12"/>
      <c r="Q84" s="12" t="s">
        <v>1141</v>
      </c>
      <c r="R84" s="12"/>
      <c r="S84" s="12" t="s">
        <v>945</v>
      </c>
      <c r="T84" s="12" t="s">
        <v>1142</v>
      </c>
    </row>
    <row r="85" s="2" customFormat="1" customHeight="1" spans="1:20">
      <c r="A85" s="13"/>
      <c r="B85" s="13"/>
      <c r="C85" s="18" t="s">
        <v>1143</v>
      </c>
      <c r="D85" s="18" t="s">
        <v>1144</v>
      </c>
      <c r="E85" s="18"/>
      <c r="F85" s="18" t="s">
        <v>1145</v>
      </c>
      <c r="G85" s="18" t="s">
        <v>1146</v>
      </c>
      <c r="H85" s="18" t="s">
        <v>1003</v>
      </c>
      <c r="I85" s="19">
        <v>0.72</v>
      </c>
      <c r="J85" s="19">
        <v>0.72</v>
      </c>
      <c r="K85" s="18" t="s">
        <v>1004</v>
      </c>
      <c r="L85" s="18" t="s">
        <v>820</v>
      </c>
      <c r="M85" s="12" t="s">
        <v>942</v>
      </c>
      <c r="N85" s="12"/>
      <c r="O85" s="12"/>
      <c r="P85" s="12"/>
      <c r="Q85" s="12" t="s">
        <v>1147</v>
      </c>
      <c r="R85" s="12"/>
      <c r="S85" s="12" t="s">
        <v>945</v>
      </c>
      <c r="T85" s="12" t="s">
        <v>1148</v>
      </c>
    </row>
    <row r="86" s="2" customFormat="1" customHeight="1" spans="1:20">
      <c r="A86" s="13"/>
      <c r="B86" s="13"/>
      <c r="C86" s="18" t="s">
        <v>1149</v>
      </c>
      <c r="D86" s="18" t="s">
        <v>1150</v>
      </c>
      <c r="E86" s="18"/>
      <c r="F86" s="18" t="s">
        <v>1151</v>
      </c>
      <c r="G86" s="18" t="s">
        <v>1152</v>
      </c>
      <c r="H86" s="18" t="s">
        <v>1003</v>
      </c>
      <c r="I86" s="19">
        <v>1.02</v>
      </c>
      <c r="J86" s="19">
        <v>1.02</v>
      </c>
      <c r="K86" s="18" t="s">
        <v>1004</v>
      </c>
      <c r="L86" s="18" t="s">
        <v>820</v>
      </c>
      <c r="M86" s="12" t="s">
        <v>942</v>
      </c>
      <c r="N86" s="12"/>
      <c r="O86" s="12"/>
      <c r="P86" s="12"/>
      <c r="Q86" s="12" t="s">
        <v>1153</v>
      </c>
      <c r="R86" s="12"/>
      <c r="S86" s="12" t="s">
        <v>945</v>
      </c>
      <c r="T86" s="12" t="s">
        <v>1154</v>
      </c>
    </row>
    <row r="87" s="2" customFormat="1" customHeight="1" spans="1:20">
      <c r="A87" s="13"/>
      <c r="B87" s="13"/>
      <c r="C87" s="18" t="s">
        <v>1155</v>
      </c>
      <c r="D87" s="18" t="s">
        <v>1156</v>
      </c>
      <c r="E87" s="18"/>
      <c r="F87" s="18" t="s">
        <v>1157</v>
      </c>
      <c r="G87" s="18" t="s">
        <v>1158</v>
      </c>
      <c r="H87" s="18" t="s">
        <v>1003</v>
      </c>
      <c r="I87" s="19">
        <v>0.65</v>
      </c>
      <c r="J87" s="19">
        <v>0.65</v>
      </c>
      <c r="K87" s="18" t="s">
        <v>1004</v>
      </c>
      <c r="L87" s="18" t="s">
        <v>820</v>
      </c>
      <c r="M87" s="12" t="s">
        <v>942</v>
      </c>
      <c r="N87" s="12"/>
      <c r="O87" s="12"/>
      <c r="P87" s="12"/>
      <c r="Q87" s="12" t="s">
        <v>1159</v>
      </c>
      <c r="R87" s="12"/>
      <c r="S87" s="12" t="s">
        <v>945</v>
      </c>
      <c r="T87" s="12" t="s">
        <v>1024</v>
      </c>
    </row>
    <row r="88" s="2" customFormat="1" customHeight="1" spans="1:20">
      <c r="A88" s="13"/>
      <c r="B88" s="13"/>
      <c r="C88" s="18" t="s">
        <v>1160</v>
      </c>
      <c r="D88" s="18" t="s">
        <v>1161</v>
      </c>
      <c r="E88" s="18"/>
      <c r="F88" s="18" t="s">
        <v>1162</v>
      </c>
      <c r="G88" s="18" t="s">
        <v>1163</v>
      </c>
      <c r="H88" s="18" t="s">
        <v>1003</v>
      </c>
      <c r="I88" s="19">
        <v>1.58</v>
      </c>
      <c r="J88" s="19">
        <v>1.58</v>
      </c>
      <c r="K88" s="18" t="s">
        <v>1004</v>
      </c>
      <c r="L88" s="18" t="s">
        <v>820</v>
      </c>
      <c r="M88" s="12" t="s">
        <v>942</v>
      </c>
      <c r="N88" s="12"/>
      <c r="O88" s="12"/>
      <c r="P88" s="12"/>
      <c r="Q88" s="12" t="s">
        <v>1164</v>
      </c>
      <c r="R88" s="12"/>
      <c r="S88" s="12" t="s">
        <v>945</v>
      </c>
      <c r="T88" s="12" t="s">
        <v>1018</v>
      </c>
    </row>
    <row r="89" s="2" customFormat="1" customHeight="1" spans="1:20">
      <c r="A89" s="13"/>
      <c r="B89" s="13"/>
      <c r="C89" s="18" t="s">
        <v>1165</v>
      </c>
      <c r="D89" s="18" t="s">
        <v>1166</v>
      </c>
      <c r="E89" s="18"/>
      <c r="F89" s="18" t="s">
        <v>1167</v>
      </c>
      <c r="G89" s="18" t="s">
        <v>1168</v>
      </c>
      <c r="H89" s="18" t="s">
        <v>1003</v>
      </c>
      <c r="I89" s="19">
        <v>0.69</v>
      </c>
      <c r="J89" s="19">
        <v>0.69</v>
      </c>
      <c r="K89" s="18" t="s">
        <v>1004</v>
      </c>
      <c r="L89" s="18" t="s">
        <v>820</v>
      </c>
      <c r="M89" s="12" t="s">
        <v>942</v>
      </c>
      <c r="N89" s="12"/>
      <c r="O89" s="12"/>
      <c r="P89" s="12"/>
      <c r="Q89" s="12" t="s">
        <v>1169</v>
      </c>
      <c r="R89" s="12"/>
      <c r="S89" s="12" t="s">
        <v>945</v>
      </c>
      <c r="T89" s="12" t="s">
        <v>1048</v>
      </c>
    </row>
    <row r="90" s="2" customFormat="1" customHeight="1" spans="1:20">
      <c r="A90" s="13"/>
      <c r="B90" s="13"/>
      <c r="C90" s="18" t="s">
        <v>1170</v>
      </c>
      <c r="D90" s="18" t="s">
        <v>1171</v>
      </c>
      <c r="E90" s="18"/>
      <c r="F90" s="18" t="s">
        <v>1172</v>
      </c>
      <c r="G90" s="18" t="s">
        <v>1173</v>
      </c>
      <c r="H90" s="18" t="s">
        <v>1003</v>
      </c>
      <c r="I90" s="19">
        <v>2.09</v>
      </c>
      <c r="J90" s="19">
        <v>2.09</v>
      </c>
      <c r="K90" s="18" t="s">
        <v>1004</v>
      </c>
      <c r="L90" s="18" t="s">
        <v>820</v>
      </c>
      <c r="M90" s="12" t="s">
        <v>942</v>
      </c>
      <c r="N90" s="12"/>
      <c r="O90" s="12"/>
      <c r="P90" s="12"/>
      <c r="Q90" s="12" t="s">
        <v>1174</v>
      </c>
      <c r="R90" s="12"/>
      <c r="S90" s="12" t="s">
        <v>945</v>
      </c>
      <c r="T90" s="12" t="s">
        <v>1175</v>
      </c>
    </row>
    <row r="91" s="2" customFormat="1" customHeight="1" spans="1:20">
      <c r="A91" s="13"/>
      <c r="B91" s="13"/>
      <c r="C91" s="18" t="s">
        <v>1176</v>
      </c>
      <c r="D91" s="18" t="s">
        <v>1177</v>
      </c>
      <c r="E91" s="18"/>
      <c r="F91" s="18" t="s">
        <v>1178</v>
      </c>
      <c r="G91" s="18" t="s">
        <v>1179</v>
      </c>
      <c r="H91" s="18" t="s">
        <v>1003</v>
      </c>
      <c r="I91" s="19">
        <v>1.65</v>
      </c>
      <c r="J91" s="19">
        <v>1.65</v>
      </c>
      <c r="K91" s="18" t="s">
        <v>1004</v>
      </c>
      <c r="L91" s="18" t="s">
        <v>820</v>
      </c>
      <c r="M91" s="12" t="s">
        <v>942</v>
      </c>
      <c r="N91" s="12"/>
      <c r="O91" s="12"/>
      <c r="P91" s="12"/>
      <c r="Q91" s="12" t="s">
        <v>1180</v>
      </c>
      <c r="R91" s="12"/>
      <c r="S91" s="12" t="s">
        <v>945</v>
      </c>
      <c r="T91" s="12" t="s">
        <v>1181</v>
      </c>
    </row>
    <row r="92" s="2" customFormat="1" customHeight="1" spans="1:20">
      <c r="A92" s="13"/>
      <c r="B92" s="13"/>
      <c r="C92" s="18" t="s">
        <v>1182</v>
      </c>
      <c r="D92" s="18" t="s">
        <v>1183</v>
      </c>
      <c r="E92" s="18"/>
      <c r="F92" s="18" t="s">
        <v>1184</v>
      </c>
      <c r="G92" s="18" t="s">
        <v>1185</v>
      </c>
      <c r="H92" s="18" t="s">
        <v>1003</v>
      </c>
      <c r="I92" s="19">
        <v>1.66</v>
      </c>
      <c r="J92" s="19">
        <v>1.66</v>
      </c>
      <c r="K92" s="18" t="s">
        <v>1004</v>
      </c>
      <c r="L92" s="18" t="s">
        <v>820</v>
      </c>
      <c r="M92" s="12" t="s">
        <v>942</v>
      </c>
      <c r="N92" s="12"/>
      <c r="O92" s="12"/>
      <c r="P92" s="12"/>
      <c r="Q92" s="12" t="s">
        <v>1186</v>
      </c>
      <c r="R92" s="12"/>
      <c r="S92" s="12" t="s">
        <v>945</v>
      </c>
      <c r="T92" s="12" t="s">
        <v>1187</v>
      </c>
    </row>
    <row r="93" s="2" customFormat="1" customHeight="1" spans="1:20">
      <c r="A93" s="13"/>
      <c r="B93" s="13"/>
      <c r="C93" s="18" t="s">
        <v>1188</v>
      </c>
      <c r="D93" s="18" t="s">
        <v>1189</v>
      </c>
      <c r="E93" s="18"/>
      <c r="F93" s="18" t="s">
        <v>1190</v>
      </c>
      <c r="G93" s="18" t="s">
        <v>1191</v>
      </c>
      <c r="H93" s="18" t="s">
        <v>1003</v>
      </c>
      <c r="I93" s="19">
        <v>1.66</v>
      </c>
      <c r="J93" s="19">
        <v>1.66</v>
      </c>
      <c r="K93" s="18" t="s">
        <v>1004</v>
      </c>
      <c r="L93" s="18" t="s">
        <v>820</v>
      </c>
      <c r="M93" s="12" t="s">
        <v>942</v>
      </c>
      <c r="N93" s="12"/>
      <c r="O93" s="12"/>
      <c r="P93" s="12"/>
      <c r="Q93" s="12" t="s">
        <v>1192</v>
      </c>
      <c r="R93" s="12"/>
      <c r="S93" s="12" t="s">
        <v>945</v>
      </c>
      <c r="T93" s="12" t="s">
        <v>1187</v>
      </c>
    </row>
    <row r="94" s="2" customFormat="1" customHeight="1" spans="1:20">
      <c r="A94" s="13"/>
      <c r="B94" s="13"/>
      <c r="C94" s="18" t="s">
        <v>1193</v>
      </c>
      <c r="D94" s="18" t="s">
        <v>1194</v>
      </c>
      <c r="E94" s="18"/>
      <c r="F94" s="18" t="s">
        <v>1195</v>
      </c>
      <c r="G94" s="18" t="s">
        <v>1196</v>
      </c>
      <c r="H94" s="18" t="s">
        <v>1003</v>
      </c>
      <c r="I94" s="19">
        <v>1.13</v>
      </c>
      <c r="J94" s="19">
        <v>1.13</v>
      </c>
      <c r="K94" s="18" t="s">
        <v>1004</v>
      </c>
      <c r="L94" s="18" t="s">
        <v>820</v>
      </c>
      <c r="M94" s="12" t="s">
        <v>942</v>
      </c>
      <c r="N94" s="12"/>
      <c r="O94" s="12"/>
      <c r="P94" s="12"/>
      <c r="Q94" s="12" t="s">
        <v>1197</v>
      </c>
      <c r="R94" s="12"/>
      <c r="S94" s="12" t="s">
        <v>945</v>
      </c>
      <c r="T94" s="12" t="s">
        <v>1066</v>
      </c>
    </row>
    <row r="95" s="2" customFormat="1" customHeight="1" spans="1:20">
      <c r="A95" s="13"/>
      <c r="B95" s="13"/>
      <c r="C95" s="18" t="s">
        <v>1198</v>
      </c>
      <c r="D95" s="18" t="s">
        <v>1199</v>
      </c>
      <c r="E95" s="18"/>
      <c r="F95" s="18" t="s">
        <v>1200</v>
      </c>
      <c r="G95" s="18" t="s">
        <v>1201</v>
      </c>
      <c r="H95" s="18" t="s">
        <v>1003</v>
      </c>
      <c r="I95" s="19">
        <v>1.18</v>
      </c>
      <c r="J95" s="19">
        <v>1.18</v>
      </c>
      <c r="K95" s="18" t="s">
        <v>1004</v>
      </c>
      <c r="L95" s="18" t="s">
        <v>820</v>
      </c>
      <c r="M95" s="12" t="s">
        <v>942</v>
      </c>
      <c r="N95" s="12"/>
      <c r="O95" s="12"/>
      <c r="P95" s="12"/>
      <c r="Q95" s="12" t="s">
        <v>1202</v>
      </c>
      <c r="R95" s="12"/>
      <c r="S95" s="12" t="s">
        <v>945</v>
      </c>
      <c r="T95" s="12" t="s">
        <v>1203</v>
      </c>
    </row>
    <row r="96" s="2" customFormat="1" customHeight="1" spans="1:20">
      <c r="A96" s="13"/>
      <c r="B96" s="13"/>
      <c r="C96" s="18" t="s">
        <v>1204</v>
      </c>
      <c r="D96" s="18" t="s">
        <v>1205</v>
      </c>
      <c r="E96" s="18"/>
      <c r="F96" s="18" t="s">
        <v>1206</v>
      </c>
      <c r="G96" s="18" t="s">
        <v>1207</v>
      </c>
      <c r="H96" s="18" t="s">
        <v>1003</v>
      </c>
      <c r="I96" s="19">
        <v>0.69</v>
      </c>
      <c r="J96" s="19">
        <v>0.69</v>
      </c>
      <c r="K96" s="18" t="s">
        <v>1004</v>
      </c>
      <c r="L96" s="18" t="s">
        <v>820</v>
      </c>
      <c r="M96" s="12" t="s">
        <v>942</v>
      </c>
      <c r="N96" s="12"/>
      <c r="O96" s="12"/>
      <c r="P96" s="12"/>
      <c r="Q96" s="12" t="s">
        <v>1208</v>
      </c>
      <c r="R96" s="12"/>
      <c r="S96" s="12" t="s">
        <v>945</v>
      </c>
      <c r="T96" s="12" t="s">
        <v>1048</v>
      </c>
    </row>
    <row r="97" s="2" customFormat="1" customHeight="1" spans="1:20">
      <c r="A97" s="13"/>
      <c r="B97" s="13"/>
      <c r="C97" s="18" t="s">
        <v>1209</v>
      </c>
      <c r="D97" s="18" t="s">
        <v>1210</v>
      </c>
      <c r="E97" s="18"/>
      <c r="F97" s="18" t="s">
        <v>1211</v>
      </c>
      <c r="G97" s="18" t="s">
        <v>1212</v>
      </c>
      <c r="H97" s="18" t="s">
        <v>1003</v>
      </c>
      <c r="I97" s="19">
        <v>0.71</v>
      </c>
      <c r="J97" s="19">
        <v>0.71</v>
      </c>
      <c r="K97" s="18" t="s">
        <v>1004</v>
      </c>
      <c r="L97" s="18" t="s">
        <v>820</v>
      </c>
      <c r="M97" s="12" t="s">
        <v>942</v>
      </c>
      <c r="N97" s="12"/>
      <c r="O97" s="12"/>
      <c r="P97" s="12"/>
      <c r="Q97" s="12" t="s">
        <v>1213</v>
      </c>
      <c r="R97" s="12"/>
      <c r="S97" s="12" t="s">
        <v>945</v>
      </c>
      <c r="T97" s="12" t="s">
        <v>1214</v>
      </c>
    </row>
    <row r="98" s="2" customFormat="1" customHeight="1" spans="1:20">
      <c r="A98" s="13"/>
      <c r="B98" s="13"/>
      <c r="C98" s="18" t="s">
        <v>1215</v>
      </c>
      <c r="D98" s="18" t="s">
        <v>1216</v>
      </c>
      <c r="E98" s="18"/>
      <c r="F98" s="18" t="s">
        <v>1217</v>
      </c>
      <c r="G98" s="18" t="s">
        <v>1218</v>
      </c>
      <c r="H98" s="18" t="s">
        <v>1003</v>
      </c>
      <c r="I98" s="19">
        <v>1.77</v>
      </c>
      <c r="J98" s="19">
        <v>1.77</v>
      </c>
      <c r="K98" s="18" t="s">
        <v>1004</v>
      </c>
      <c r="L98" s="18" t="s">
        <v>820</v>
      </c>
      <c r="M98" s="12" t="s">
        <v>942</v>
      </c>
      <c r="N98" s="12"/>
      <c r="O98" s="12"/>
      <c r="P98" s="12"/>
      <c r="Q98" s="12" t="s">
        <v>1219</v>
      </c>
      <c r="R98" s="12"/>
      <c r="S98" s="12" t="s">
        <v>945</v>
      </c>
      <c r="T98" s="12" t="s">
        <v>1220</v>
      </c>
    </row>
    <row r="99" s="2" customFormat="1" customHeight="1" spans="1:20">
      <c r="A99" s="13"/>
      <c r="B99" s="13"/>
      <c r="C99" s="18" t="s">
        <v>1221</v>
      </c>
      <c r="D99" s="18" t="s">
        <v>1222</v>
      </c>
      <c r="E99" s="18"/>
      <c r="F99" s="18" t="s">
        <v>1223</v>
      </c>
      <c r="G99" s="18" t="s">
        <v>1224</v>
      </c>
      <c r="H99" s="18" t="s">
        <v>1003</v>
      </c>
      <c r="I99" s="19">
        <v>1.11</v>
      </c>
      <c r="J99" s="19">
        <v>1.11</v>
      </c>
      <c r="K99" s="18" t="s">
        <v>1004</v>
      </c>
      <c r="L99" s="18" t="s">
        <v>820</v>
      </c>
      <c r="M99" s="12" t="s">
        <v>942</v>
      </c>
      <c r="N99" s="12"/>
      <c r="O99" s="12"/>
      <c r="P99" s="12"/>
      <c r="Q99" s="12" t="s">
        <v>1225</v>
      </c>
      <c r="R99" s="12"/>
      <c r="S99" s="12" t="s">
        <v>945</v>
      </c>
      <c r="T99" s="12" t="s">
        <v>1226</v>
      </c>
    </row>
    <row r="100" s="2" customFormat="1" customHeight="1" spans="1:20">
      <c r="A100" s="13"/>
      <c r="B100" s="13"/>
      <c r="C100" s="18" t="s">
        <v>1227</v>
      </c>
      <c r="D100" s="18" t="s">
        <v>1228</v>
      </c>
      <c r="E100" s="18"/>
      <c r="F100" s="18" t="s">
        <v>1229</v>
      </c>
      <c r="G100" s="18" t="s">
        <v>1230</v>
      </c>
      <c r="H100" s="18" t="s">
        <v>1003</v>
      </c>
      <c r="I100" s="19">
        <v>1.45</v>
      </c>
      <c r="J100" s="19">
        <v>1.45</v>
      </c>
      <c r="K100" s="18" t="s">
        <v>1004</v>
      </c>
      <c r="L100" s="18" t="s">
        <v>820</v>
      </c>
      <c r="M100" s="12" t="s">
        <v>942</v>
      </c>
      <c r="N100" s="12"/>
      <c r="O100" s="12"/>
      <c r="P100" s="12"/>
      <c r="Q100" s="12" t="s">
        <v>1231</v>
      </c>
      <c r="R100" s="12"/>
      <c r="S100" s="12" t="s">
        <v>945</v>
      </c>
      <c r="T100" s="12" t="s">
        <v>1232</v>
      </c>
    </row>
    <row r="101" s="2" customFormat="1" customHeight="1" spans="1:20">
      <c r="A101" s="13"/>
      <c r="B101" s="13"/>
      <c r="C101" s="18" t="s">
        <v>1233</v>
      </c>
      <c r="D101" s="18" t="s">
        <v>1234</v>
      </c>
      <c r="E101" s="18"/>
      <c r="F101" s="18" t="s">
        <v>1235</v>
      </c>
      <c r="G101" s="18" t="s">
        <v>356</v>
      </c>
      <c r="H101" s="18" t="s">
        <v>1003</v>
      </c>
      <c r="I101" s="19">
        <v>1.4</v>
      </c>
      <c r="J101" s="19">
        <v>1.4</v>
      </c>
      <c r="K101" s="18" t="s">
        <v>1004</v>
      </c>
      <c r="L101" s="18" t="s">
        <v>820</v>
      </c>
      <c r="M101" s="12" t="s">
        <v>942</v>
      </c>
      <c r="N101" s="12"/>
      <c r="O101" s="12"/>
      <c r="P101" s="12"/>
      <c r="Q101" s="12" t="s">
        <v>1236</v>
      </c>
      <c r="R101" s="12"/>
      <c r="S101" s="12" t="s">
        <v>945</v>
      </c>
      <c r="T101" s="12" t="s">
        <v>1237</v>
      </c>
    </row>
    <row r="102" s="2" customFormat="1" customHeight="1" spans="1:20">
      <c r="A102" s="13"/>
      <c r="B102" s="13"/>
      <c r="C102" s="18" t="s">
        <v>1238</v>
      </c>
      <c r="D102" s="18" t="s">
        <v>1239</v>
      </c>
      <c r="E102" s="18"/>
      <c r="F102" s="18" t="s">
        <v>1240</v>
      </c>
      <c r="G102" s="18" t="s">
        <v>1241</v>
      </c>
      <c r="H102" s="18" t="s">
        <v>1003</v>
      </c>
      <c r="I102" s="19">
        <v>1.67</v>
      </c>
      <c r="J102" s="19">
        <v>1.67</v>
      </c>
      <c r="K102" s="18" t="s">
        <v>1004</v>
      </c>
      <c r="L102" s="18" t="s">
        <v>820</v>
      </c>
      <c r="M102" s="12" t="s">
        <v>942</v>
      </c>
      <c r="N102" s="12"/>
      <c r="O102" s="12"/>
      <c r="P102" s="12"/>
      <c r="Q102" s="12" t="s">
        <v>1242</v>
      </c>
      <c r="R102" s="12"/>
      <c r="S102" s="12" t="s">
        <v>945</v>
      </c>
      <c r="T102" s="12" t="s">
        <v>1243</v>
      </c>
    </row>
    <row r="103" s="2" customFormat="1" customHeight="1" spans="1:20">
      <c r="A103" s="13"/>
      <c r="B103" s="13"/>
      <c r="C103" s="18" t="s">
        <v>1244</v>
      </c>
      <c r="D103" s="18" t="s">
        <v>1245</v>
      </c>
      <c r="E103" s="18"/>
      <c r="F103" s="18" t="s">
        <v>1246</v>
      </c>
      <c r="G103" s="18" t="s">
        <v>1247</v>
      </c>
      <c r="H103" s="18" t="s">
        <v>1003</v>
      </c>
      <c r="I103" s="19">
        <v>1.11</v>
      </c>
      <c r="J103" s="19">
        <v>1.11</v>
      </c>
      <c r="K103" s="18" t="s">
        <v>1004</v>
      </c>
      <c r="L103" s="18" t="s">
        <v>820</v>
      </c>
      <c r="M103" s="12" t="s">
        <v>942</v>
      </c>
      <c r="N103" s="12"/>
      <c r="O103" s="12"/>
      <c r="P103" s="12"/>
      <c r="Q103" s="12" t="s">
        <v>1248</v>
      </c>
      <c r="R103" s="12"/>
      <c r="S103" s="12" t="s">
        <v>945</v>
      </c>
      <c r="T103" s="12" t="s">
        <v>1226</v>
      </c>
    </row>
    <row r="104" s="2" customFormat="1" customHeight="1" spans="1:20">
      <c r="A104" s="13"/>
      <c r="B104" s="13"/>
      <c r="C104" s="18" t="s">
        <v>1249</v>
      </c>
      <c r="D104" s="18" t="s">
        <v>1250</v>
      </c>
      <c r="E104" s="18"/>
      <c r="F104" s="18" t="s">
        <v>1251</v>
      </c>
      <c r="G104" s="18" t="s">
        <v>1252</v>
      </c>
      <c r="H104" s="18" t="s">
        <v>1003</v>
      </c>
      <c r="I104" s="19">
        <v>0.88</v>
      </c>
      <c r="J104" s="19">
        <v>0.88</v>
      </c>
      <c r="K104" s="18" t="s">
        <v>1004</v>
      </c>
      <c r="L104" s="18" t="s">
        <v>820</v>
      </c>
      <c r="M104" s="12" t="s">
        <v>942</v>
      </c>
      <c r="N104" s="12"/>
      <c r="O104" s="12"/>
      <c r="P104" s="12"/>
      <c r="Q104" s="12" t="s">
        <v>1253</v>
      </c>
      <c r="R104" s="12"/>
      <c r="S104" s="12" t="s">
        <v>945</v>
      </c>
      <c r="T104" s="12" t="s">
        <v>1254</v>
      </c>
    </row>
    <row r="105" s="2" customFormat="1" customHeight="1" spans="1:20">
      <c r="A105" s="13"/>
      <c r="B105" s="13"/>
      <c r="C105" s="18" t="s">
        <v>1255</v>
      </c>
      <c r="D105" s="18" t="s">
        <v>1256</v>
      </c>
      <c r="E105" s="18"/>
      <c r="F105" s="18" t="s">
        <v>1257</v>
      </c>
      <c r="G105" s="18" t="s">
        <v>1258</v>
      </c>
      <c r="H105" s="18" t="s">
        <v>1003</v>
      </c>
      <c r="I105" s="19">
        <v>1.32</v>
      </c>
      <c r="J105" s="19">
        <v>1.32</v>
      </c>
      <c r="K105" s="18" t="s">
        <v>1004</v>
      </c>
      <c r="L105" s="18" t="s">
        <v>820</v>
      </c>
      <c r="M105" s="12" t="s">
        <v>942</v>
      </c>
      <c r="N105" s="12"/>
      <c r="O105" s="12"/>
      <c r="P105" s="12"/>
      <c r="Q105" s="12" t="s">
        <v>1259</v>
      </c>
      <c r="R105" s="12"/>
      <c r="S105" s="12" t="s">
        <v>945</v>
      </c>
      <c r="T105" s="12" t="s">
        <v>1260</v>
      </c>
    </row>
    <row r="106" s="2" customFormat="1" customHeight="1" spans="1:20">
      <c r="A106" s="13"/>
      <c r="B106" s="13"/>
      <c r="C106" s="18" t="s">
        <v>1261</v>
      </c>
      <c r="D106" s="18" t="s">
        <v>1262</v>
      </c>
      <c r="E106" s="18"/>
      <c r="F106" s="18" t="s">
        <v>1263</v>
      </c>
      <c r="G106" s="18" t="s">
        <v>1264</v>
      </c>
      <c r="H106" s="18" t="s">
        <v>1003</v>
      </c>
      <c r="I106" s="19">
        <v>1.7</v>
      </c>
      <c r="J106" s="19">
        <v>1.7</v>
      </c>
      <c r="K106" s="18" t="s">
        <v>1004</v>
      </c>
      <c r="L106" s="18" t="s">
        <v>820</v>
      </c>
      <c r="M106" s="12" t="s">
        <v>942</v>
      </c>
      <c r="N106" s="12"/>
      <c r="O106" s="12"/>
      <c r="P106" s="12"/>
      <c r="Q106" s="12" t="s">
        <v>1265</v>
      </c>
      <c r="R106" s="12"/>
      <c r="S106" s="12" t="s">
        <v>945</v>
      </c>
      <c r="T106" s="12" t="s">
        <v>1107</v>
      </c>
    </row>
    <row r="107" s="2" customFormat="1" customHeight="1" spans="1:20">
      <c r="A107" s="13"/>
      <c r="B107" s="13"/>
      <c r="C107" s="18" t="s">
        <v>1266</v>
      </c>
      <c r="D107" s="18" t="s">
        <v>1267</v>
      </c>
      <c r="E107" s="18"/>
      <c r="F107" s="18" t="s">
        <v>1268</v>
      </c>
      <c r="G107" s="18" t="s">
        <v>1269</v>
      </c>
      <c r="H107" s="18" t="s">
        <v>1003</v>
      </c>
      <c r="I107" s="19">
        <v>1.65</v>
      </c>
      <c r="J107" s="19">
        <v>1.65</v>
      </c>
      <c r="K107" s="18" t="s">
        <v>1004</v>
      </c>
      <c r="L107" s="18" t="s">
        <v>820</v>
      </c>
      <c r="M107" s="12" t="s">
        <v>942</v>
      </c>
      <c r="N107" s="12"/>
      <c r="O107" s="12"/>
      <c r="P107" s="12"/>
      <c r="Q107" s="12" t="s">
        <v>1270</v>
      </c>
      <c r="R107" s="12"/>
      <c r="S107" s="12" t="s">
        <v>945</v>
      </c>
      <c r="T107" s="12" t="s">
        <v>1181</v>
      </c>
    </row>
    <row r="108" s="2" customFormat="1" customHeight="1" spans="1:20">
      <c r="A108" s="13"/>
      <c r="B108" s="13"/>
      <c r="C108" s="18" t="s">
        <v>1271</v>
      </c>
      <c r="D108" s="18" t="s">
        <v>1272</v>
      </c>
      <c r="E108" s="18"/>
      <c r="F108" s="18" t="s">
        <v>114</v>
      </c>
      <c r="G108" s="18" t="s">
        <v>1273</v>
      </c>
      <c r="H108" s="18" t="s">
        <v>1003</v>
      </c>
      <c r="I108" s="19">
        <v>2.29</v>
      </c>
      <c r="J108" s="19">
        <v>2.29</v>
      </c>
      <c r="K108" s="18" t="s">
        <v>1004</v>
      </c>
      <c r="L108" s="18" t="s">
        <v>820</v>
      </c>
      <c r="M108" s="12" t="s">
        <v>942</v>
      </c>
      <c r="N108" s="12"/>
      <c r="O108" s="12"/>
      <c r="P108" s="12"/>
      <c r="Q108" s="12" t="s">
        <v>1274</v>
      </c>
      <c r="R108" s="12"/>
      <c r="S108" s="12" t="s">
        <v>945</v>
      </c>
      <c r="T108" s="12" t="s">
        <v>1275</v>
      </c>
    </row>
    <row r="109" s="2" customFormat="1" customHeight="1" spans="1:20">
      <c r="A109" s="13"/>
      <c r="B109" s="13"/>
      <c r="C109" s="18" t="s">
        <v>1276</v>
      </c>
      <c r="D109" s="18" t="s">
        <v>1277</v>
      </c>
      <c r="E109" s="18"/>
      <c r="F109" s="18" t="s">
        <v>457</v>
      </c>
      <c r="G109" s="18" t="s">
        <v>458</v>
      </c>
      <c r="H109" s="18" t="s">
        <v>1003</v>
      </c>
      <c r="I109" s="19">
        <v>1.07</v>
      </c>
      <c r="J109" s="19">
        <v>1.07</v>
      </c>
      <c r="K109" s="18" t="s">
        <v>1004</v>
      </c>
      <c r="L109" s="18" t="s">
        <v>820</v>
      </c>
      <c r="M109" s="12" t="s">
        <v>942</v>
      </c>
      <c r="N109" s="12"/>
      <c r="O109" s="12"/>
      <c r="P109" s="12"/>
      <c r="Q109" s="12" t="s">
        <v>1278</v>
      </c>
      <c r="R109" s="12"/>
      <c r="S109" s="12" t="s">
        <v>945</v>
      </c>
      <c r="T109" s="12" t="s">
        <v>1279</v>
      </c>
    </row>
    <row r="110" s="2" customFormat="1" customHeight="1" spans="1:20">
      <c r="A110" s="13"/>
      <c r="B110" s="13"/>
      <c r="C110" s="18" t="s">
        <v>1280</v>
      </c>
      <c r="D110" s="18" t="s">
        <v>1281</v>
      </c>
      <c r="E110" s="18"/>
      <c r="F110" s="18" t="s">
        <v>455</v>
      </c>
      <c r="G110" s="18" t="s">
        <v>456</v>
      </c>
      <c r="H110" s="18" t="s">
        <v>1003</v>
      </c>
      <c r="I110" s="19">
        <v>1.02</v>
      </c>
      <c r="J110" s="19">
        <v>1.02</v>
      </c>
      <c r="K110" s="18" t="s">
        <v>1004</v>
      </c>
      <c r="L110" s="18" t="s">
        <v>820</v>
      </c>
      <c r="M110" s="12" t="s">
        <v>942</v>
      </c>
      <c r="N110" s="12"/>
      <c r="O110" s="12"/>
      <c r="P110" s="12"/>
      <c r="Q110" s="12" t="s">
        <v>1282</v>
      </c>
      <c r="R110" s="12"/>
      <c r="S110" s="12" t="s">
        <v>945</v>
      </c>
      <c r="T110" s="12" t="s">
        <v>1154</v>
      </c>
    </row>
    <row r="111" s="2" customFormat="1" customHeight="1" spans="1:20">
      <c r="A111" s="13"/>
      <c r="B111" s="13"/>
      <c r="C111" s="18" t="s">
        <v>1283</v>
      </c>
      <c r="D111" s="18" t="s">
        <v>1284</v>
      </c>
      <c r="E111" s="18"/>
      <c r="F111" s="18" t="s">
        <v>453</v>
      </c>
      <c r="G111" s="18" t="s">
        <v>454</v>
      </c>
      <c r="H111" s="18" t="s">
        <v>1003</v>
      </c>
      <c r="I111" s="19">
        <v>1.81</v>
      </c>
      <c r="J111" s="19">
        <v>1.81</v>
      </c>
      <c r="K111" s="18" t="s">
        <v>1004</v>
      </c>
      <c r="L111" s="18" t="s">
        <v>820</v>
      </c>
      <c r="M111" s="12" t="s">
        <v>942</v>
      </c>
      <c r="N111" s="12"/>
      <c r="O111" s="12"/>
      <c r="P111" s="12"/>
      <c r="Q111" s="12" t="s">
        <v>1285</v>
      </c>
      <c r="R111" s="12"/>
      <c r="S111" s="12" t="s">
        <v>945</v>
      </c>
      <c r="T111" s="12" t="s">
        <v>1286</v>
      </c>
    </row>
    <row r="112" s="2" customFormat="1" customHeight="1" spans="1:20">
      <c r="A112" s="13"/>
      <c r="B112" s="13"/>
      <c r="C112" s="18" t="s">
        <v>1287</v>
      </c>
      <c r="D112" s="18" t="s">
        <v>1288</v>
      </c>
      <c r="E112" s="18"/>
      <c r="F112" s="18" t="s">
        <v>451</v>
      </c>
      <c r="G112" s="18" t="s">
        <v>452</v>
      </c>
      <c r="H112" s="18" t="s">
        <v>1003</v>
      </c>
      <c r="I112" s="19">
        <v>1.08</v>
      </c>
      <c r="J112" s="19">
        <v>1.08</v>
      </c>
      <c r="K112" s="18" t="s">
        <v>1004</v>
      </c>
      <c r="L112" s="18" t="s">
        <v>820</v>
      </c>
      <c r="M112" s="12" t="s">
        <v>942</v>
      </c>
      <c r="N112" s="12"/>
      <c r="O112" s="12"/>
      <c r="P112" s="12"/>
      <c r="Q112" s="12" t="s">
        <v>1289</v>
      </c>
      <c r="R112" s="12"/>
      <c r="S112" s="12" t="s">
        <v>945</v>
      </c>
      <c r="T112" s="12" t="s">
        <v>1290</v>
      </c>
    </row>
    <row r="113" s="2" customFormat="1" customHeight="1" spans="1:20">
      <c r="A113" s="13"/>
      <c r="B113" s="13"/>
      <c r="C113" s="18" t="s">
        <v>1291</v>
      </c>
      <c r="D113" s="18" t="s">
        <v>1292</v>
      </c>
      <c r="E113" s="18"/>
      <c r="F113" s="18" t="s">
        <v>1293</v>
      </c>
      <c r="G113" s="18" t="s">
        <v>1294</v>
      </c>
      <c r="H113" s="18" t="s">
        <v>1003</v>
      </c>
      <c r="I113" s="19">
        <v>1.05</v>
      </c>
      <c r="J113" s="19">
        <v>1.05</v>
      </c>
      <c r="K113" s="18" t="s">
        <v>1004</v>
      </c>
      <c r="L113" s="18" t="s">
        <v>820</v>
      </c>
      <c r="M113" s="12" t="s">
        <v>942</v>
      </c>
      <c r="N113" s="12"/>
      <c r="O113" s="12"/>
      <c r="P113" s="12"/>
      <c r="Q113" s="12" t="s">
        <v>1295</v>
      </c>
      <c r="R113" s="12"/>
      <c r="S113" s="12" t="s">
        <v>945</v>
      </c>
      <c r="T113" s="12" t="s">
        <v>1296</v>
      </c>
    </row>
    <row r="114" s="2" customFormat="1" customHeight="1" spans="1:20">
      <c r="A114" s="13"/>
      <c r="B114" s="13"/>
      <c r="C114" s="18" t="s">
        <v>1297</v>
      </c>
      <c r="D114" s="18" t="s">
        <v>1298</v>
      </c>
      <c r="E114" s="18"/>
      <c r="F114" s="18" t="s">
        <v>1299</v>
      </c>
      <c r="G114" s="18" t="s">
        <v>441</v>
      </c>
      <c r="H114" s="18" t="s">
        <v>1003</v>
      </c>
      <c r="I114" s="19">
        <v>1.11</v>
      </c>
      <c r="J114" s="19">
        <v>1.11</v>
      </c>
      <c r="K114" s="18" t="s">
        <v>1004</v>
      </c>
      <c r="L114" s="18" t="s">
        <v>820</v>
      </c>
      <c r="M114" s="12" t="s">
        <v>942</v>
      </c>
      <c r="N114" s="12"/>
      <c r="O114" s="12"/>
      <c r="P114" s="12"/>
      <c r="Q114" s="12" t="s">
        <v>1300</v>
      </c>
      <c r="R114" s="12"/>
      <c r="S114" s="12" t="s">
        <v>945</v>
      </c>
      <c r="T114" s="12" t="s">
        <v>1226</v>
      </c>
    </row>
    <row r="115" s="2" customFormat="1" customHeight="1" spans="1:20">
      <c r="A115" s="13"/>
      <c r="B115" s="13"/>
      <c r="C115" s="18" t="s">
        <v>1301</v>
      </c>
      <c r="D115" s="18" t="s">
        <v>1302</v>
      </c>
      <c r="E115" s="18"/>
      <c r="F115" s="18" t="s">
        <v>1303</v>
      </c>
      <c r="G115" s="18" t="s">
        <v>1304</v>
      </c>
      <c r="H115" s="18" t="s">
        <v>1003</v>
      </c>
      <c r="I115" s="19">
        <v>1.18</v>
      </c>
      <c r="J115" s="19">
        <v>1.18</v>
      </c>
      <c r="K115" s="18" t="s">
        <v>1004</v>
      </c>
      <c r="L115" s="18" t="s">
        <v>820</v>
      </c>
      <c r="M115" s="12" t="s">
        <v>942</v>
      </c>
      <c r="N115" s="12"/>
      <c r="O115" s="12"/>
      <c r="P115" s="12"/>
      <c r="Q115" s="12" t="s">
        <v>1305</v>
      </c>
      <c r="R115" s="12"/>
      <c r="S115" s="12" t="s">
        <v>945</v>
      </c>
      <c r="T115" s="12" t="s">
        <v>1203</v>
      </c>
    </row>
    <row r="116" s="2" customFormat="1" customHeight="1" spans="1:20">
      <c r="A116" s="13"/>
      <c r="B116" s="13"/>
      <c r="C116" s="18" t="s">
        <v>1306</v>
      </c>
      <c r="D116" s="18" t="s">
        <v>1307</v>
      </c>
      <c r="E116" s="18"/>
      <c r="F116" s="18" t="s">
        <v>1308</v>
      </c>
      <c r="G116" s="18" t="s">
        <v>1309</v>
      </c>
      <c r="H116" s="18" t="s">
        <v>1003</v>
      </c>
      <c r="I116" s="19">
        <v>1</v>
      </c>
      <c r="J116" s="19">
        <v>1</v>
      </c>
      <c r="K116" s="18" t="s">
        <v>1004</v>
      </c>
      <c r="L116" s="18" t="s">
        <v>820</v>
      </c>
      <c r="M116" s="12" t="s">
        <v>942</v>
      </c>
      <c r="N116" s="12"/>
      <c r="O116" s="12"/>
      <c r="P116" s="12"/>
      <c r="Q116" s="12" t="s">
        <v>1310</v>
      </c>
      <c r="R116" s="12"/>
      <c r="S116" s="12" t="s">
        <v>945</v>
      </c>
      <c r="T116" s="12" t="s">
        <v>1311</v>
      </c>
    </row>
    <row r="117" s="2" customFormat="1" customHeight="1" spans="1:20">
      <c r="A117" s="13"/>
      <c r="B117" s="13"/>
      <c r="C117" s="18" t="s">
        <v>1312</v>
      </c>
      <c r="D117" s="18" t="s">
        <v>1313</v>
      </c>
      <c r="E117" s="18"/>
      <c r="F117" s="18" t="s">
        <v>1314</v>
      </c>
      <c r="G117" s="18" t="s">
        <v>1315</v>
      </c>
      <c r="H117" s="18" t="s">
        <v>1003</v>
      </c>
      <c r="I117" s="19">
        <v>0.78</v>
      </c>
      <c r="J117" s="19">
        <v>0.78</v>
      </c>
      <c r="K117" s="18" t="s">
        <v>1004</v>
      </c>
      <c r="L117" s="18" t="s">
        <v>820</v>
      </c>
      <c r="M117" s="12" t="s">
        <v>942</v>
      </c>
      <c r="N117" s="12"/>
      <c r="O117" s="12"/>
      <c r="P117" s="12"/>
      <c r="Q117" s="12" t="s">
        <v>1316</v>
      </c>
      <c r="R117" s="12"/>
      <c r="S117" s="12" t="s">
        <v>945</v>
      </c>
      <c r="T117" s="12" t="s">
        <v>1317</v>
      </c>
    </row>
    <row r="118" s="2" customFormat="1" customHeight="1" spans="1:20">
      <c r="A118" s="13"/>
      <c r="B118" s="13"/>
      <c r="C118" s="18" t="s">
        <v>1318</v>
      </c>
      <c r="D118" s="18" t="s">
        <v>1319</v>
      </c>
      <c r="E118" s="18"/>
      <c r="F118" s="18" t="s">
        <v>1320</v>
      </c>
      <c r="G118" s="18" t="s">
        <v>1321</v>
      </c>
      <c r="H118" s="18" t="s">
        <v>1003</v>
      </c>
      <c r="I118" s="19">
        <v>1.06</v>
      </c>
      <c r="J118" s="19">
        <v>1.06</v>
      </c>
      <c r="K118" s="18" t="s">
        <v>1004</v>
      </c>
      <c r="L118" s="18" t="s">
        <v>820</v>
      </c>
      <c r="M118" s="12" t="s">
        <v>942</v>
      </c>
      <c r="N118" s="12"/>
      <c r="O118" s="12"/>
      <c r="P118" s="12"/>
      <c r="Q118" s="12" t="s">
        <v>1322</v>
      </c>
      <c r="R118" s="12"/>
      <c r="S118" s="12" t="s">
        <v>945</v>
      </c>
      <c r="T118" s="12" t="s">
        <v>1323</v>
      </c>
    </row>
    <row r="119" s="2" customFormat="1" customHeight="1" spans="1:20">
      <c r="A119" s="13"/>
      <c r="B119" s="13"/>
      <c r="C119" s="18" t="s">
        <v>1324</v>
      </c>
      <c r="D119" s="18" t="s">
        <v>1325</v>
      </c>
      <c r="E119" s="18"/>
      <c r="F119" s="18" t="s">
        <v>1326</v>
      </c>
      <c r="G119" s="18" t="s">
        <v>1327</v>
      </c>
      <c r="H119" s="18" t="s">
        <v>1003</v>
      </c>
      <c r="I119" s="19">
        <v>1.11</v>
      </c>
      <c r="J119" s="19">
        <v>1.11</v>
      </c>
      <c r="K119" s="18" t="s">
        <v>1004</v>
      </c>
      <c r="L119" s="18" t="s">
        <v>820</v>
      </c>
      <c r="M119" s="12" t="s">
        <v>942</v>
      </c>
      <c r="N119" s="12"/>
      <c r="O119" s="12"/>
      <c r="P119" s="12"/>
      <c r="Q119" s="12" t="s">
        <v>1328</v>
      </c>
      <c r="R119" s="12"/>
      <c r="S119" s="12" t="s">
        <v>945</v>
      </c>
      <c r="T119" s="12" t="s">
        <v>1226</v>
      </c>
    </row>
    <row r="120" s="2" customFormat="1" customHeight="1" spans="1:20">
      <c r="A120" s="13"/>
      <c r="B120" s="13"/>
      <c r="C120" s="18" t="s">
        <v>1329</v>
      </c>
      <c r="D120" s="18" t="s">
        <v>1330</v>
      </c>
      <c r="E120" s="18"/>
      <c r="F120" s="18" t="s">
        <v>1331</v>
      </c>
      <c r="G120" s="18" t="s">
        <v>1332</v>
      </c>
      <c r="H120" s="18" t="s">
        <v>1003</v>
      </c>
      <c r="I120" s="19">
        <v>1.73</v>
      </c>
      <c r="J120" s="19">
        <v>1.73</v>
      </c>
      <c r="K120" s="18" t="s">
        <v>1004</v>
      </c>
      <c r="L120" s="18" t="s">
        <v>820</v>
      </c>
      <c r="M120" s="12" t="s">
        <v>942</v>
      </c>
      <c r="N120" s="12"/>
      <c r="O120" s="12"/>
      <c r="P120" s="12"/>
      <c r="Q120" s="12" t="s">
        <v>1333</v>
      </c>
      <c r="R120" s="12"/>
      <c r="S120" s="12" t="s">
        <v>945</v>
      </c>
      <c r="T120" s="12" t="s">
        <v>1334</v>
      </c>
    </row>
    <row r="121" s="2" customFormat="1" customHeight="1" spans="1:20">
      <c r="A121" s="13"/>
      <c r="B121" s="13"/>
      <c r="C121" s="18" t="s">
        <v>1335</v>
      </c>
      <c r="D121" s="18" t="s">
        <v>1336</v>
      </c>
      <c r="E121" s="18"/>
      <c r="F121" s="18" t="s">
        <v>1337</v>
      </c>
      <c r="G121" s="18" t="s">
        <v>648</v>
      </c>
      <c r="H121" s="18" t="s">
        <v>1003</v>
      </c>
      <c r="I121" s="19">
        <v>0.93</v>
      </c>
      <c r="J121" s="19">
        <v>0.93</v>
      </c>
      <c r="K121" s="18" t="s">
        <v>1004</v>
      </c>
      <c r="L121" s="18" t="s">
        <v>820</v>
      </c>
      <c r="M121" s="12" t="s">
        <v>942</v>
      </c>
      <c r="N121" s="12"/>
      <c r="O121" s="12"/>
      <c r="P121" s="12"/>
      <c r="Q121" s="12" t="s">
        <v>1338</v>
      </c>
      <c r="R121" s="12"/>
      <c r="S121" s="12" t="s">
        <v>945</v>
      </c>
      <c r="T121" s="12" t="s">
        <v>1339</v>
      </c>
    </row>
    <row r="122" s="2" customFormat="1" customHeight="1" spans="1:20">
      <c r="A122" s="13"/>
      <c r="B122" s="13"/>
      <c r="C122" s="18" t="s">
        <v>1340</v>
      </c>
      <c r="D122" s="18" t="s">
        <v>1341</v>
      </c>
      <c r="E122" s="18"/>
      <c r="F122" s="18" t="s">
        <v>1342</v>
      </c>
      <c r="G122" s="18" t="s">
        <v>1343</v>
      </c>
      <c r="H122" s="18" t="s">
        <v>1003</v>
      </c>
      <c r="I122" s="19">
        <v>0.8</v>
      </c>
      <c r="J122" s="19">
        <v>0.8</v>
      </c>
      <c r="K122" s="18" t="s">
        <v>1004</v>
      </c>
      <c r="L122" s="18" t="s">
        <v>820</v>
      </c>
      <c r="M122" s="12" t="s">
        <v>942</v>
      </c>
      <c r="N122" s="12"/>
      <c r="O122" s="12"/>
      <c r="P122" s="12"/>
      <c r="Q122" s="12" t="s">
        <v>1344</v>
      </c>
      <c r="R122" s="12"/>
      <c r="S122" s="12" t="s">
        <v>945</v>
      </c>
      <c r="T122" s="12" t="s">
        <v>1345</v>
      </c>
    </row>
    <row r="123" s="2" customFormat="1" customHeight="1" spans="1:20">
      <c r="A123" s="13"/>
      <c r="B123" s="13"/>
      <c r="C123" s="18" t="s">
        <v>1346</v>
      </c>
      <c r="D123" s="18" t="s">
        <v>1347</v>
      </c>
      <c r="E123" s="18"/>
      <c r="F123" s="18" t="s">
        <v>1348</v>
      </c>
      <c r="G123" s="18" t="s">
        <v>1349</v>
      </c>
      <c r="H123" s="18" t="s">
        <v>1003</v>
      </c>
      <c r="I123" s="19">
        <v>0.89</v>
      </c>
      <c r="J123" s="19">
        <v>0.89</v>
      </c>
      <c r="K123" s="18" t="s">
        <v>1004</v>
      </c>
      <c r="L123" s="18" t="s">
        <v>820</v>
      </c>
      <c r="M123" s="12" t="s">
        <v>942</v>
      </c>
      <c r="N123" s="12"/>
      <c r="O123" s="12"/>
      <c r="P123" s="12"/>
      <c r="Q123" s="12" t="s">
        <v>1350</v>
      </c>
      <c r="R123" s="12"/>
      <c r="S123" s="12" t="s">
        <v>945</v>
      </c>
      <c r="T123" s="12" t="s">
        <v>1090</v>
      </c>
    </row>
    <row r="124" s="2" customFormat="1" customHeight="1" spans="1:20">
      <c r="A124" s="13"/>
      <c r="B124" s="13"/>
      <c r="C124" s="18" t="s">
        <v>1351</v>
      </c>
      <c r="D124" s="18" t="s">
        <v>1352</v>
      </c>
      <c r="E124" s="18"/>
      <c r="F124" s="18" t="s">
        <v>1353</v>
      </c>
      <c r="G124" s="18" t="s">
        <v>1354</v>
      </c>
      <c r="H124" s="18" t="s">
        <v>1003</v>
      </c>
      <c r="I124" s="19">
        <v>0.73</v>
      </c>
      <c r="J124" s="19">
        <v>0.73</v>
      </c>
      <c r="K124" s="18" t="s">
        <v>1004</v>
      </c>
      <c r="L124" s="18" t="s">
        <v>820</v>
      </c>
      <c r="M124" s="12" t="s">
        <v>942</v>
      </c>
      <c r="N124" s="12"/>
      <c r="O124" s="12"/>
      <c r="P124" s="12"/>
      <c r="Q124" s="12" t="s">
        <v>1355</v>
      </c>
      <c r="R124" s="12"/>
      <c r="S124" s="12" t="s">
        <v>945</v>
      </c>
      <c r="T124" s="12" t="s">
        <v>1356</v>
      </c>
    </row>
    <row r="125" s="2" customFormat="1" customHeight="1" spans="1:20">
      <c r="A125" s="13"/>
      <c r="B125" s="13"/>
      <c r="C125" s="18" t="s">
        <v>1357</v>
      </c>
      <c r="D125" s="18" t="s">
        <v>1358</v>
      </c>
      <c r="E125" s="18"/>
      <c r="F125" s="18" t="s">
        <v>1359</v>
      </c>
      <c r="G125" s="18" t="s">
        <v>1360</v>
      </c>
      <c r="H125" s="18" t="s">
        <v>1003</v>
      </c>
      <c r="I125" s="19">
        <v>1.08</v>
      </c>
      <c r="J125" s="19">
        <v>1.08</v>
      </c>
      <c r="K125" s="18" t="s">
        <v>1004</v>
      </c>
      <c r="L125" s="18" t="s">
        <v>820</v>
      </c>
      <c r="M125" s="12" t="s">
        <v>942</v>
      </c>
      <c r="N125" s="12"/>
      <c r="O125" s="12"/>
      <c r="P125" s="12"/>
      <c r="Q125" s="12" t="s">
        <v>1361</v>
      </c>
      <c r="R125" s="12"/>
      <c r="S125" s="12" t="s">
        <v>945</v>
      </c>
      <c r="T125" s="12" t="s">
        <v>1290</v>
      </c>
    </row>
    <row r="126" s="2" customFormat="1" customHeight="1" spans="1:20">
      <c r="A126" s="13"/>
      <c r="B126" s="13"/>
      <c r="C126" s="18" t="s">
        <v>1362</v>
      </c>
      <c r="D126" s="18" t="s">
        <v>1363</v>
      </c>
      <c r="E126" s="18"/>
      <c r="F126" s="18" t="s">
        <v>1364</v>
      </c>
      <c r="G126" s="18" t="s">
        <v>1365</v>
      </c>
      <c r="H126" s="18" t="s">
        <v>1003</v>
      </c>
      <c r="I126" s="19">
        <v>0.93</v>
      </c>
      <c r="J126" s="19">
        <v>0.93</v>
      </c>
      <c r="K126" s="18" t="s">
        <v>1004</v>
      </c>
      <c r="L126" s="18" t="s">
        <v>820</v>
      </c>
      <c r="M126" s="12" t="s">
        <v>942</v>
      </c>
      <c r="N126" s="12"/>
      <c r="O126" s="12"/>
      <c r="P126" s="12"/>
      <c r="Q126" s="12" t="s">
        <v>1366</v>
      </c>
      <c r="R126" s="12"/>
      <c r="S126" s="12" t="s">
        <v>945</v>
      </c>
      <c r="T126" s="12" t="s">
        <v>1339</v>
      </c>
    </row>
    <row r="127" s="2" customFormat="1" customHeight="1" spans="1:20">
      <c r="A127" s="13"/>
      <c r="B127" s="13"/>
      <c r="C127" s="18" t="s">
        <v>1367</v>
      </c>
      <c r="D127" s="18" t="s">
        <v>1368</v>
      </c>
      <c r="E127" s="18"/>
      <c r="F127" s="18" t="s">
        <v>1369</v>
      </c>
      <c r="G127" s="18" t="s">
        <v>1370</v>
      </c>
      <c r="H127" s="18" t="s">
        <v>1003</v>
      </c>
      <c r="I127" s="19">
        <v>0.77</v>
      </c>
      <c r="J127" s="19">
        <v>0.77</v>
      </c>
      <c r="K127" s="18" t="s">
        <v>1004</v>
      </c>
      <c r="L127" s="18" t="s">
        <v>820</v>
      </c>
      <c r="M127" s="12" t="s">
        <v>942</v>
      </c>
      <c r="N127" s="12"/>
      <c r="O127" s="12"/>
      <c r="P127" s="12"/>
      <c r="Q127" s="12" t="s">
        <v>1371</v>
      </c>
      <c r="R127" s="12"/>
      <c r="S127" s="12" t="s">
        <v>945</v>
      </c>
      <c r="T127" s="12" t="s">
        <v>1372</v>
      </c>
    </row>
    <row r="128" s="2" customFormat="1" customHeight="1" spans="1:20">
      <c r="A128" s="13"/>
      <c r="B128" s="13"/>
      <c r="C128" s="18" t="s">
        <v>1373</v>
      </c>
      <c r="D128" s="18" t="s">
        <v>1374</v>
      </c>
      <c r="E128" s="18"/>
      <c r="F128" s="18" t="s">
        <v>1375</v>
      </c>
      <c r="G128" s="18" t="s">
        <v>1376</v>
      </c>
      <c r="H128" s="18" t="s">
        <v>1003</v>
      </c>
      <c r="I128" s="19">
        <v>0.9</v>
      </c>
      <c r="J128" s="19">
        <v>0.9</v>
      </c>
      <c r="K128" s="18" t="s">
        <v>1004</v>
      </c>
      <c r="L128" s="18" t="s">
        <v>820</v>
      </c>
      <c r="M128" s="12" t="s">
        <v>942</v>
      </c>
      <c r="N128" s="12"/>
      <c r="O128" s="12"/>
      <c r="P128" s="12"/>
      <c r="Q128" s="12" t="s">
        <v>1377</v>
      </c>
      <c r="R128" s="12"/>
      <c r="S128" s="12" t="s">
        <v>945</v>
      </c>
      <c r="T128" s="12" t="s">
        <v>1378</v>
      </c>
    </row>
    <row r="129" s="2" customFormat="1" customHeight="1" spans="1:20">
      <c r="A129" s="13"/>
      <c r="B129" s="13"/>
      <c r="C129" s="18" t="s">
        <v>1379</v>
      </c>
      <c r="D129" s="18" t="s">
        <v>1380</v>
      </c>
      <c r="E129" s="18"/>
      <c r="F129" s="18" t="s">
        <v>1381</v>
      </c>
      <c r="G129" s="18" t="s">
        <v>1382</v>
      </c>
      <c r="H129" s="18" t="s">
        <v>1003</v>
      </c>
      <c r="I129" s="19">
        <v>0.81</v>
      </c>
      <c r="J129" s="19">
        <v>0.81</v>
      </c>
      <c r="K129" s="18" t="s">
        <v>1004</v>
      </c>
      <c r="L129" s="18" t="s">
        <v>820</v>
      </c>
      <c r="M129" s="12" t="s">
        <v>942</v>
      </c>
      <c r="N129" s="12"/>
      <c r="O129" s="12"/>
      <c r="P129" s="12"/>
      <c r="Q129" s="12" t="s">
        <v>1383</v>
      </c>
      <c r="R129" s="12"/>
      <c r="S129" s="12" t="s">
        <v>945</v>
      </c>
      <c r="T129" s="12" t="s">
        <v>1384</v>
      </c>
    </row>
    <row r="130" s="2" customFormat="1" customHeight="1" spans="1:20">
      <c r="A130" s="13"/>
      <c r="B130" s="13"/>
      <c r="C130" s="18" t="s">
        <v>1385</v>
      </c>
      <c r="D130" s="18" t="s">
        <v>1386</v>
      </c>
      <c r="E130" s="18"/>
      <c r="F130" s="18" t="s">
        <v>1387</v>
      </c>
      <c r="G130" s="18" t="s">
        <v>1388</v>
      </c>
      <c r="H130" s="18" t="s">
        <v>1003</v>
      </c>
      <c r="I130" s="19">
        <v>1.25</v>
      </c>
      <c r="J130" s="19">
        <v>1.25</v>
      </c>
      <c r="K130" s="18" t="s">
        <v>1004</v>
      </c>
      <c r="L130" s="18" t="s">
        <v>820</v>
      </c>
      <c r="M130" s="12" t="s">
        <v>942</v>
      </c>
      <c r="N130" s="12"/>
      <c r="O130" s="12"/>
      <c r="P130" s="12"/>
      <c r="Q130" s="12" t="s">
        <v>1389</v>
      </c>
      <c r="R130" s="12"/>
      <c r="S130" s="12" t="s">
        <v>945</v>
      </c>
      <c r="T130" s="12" t="s">
        <v>1390</v>
      </c>
    </row>
    <row r="131" s="2" customFormat="1" customHeight="1" spans="1:20">
      <c r="A131" s="13"/>
      <c r="B131" s="13"/>
      <c r="C131" s="18" t="s">
        <v>1391</v>
      </c>
      <c r="D131" s="18" t="s">
        <v>1392</v>
      </c>
      <c r="E131" s="18"/>
      <c r="F131" s="18" t="s">
        <v>1393</v>
      </c>
      <c r="G131" s="18" t="s">
        <v>1394</v>
      </c>
      <c r="H131" s="18" t="s">
        <v>1003</v>
      </c>
      <c r="I131" s="19">
        <v>0.75</v>
      </c>
      <c r="J131" s="19">
        <v>0.75</v>
      </c>
      <c r="K131" s="18" t="s">
        <v>1004</v>
      </c>
      <c r="L131" s="18" t="s">
        <v>820</v>
      </c>
      <c r="M131" s="12" t="s">
        <v>942</v>
      </c>
      <c r="N131" s="12"/>
      <c r="O131" s="12"/>
      <c r="P131" s="12"/>
      <c r="Q131" s="12" t="s">
        <v>1395</v>
      </c>
      <c r="R131" s="12"/>
      <c r="S131" s="12" t="s">
        <v>945</v>
      </c>
      <c r="T131" s="12" t="s">
        <v>1124</v>
      </c>
    </row>
    <row r="132" s="2" customFormat="1" customHeight="1" spans="1:20">
      <c r="A132" s="13"/>
      <c r="B132" s="13"/>
      <c r="C132" s="18" t="s">
        <v>1396</v>
      </c>
      <c r="D132" s="18" t="s">
        <v>1397</v>
      </c>
      <c r="E132" s="18"/>
      <c r="F132" s="18" t="s">
        <v>1398</v>
      </c>
      <c r="G132" s="18" t="s">
        <v>1399</v>
      </c>
      <c r="H132" s="18" t="s">
        <v>1003</v>
      </c>
      <c r="I132" s="19">
        <v>1.26</v>
      </c>
      <c r="J132" s="19">
        <v>1.26</v>
      </c>
      <c r="K132" s="18" t="s">
        <v>1004</v>
      </c>
      <c r="L132" s="18" t="s">
        <v>820</v>
      </c>
      <c r="M132" s="12" t="s">
        <v>942</v>
      </c>
      <c r="N132" s="12"/>
      <c r="O132" s="12"/>
      <c r="P132" s="12"/>
      <c r="Q132" s="12" t="s">
        <v>1400</v>
      </c>
      <c r="R132" s="12"/>
      <c r="S132" s="12" t="s">
        <v>945</v>
      </c>
      <c r="T132" s="12" t="s">
        <v>1401</v>
      </c>
    </row>
    <row r="133" s="2" customFormat="1" customHeight="1" spans="1:20">
      <c r="A133" s="13"/>
      <c r="B133" s="13"/>
      <c r="C133" s="18" t="s">
        <v>1402</v>
      </c>
      <c r="D133" s="18" t="s">
        <v>1403</v>
      </c>
      <c r="E133" s="18"/>
      <c r="F133" s="18" t="s">
        <v>1404</v>
      </c>
      <c r="G133" s="18" t="s">
        <v>1405</v>
      </c>
      <c r="H133" s="18" t="s">
        <v>1003</v>
      </c>
      <c r="I133" s="19">
        <v>1.03</v>
      </c>
      <c r="J133" s="19">
        <v>1.03</v>
      </c>
      <c r="K133" s="18" t="s">
        <v>1004</v>
      </c>
      <c r="L133" s="18" t="s">
        <v>820</v>
      </c>
      <c r="M133" s="12" t="s">
        <v>942</v>
      </c>
      <c r="N133" s="12"/>
      <c r="O133" s="12"/>
      <c r="P133" s="12"/>
      <c r="Q133" s="12" t="s">
        <v>1406</v>
      </c>
      <c r="R133" s="12"/>
      <c r="S133" s="12" t="s">
        <v>945</v>
      </c>
      <c r="T133" s="12" t="s">
        <v>1407</v>
      </c>
    </row>
    <row r="134" s="2" customFormat="1" customHeight="1" spans="1:20">
      <c r="A134" s="13"/>
      <c r="B134" s="13"/>
      <c r="C134" s="18" t="s">
        <v>1408</v>
      </c>
      <c r="D134" s="18" t="s">
        <v>1409</v>
      </c>
      <c r="E134" s="18"/>
      <c r="F134" s="18" t="s">
        <v>1410</v>
      </c>
      <c r="G134" s="18" t="s">
        <v>1411</v>
      </c>
      <c r="H134" s="18" t="s">
        <v>1003</v>
      </c>
      <c r="I134" s="19">
        <v>1.52</v>
      </c>
      <c r="J134" s="19">
        <v>1.52</v>
      </c>
      <c r="K134" s="18" t="s">
        <v>1004</v>
      </c>
      <c r="L134" s="18" t="s">
        <v>820</v>
      </c>
      <c r="M134" s="12" t="s">
        <v>942</v>
      </c>
      <c r="N134" s="12"/>
      <c r="O134" s="12"/>
      <c r="P134" s="12"/>
      <c r="Q134" s="12" t="s">
        <v>1412</v>
      </c>
      <c r="R134" s="12"/>
      <c r="S134" s="12" t="s">
        <v>945</v>
      </c>
      <c r="T134" s="12" t="s">
        <v>1413</v>
      </c>
    </row>
    <row r="135" s="2" customFormat="1" customHeight="1" spans="1:20">
      <c r="A135" s="13"/>
      <c r="B135" s="13"/>
      <c r="C135" s="18" t="s">
        <v>1414</v>
      </c>
      <c r="D135" s="18" t="s">
        <v>1415</v>
      </c>
      <c r="E135" s="18"/>
      <c r="F135" s="18" t="s">
        <v>1416</v>
      </c>
      <c r="G135" s="18" t="s">
        <v>1417</v>
      </c>
      <c r="H135" s="18" t="s">
        <v>1003</v>
      </c>
      <c r="I135" s="19">
        <v>0.66</v>
      </c>
      <c r="J135" s="19">
        <v>0.66</v>
      </c>
      <c r="K135" s="18" t="s">
        <v>1004</v>
      </c>
      <c r="L135" s="18" t="s">
        <v>820</v>
      </c>
      <c r="M135" s="12" t="s">
        <v>942</v>
      </c>
      <c r="N135" s="12"/>
      <c r="O135" s="12"/>
      <c r="P135" s="12"/>
      <c r="Q135" s="12" t="s">
        <v>1418</v>
      </c>
      <c r="R135" s="12"/>
      <c r="S135" s="12" t="s">
        <v>945</v>
      </c>
      <c r="T135" s="12" t="s">
        <v>1419</v>
      </c>
    </row>
    <row r="136" s="2" customFormat="1" customHeight="1" spans="1:20">
      <c r="A136" s="13"/>
      <c r="B136" s="13"/>
      <c r="C136" s="18" t="s">
        <v>1420</v>
      </c>
      <c r="D136" s="18" t="s">
        <v>1421</v>
      </c>
      <c r="E136" s="18"/>
      <c r="F136" s="18" t="s">
        <v>1422</v>
      </c>
      <c r="G136" s="18" t="s">
        <v>1423</v>
      </c>
      <c r="H136" s="18" t="s">
        <v>1003</v>
      </c>
      <c r="I136" s="19">
        <v>0.99</v>
      </c>
      <c r="J136" s="19">
        <v>0.99</v>
      </c>
      <c r="K136" s="18" t="s">
        <v>1004</v>
      </c>
      <c r="L136" s="18" t="s">
        <v>820</v>
      </c>
      <c r="M136" s="12" t="s">
        <v>942</v>
      </c>
      <c r="N136" s="12"/>
      <c r="O136" s="12"/>
      <c r="P136" s="12"/>
      <c r="Q136" s="12" t="s">
        <v>1424</v>
      </c>
      <c r="R136" s="12"/>
      <c r="S136" s="12" t="s">
        <v>945</v>
      </c>
      <c r="T136" s="12" t="s">
        <v>1425</v>
      </c>
    </row>
    <row r="137" s="2" customFormat="1" customHeight="1" spans="1:20">
      <c r="A137" s="13"/>
      <c r="B137" s="13"/>
      <c r="C137" s="18" t="s">
        <v>1426</v>
      </c>
      <c r="D137" s="18" t="s">
        <v>1427</v>
      </c>
      <c r="E137" s="18"/>
      <c r="F137" s="18" t="s">
        <v>1428</v>
      </c>
      <c r="G137" s="18" t="s">
        <v>1429</v>
      </c>
      <c r="H137" s="18" t="s">
        <v>1003</v>
      </c>
      <c r="I137" s="19">
        <v>0.66</v>
      </c>
      <c r="J137" s="19">
        <v>0.66</v>
      </c>
      <c r="K137" s="18" t="s">
        <v>1004</v>
      </c>
      <c r="L137" s="18" t="s">
        <v>820</v>
      </c>
      <c r="M137" s="12" t="s">
        <v>942</v>
      </c>
      <c r="N137" s="12"/>
      <c r="O137" s="12"/>
      <c r="P137" s="12"/>
      <c r="Q137" s="12" t="s">
        <v>1430</v>
      </c>
      <c r="R137" s="12"/>
      <c r="S137" s="12" t="s">
        <v>945</v>
      </c>
      <c r="T137" s="12" t="s">
        <v>1419</v>
      </c>
    </row>
    <row r="138" s="2" customFormat="1" customHeight="1" spans="1:20">
      <c r="A138" s="13"/>
      <c r="B138" s="13"/>
      <c r="C138" s="18" t="s">
        <v>1431</v>
      </c>
      <c r="D138" s="18" t="s">
        <v>1432</v>
      </c>
      <c r="E138" s="18"/>
      <c r="F138" s="18" t="s">
        <v>1433</v>
      </c>
      <c r="G138" s="18" t="s">
        <v>1434</v>
      </c>
      <c r="H138" s="18" t="s">
        <v>1003</v>
      </c>
      <c r="I138" s="19">
        <v>1.02</v>
      </c>
      <c r="J138" s="19">
        <v>1.02</v>
      </c>
      <c r="K138" s="18" t="s">
        <v>1004</v>
      </c>
      <c r="L138" s="18" t="s">
        <v>820</v>
      </c>
      <c r="M138" s="12" t="s">
        <v>942</v>
      </c>
      <c r="N138" s="12"/>
      <c r="O138" s="12"/>
      <c r="P138" s="12"/>
      <c r="Q138" s="12" t="s">
        <v>1435</v>
      </c>
      <c r="R138" s="12"/>
      <c r="S138" s="12" t="s">
        <v>945</v>
      </c>
      <c r="T138" s="12" t="s">
        <v>1154</v>
      </c>
    </row>
    <row r="139" s="2" customFormat="1" customHeight="1" spans="1:20">
      <c r="A139" s="13"/>
      <c r="B139" s="13"/>
      <c r="C139" s="18" t="s">
        <v>1436</v>
      </c>
      <c r="D139" s="18" t="s">
        <v>1437</v>
      </c>
      <c r="E139" s="18"/>
      <c r="F139" s="18" t="s">
        <v>1438</v>
      </c>
      <c r="G139" s="18" t="s">
        <v>1439</v>
      </c>
      <c r="H139" s="18" t="s">
        <v>1003</v>
      </c>
      <c r="I139" s="19">
        <v>0.93</v>
      </c>
      <c r="J139" s="19">
        <v>0.93</v>
      </c>
      <c r="K139" s="18" t="s">
        <v>1004</v>
      </c>
      <c r="L139" s="18" t="s">
        <v>820</v>
      </c>
      <c r="M139" s="12" t="s">
        <v>942</v>
      </c>
      <c r="N139" s="12"/>
      <c r="O139" s="12"/>
      <c r="P139" s="12"/>
      <c r="Q139" s="12" t="s">
        <v>1440</v>
      </c>
      <c r="R139" s="12"/>
      <c r="S139" s="12" t="s">
        <v>945</v>
      </c>
      <c r="T139" s="12" t="s">
        <v>1339</v>
      </c>
    </row>
    <row r="140" s="2" customFormat="1" customHeight="1" spans="1:20">
      <c r="A140" s="13"/>
      <c r="B140" s="13"/>
      <c r="C140" s="18" t="s">
        <v>1441</v>
      </c>
      <c r="D140" s="18" t="s">
        <v>1442</v>
      </c>
      <c r="E140" s="18"/>
      <c r="F140" s="18" t="s">
        <v>1443</v>
      </c>
      <c r="G140" s="18" t="s">
        <v>1444</v>
      </c>
      <c r="H140" s="18" t="s">
        <v>1003</v>
      </c>
      <c r="I140" s="19">
        <v>0.69</v>
      </c>
      <c r="J140" s="19">
        <v>0.69</v>
      </c>
      <c r="K140" s="18" t="s">
        <v>1004</v>
      </c>
      <c r="L140" s="18" t="s">
        <v>820</v>
      </c>
      <c r="M140" s="12" t="s">
        <v>942</v>
      </c>
      <c r="N140" s="12"/>
      <c r="O140" s="12"/>
      <c r="P140" s="12"/>
      <c r="Q140" s="12" t="s">
        <v>1445</v>
      </c>
      <c r="R140" s="12"/>
      <c r="S140" s="12" t="s">
        <v>945</v>
      </c>
      <c r="T140" s="12" t="s">
        <v>1048</v>
      </c>
    </row>
    <row r="141" s="2" customFormat="1" customHeight="1" spans="1:20">
      <c r="A141" s="13"/>
      <c r="B141" s="13"/>
      <c r="C141" s="18" t="s">
        <v>1446</v>
      </c>
      <c r="D141" s="18" t="s">
        <v>1447</v>
      </c>
      <c r="E141" s="18"/>
      <c r="F141" s="18" t="s">
        <v>1448</v>
      </c>
      <c r="G141" s="18" t="s">
        <v>1449</v>
      </c>
      <c r="H141" s="18" t="s">
        <v>1003</v>
      </c>
      <c r="I141" s="19">
        <v>1.47</v>
      </c>
      <c r="J141" s="19">
        <v>1.47</v>
      </c>
      <c r="K141" s="18" t="s">
        <v>1004</v>
      </c>
      <c r="L141" s="18" t="s">
        <v>820</v>
      </c>
      <c r="M141" s="12" t="s">
        <v>942</v>
      </c>
      <c r="N141" s="12"/>
      <c r="O141" s="12"/>
      <c r="P141" s="12"/>
      <c r="Q141" s="12" t="s">
        <v>1450</v>
      </c>
      <c r="R141" s="12"/>
      <c r="S141" s="12" t="s">
        <v>945</v>
      </c>
      <c r="T141" s="12" t="s">
        <v>1451</v>
      </c>
    </row>
    <row r="142" s="2" customFormat="1" customHeight="1" spans="1:20">
      <c r="A142" s="13"/>
      <c r="B142" s="13"/>
      <c r="C142" s="18" t="s">
        <v>1452</v>
      </c>
      <c r="D142" s="18" t="s">
        <v>1453</v>
      </c>
      <c r="E142" s="18"/>
      <c r="F142" s="18" t="s">
        <v>1454</v>
      </c>
      <c r="G142" s="18" t="s">
        <v>1455</v>
      </c>
      <c r="H142" s="18" t="s">
        <v>1003</v>
      </c>
      <c r="I142" s="19">
        <v>0.89</v>
      </c>
      <c r="J142" s="19">
        <v>0.89</v>
      </c>
      <c r="K142" s="18" t="s">
        <v>1004</v>
      </c>
      <c r="L142" s="18" t="s">
        <v>820</v>
      </c>
      <c r="M142" s="12" t="s">
        <v>942</v>
      </c>
      <c r="N142" s="12"/>
      <c r="O142" s="12"/>
      <c r="P142" s="12"/>
      <c r="Q142" s="12" t="s">
        <v>1456</v>
      </c>
      <c r="R142" s="12"/>
      <c r="S142" s="12" t="s">
        <v>945</v>
      </c>
      <c r="T142" s="12" t="s">
        <v>1090</v>
      </c>
    </row>
    <row r="143" s="2" customFormat="1" customHeight="1" spans="1:20">
      <c r="A143" s="13"/>
      <c r="B143" s="13"/>
      <c r="C143" s="18" t="s">
        <v>1457</v>
      </c>
      <c r="D143" s="18" t="s">
        <v>1458</v>
      </c>
      <c r="E143" s="18"/>
      <c r="F143" s="18" t="s">
        <v>1459</v>
      </c>
      <c r="G143" s="18" t="s">
        <v>1460</v>
      </c>
      <c r="H143" s="18" t="s">
        <v>1003</v>
      </c>
      <c r="I143" s="19">
        <v>1.79</v>
      </c>
      <c r="J143" s="19">
        <v>1.79</v>
      </c>
      <c r="K143" s="18" t="s">
        <v>1004</v>
      </c>
      <c r="L143" s="18" t="s">
        <v>820</v>
      </c>
      <c r="M143" s="12" t="s">
        <v>942</v>
      </c>
      <c r="N143" s="12"/>
      <c r="O143" s="12"/>
      <c r="P143" s="12"/>
      <c r="Q143" s="12" t="s">
        <v>1461</v>
      </c>
      <c r="R143" s="12"/>
      <c r="S143" s="12" t="s">
        <v>945</v>
      </c>
      <c r="T143" s="12" t="s">
        <v>1462</v>
      </c>
    </row>
    <row r="144" s="2" customFormat="1" customHeight="1" spans="1:20">
      <c r="A144" s="13"/>
      <c r="B144" s="13"/>
      <c r="C144" s="18" t="s">
        <v>1463</v>
      </c>
      <c r="D144" s="18" t="s">
        <v>1464</v>
      </c>
      <c r="E144" s="18"/>
      <c r="F144" s="18" t="s">
        <v>620</v>
      </c>
      <c r="G144" s="18" t="s">
        <v>621</v>
      </c>
      <c r="H144" s="18" t="s">
        <v>1003</v>
      </c>
      <c r="I144" s="19">
        <v>0.62</v>
      </c>
      <c r="J144" s="19">
        <v>0.62</v>
      </c>
      <c r="K144" s="18" t="s">
        <v>1004</v>
      </c>
      <c r="L144" s="18" t="s">
        <v>820</v>
      </c>
      <c r="M144" s="12" t="s">
        <v>942</v>
      </c>
      <c r="N144" s="12"/>
      <c r="O144" s="12"/>
      <c r="P144" s="12"/>
      <c r="Q144" s="12" t="s">
        <v>1465</v>
      </c>
      <c r="R144" s="12"/>
      <c r="S144" s="12" t="s">
        <v>945</v>
      </c>
      <c r="T144" s="12" t="s">
        <v>1466</v>
      </c>
    </row>
    <row r="145" s="2" customFormat="1" customHeight="1" spans="1:20">
      <c r="A145" s="13"/>
      <c r="B145" s="13"/>
      <c r="C145" s="18" t="s">
        <v>1467</v>
      </c>
      <c r="D145" s="18" t="s">
        <v>1468</v>
      </c>
      <c r="E145" s="18"/>
      <c r="F145" s="18" t="s">
        <v>614</v>
      </c>
      <c r="G145" s="18" t="s">
        <v>615</v>
      </c>
      <c r="H145" s="18" t="s">
        <v>1003</v>
      </c>
      <c r="I145" s="19">
        <v>0.66</v>
      </c>
      <c r="J145" s="19">
        <v>0.66</v>
      </c>
      <c r="K145" s="18" t="s">
        <v>1004</v>
      </c>
      <c r="L145" s="18" t="s">
        <v>820</v>
      </c>
      <c r="M145" s="12" t="s">
        <v>942</v>
      </c>
      <c r="N145" s="12"/>
      <c r="O145" s="12"/>
      <c r="P145" s="12"/>
      <c r="Q145" s="12" t="s">
        <v>1469</v>
      </c>
      <c r="R145" s="12"/>
      <c r="S145" s="12" t="s">
        <v>945</v>
      </c>
      <c r="T145" s="12" t="s">
        <v>1419</v>
      </c>
    </row>
    <row r="146" s="2" customFormat="1" customHeight="1" spans="1:20">
      <c r="A146" s="13"/>
      <c r="B146" s="13"/>
      <c r="C146" s="18" t="s">
        <v>1470</v>
      </c>
      <c r="D146" s="18" t="s">
        <v>1471</v>
      </c>
      <c r="E146" s="18"/>
      <c r="F146" s="18" t="s">
        <v>608</v>
      </c>
      <c r="G146" s="18" t="s">
        <v>609</v>
      </c>
      <c r="H146" s="18" t="s">
        <v>1003</v>
      </c>
      <c r="I146" s="19">
        <v>0.84</v>
      </c>
      <c r="J146" s="19">
        <v>0.84</v>
      </c>
      <c r="K146" s="18" t="s">
        <v>1004</v>
      </c>
      <c r="L146" s="18" t="s">
        <v>820</v>
      </c>
      <c r="M146" s="12" t="s">
        <v>942</v>
      </c>
      <c r="N146" s="12"/>
      <c r="O146" s="12"/>
      <c r="P146" s="12"/>
      <c r="Q146" s="12" t="s">
        <v>1472</v>
      </c>
      <c r="R146" s="12"/>
      <c r="S146" s="12" t="s">
        <v>945</v>
      </c>
      <c r="T146" s="12" t="s">
        <v>1473</v>
      </c>
    </row>
    <row r="147" s="2" customFormat="1" customHeight="1" spans="1:20">
      <c r="A147" s="13"/>
      <c r="B147" s="13"/>
      <c r="C147" s="18" t="s">
        <v>1474</v>
      </c>
      <c r="D147" s="18" t="s">
        <v>1475</v>
      </c>
      <c r="E147" s="18"/>
      <c r="F147" s="18" t="s">
        <v>604</v>
      </c>
      <c r="G147" s="18" t="s">
        <v>605</v>
      </c>
      <c r="H147" s="18" t="s">
        <v>1003</v>
      </c>
      <c r="I147" s="19">
        <v>1.06</v>
      </c>
      <c r="J147" s="19">
        <v>1.06</v>
      </c>
      <c r="K147" s="18" t="s">
        <v>1004</v>
      </c>
      <c r="L147" s="18" t="s">
        <v>820</v>
      </c>
      <c r="M147" s="12" t="s">
        <v>942</v>
      </c>
      <c r="N147" s="12"/>
      <c r="O147" s="12"/>
      <c r="P147" s="12"/>
      <c r="Q147" s="12" t="s">
        <v>1476</v>
      </c>
      <c r="R147" s="12"/>
      <c r="S147" s="12" t="s">
        <v>945</v>
      </c>
      <c r="T147" s="12" t="s">
        <v>1323</v>
      </c>
    </row>
    <row r="148" s="2" customFormat="1" customHeight="1" spans="1:20">
      <c r="A148" s="13"/>
      <c r="B148" s="13"/>
      <c r="C148" s="18" t="s">
        <v>1477</v>
      </c>
      <c r="D148" s="18" t="s">
        <v>1478</v>
      </c>
      <c r="E148" s="18"/>
      <c r="F148" s="18" t="s">
        <v>602</v>
      </c>
      <c r="G148" s="18" t="s">
        <v>603</v>
      </c>
      <c r="H148" s="18" t="s">
        <v>1003</v>
      </c>
      <c r="I148" s="19">
        <v>0.9</v>
      </c>
      <c r="J148" s="19">
        <v>0.9</v>
      </c>
      <c r="K148" s="18" t="s">
        <v>1004</v>
      </c>
      <c r="L148" s="18" t="s">
        <v>820</v>
      </c>
      <c r="M148" s="12" t="s">
        <v>942</v>
      </c>
      <c r="N148" s="12"/>
      <c r="O148" s="12"/>
      <c r="P148" s="12"/>
      <c r="Q148" s="12" t="s">
        <v>1479</v>
      </c>
      <c r="R148" s="12"/>
      <c r="S148" s="12" t="s">
        <v>945</v>
      </c>
      <c r="T148" s="12" t="s">
        <v>1378</v>
      </c>
    </row>
    <row r="149" s="2" customFormat="1" customHeight="1" spans="1:20">
      <c r="A149" s="13"/>
      <c r="B149" s="13"/>
      <c r="C149" s="18" t="s">
        <v>1480</v>
      </c>
      <c r="D149" s="18" t="s">
        <v>1481</v>
      </c>
      <c r="E149" s="18"/>
      <c r="F149" s="18" t="s">
        <v>592</v>
      </c>
      <c r="G149" s="18" t="s">
        <v>593</v>
      </c>
      <c r="H149" s="18" t="s">
        <v>1003</v>
      </c>
      <c r="I149" s="19">
        <v>0.65</v>
      </c>
      <c r="J149" s="19">
        <v>0.65</v>
      </c>
      <c r="K149" s="18" t="s">
        <v>1004</v>
      </c>
      <c r="L149" s="18" t="s">
        <v>820</v>
      </c>
      <c r="M149" s="12" t="s">
        <v>942</v>
      </c>
      <c r="N149" s="12"/>
      <c r="O149" s="12"/>
      <c r="P149" s="12"/>
      <c r="Q149" s="12" t="s">
        <v>1482</v>
      </c>
      <c r="R149" s="12"/>
      <c r="S149" s="12" t="s">
        <v>945</v>
      </c>
      <c r="T149" s="12" t="s">
        <v>1024</v>
      </c>
    </row>
    <row r="150" s="2" customFormat="1" customHeight="1" spans="1:20">
      <c r="A150" s="13"/>
      <c r="B150" s="13"/>
      <c r="C150" s="18" t="s">
        <v>1483</v>
      </c>
      <c r="D150" s="18" t="s">
        <v>1484</v>
      </c>
      <c r="E150" s="18"/>
      <c r="F150" s="18" t="s">
        <v>587</v>
      </c>
      <c r="G150" s="18" t="s">
        <v>588</v>
      </c>
      <c r="H150" s="18" t="s">
        <v>1003</v>
      </c>
      <c r="I150" s="19">
        <v>1.06</v>
      </c>
      <c r="J150" s="19">
        <v>1.06</v>
      </c>
      <c r="K150" s="18" t="s">
        <v>1004</v>
      </c>
      <c r="L150" s="18" t="s">
        <v>820</v>
      </c>
      <c r="M150" s="12" t="s">
        <v>942</v>
      </c>
      <c r="N150" s="12"/>
      <c r="O150" s="12"/>
      <c r="P150" s="12"/>
      <c r="Q150" s="12" t="s">
        <v>1485</v>
      </c>
      <c r="R150" s="12"/>
      <c r="S150" s="12" t="s">
        <v>945</v>
      </c>
      <c r="T150" s="12" t="s">
        <v>1323</v>
      </c>
    </row>
    <row r="151" s="2" customFormat="1" customHeight="1" spans="1:20">
      <c r="A151" s="13"/>
      <c r="B151" s="13"/>
      <c r="C151" s="18" t="s">
        <v>1486</v>
      </c>
      <c r="D151" s="18" t="s">
        <v>1487</v>
      </c>
      <c r="E151" s="18"/>
      <c r="F151" s="18" t="s">
        <v>579</v>
      </c>
      <c r="G151" s="18" t="s">
        <v>580</v>
      </c>
      <c r="H151" s="18" t="s">
        <v>1003</v>
      </c>
      <c r="I151" s="19">
        <v>1.47</v>
      </c>
      <c r="J151" s="19">
        <v>1.47</v>
      </c>
      <c r="K151" s="18" t="s">
        <v>1004</v>
      </c>
      <c r="L151" s="18" t="s">
        <v>820</v>
      </c>
      <c r="M151" s="12" t="s">
        <v>942</v>
      </c>
      <c r="N151" s="12"/>
      <c r="O151" s="12"/>
      <c r="P151" s="12"/>
      <c r="Q151" s="12" t="s">
        <v>1488</v>
      </c>
      <c r="R151" s="12"/>
      <c r="S151" s="12" t="s">
        <v>945</v>
      </c>
      <c r="T151" s="12" t="s">
        <v>1451</v>
      </c>
    </row>
    <row r="152" s="2" customFormat="1" customHeight="1" spans="1:20">
      <c r="A152" s="13"/>
      <c r="B152" s="13"/>
      <c r="C152" s="18" t="s">
        <v>1489</v>
      </c>
      <c r="D152" s="18" t="s">
        <v>1490</v>
      </c>
      <c r="E152" s="18"/>
      <c r="F152" s="18" t="s">
        <v>576</v>
      </c>
      <c r="G152" s="18" t="s">
        <v>577</v>
      </c>
      <c r="H152" s="18" t="s">
        <v>1003</v>
      </c>
      <c r="I152" s="19">
        <v>0.81</v>
      </c>
      <c r="J152" s="19">
        <v>0.81</v>
      </c>
      <c r="K152" s="18" t="s">
        <v>1004</v>
      </c>
      <c r="L152" s="18" t="s">
        <v>820</v>
      </c>
      <c r="M152" s="12" t="s">
        <v>942</v>
      </c>
      <c r="N152" s="12"/>
      <c r="O152" s="12"/>
      <c r="P152" s="12"/>
      <c r="Q152" s="12" t="s">
        <v>1491</v>
      </c>
      <c r="R152" s="12"/>
      <c r="S152" s="12" t="s">
        <v>945</v>
      </c>
      <c r="T152" s="12" t="s">
        <v>1384</v>
      </c>
    </row>
    <row r="153" s="2" customFormat="1" customHeight="1" spans="1:20">
      <c r="A153" s="13"/>
      <c r="B153" s="13"/>
      <c r="C153" s="18" t="s">
        <v>1492</v>
      </c>
      <c r="D153" s="18" t="s">
        <v>1493</v>
      </c>
      <c r="E153" s="18"/>
      <c r="F153" s="18" t="s">
        <v>570</v>
      </c>
      <c r="G153" s="18" t="s">
        <v>571</v>
      </c>
      <c r="H153" s="18" t="s">
        <v>1003</v>
      </c>
      <c r="I153" s="19">
        <v>1.8</v>
      </c>
      <c r="J153" s="19">
        <v>1.8</v>
      </c>
      <c r="K153" s="18" t="s">
        <v>1004</v>
      </c>
      <c r="L153" s="18" t="s">
        <v>820</v>
      </c>
      <c r="M153" s="12" t="s">
        <v>942</v>
      </c>
      <c r="N153" s="12"/>
      <c r="O153" s="12"/>
      <c r="P153" s="12"/>
      <c r="Q153" s="12" t="s">
        <v>1494</v>
      </c>
      <c r="R153" s="12"/>
      <c r="S153" s="12" t="s">
        <v>945</v>
      </c>
      <c r="T153" s="12" t="s">
        <v>1495</v>
      </c>
    </row>
    <row r="154" s="2" customFormat="1" customHeight="1" spans="1:20">
      <c r="A154" s="13"/>
      <c r="B154" s="13"/>
      <c r="C154" s="18" t="s">
        <v>1496</v>
      </c>
      <c r="D154" s="18" t="s">
        <v>1497</v>
      </c>
      <c r="E154" s="18"/>
      <c r="F154" s="18" t="s">
        <v>562</v>
      </c>
      <c r="G154" s="18" t="s">
        <v>563</v>
      </c>
      <c r="H154" s="18" t="s">
        <v>1003</v>
      </c>
      <c r="I154" s="19">
        <v>0.74</v>
      </c>
      <c r="J154" s="19">
        <v>0.74</v>
      </c>
      <c r="K154" s="18" t="s">
        <v>1004</v>
      </c>
      <c r="L154" s="18" t="s">
        <v>820</v>
      </c>
      <c r="M154" s="12" t="s">
        <v>942</v>
      </c>
      <c r="N154" s="12"/>
      <c r="O154" s="12"/>
      <c r="P154" s="12"/>
      <c r="Q154" s="12" t="s">
        <v>1498</v>
      </c>
      <c r="R154" s="12"/>
      <c r="S154" s="12" t="s">
        <v>945</v>
      </c>
      <c r="T154" s="12" t="s">
        <v>1096</v>
      </c>
    </row>
    <row r="155" s="2" customFormat="1" customHeight="1" spans="1:20">
      <c r="A155" s="13"/>
      <c r="B155" s="13"/>
      <c r="C155" s="18" t="s">
        <v>1499</v>
      </c>
      <c r="D155" s="18" t="s">
        <v>1500</v>
      </c>
      <c r="E155" s="18"/>
      <c r="F155" s="18" t="s">
        <v>558</v>
      </c>
      <c r="G155" s="18" t="s">
        <v>559</v>
      </c>
      <c r="H155" s="18" t="s">
        <v>1003</v>
      </c>
      <c r="I155" s="19">
        <v>1.72</v>
      </c>
      <c r="J155" s="19">
        <v>1.72</v>
      </c>
      <c r="K155" s="18" t="s">
        <v>1004</v>
      </c>
      <c r="L155" s="18" t="s">
        <v>820</v>
      </c>
      <c r="M155" s="12" t="s">
        <v>942</v>
      </c>
      <c r="N155" s="12"/>
      <c r="O155" s="12"/>
      <c r="P155" s="12"/>
      <c r="Q155" s="12" t="s">
        <v>1501</v>
      </c>
      <c r="R155" s="12"/>
      <c r="S155" s="12" t="s">
        <v>945</v>
      </c>
      <c r="T155" s="12" t="s">
        <v>1502</v>
      </c>
    </row>
    <row r="156" s="2" customFormat="1" customHeight="1" spans="1:20">
      <c r="A156" s="13"/>
      <c r="B156" s="13"/>
      <c r="C156" s="18" t="s">
        <v>1503</v>
      </c>
      <c r="D156" s="18" t="s">
        <v>1504</v>
      </c>
      <c r="E156" s="18"/>
      <c r="F156" s="18" t="s">
        <v>556</v>
      </c>
      <c r="G156" s="18" t="s">
        <v>557</v>
      </c>
      <c r="H156" s="18" t="s">
        <v>1003</v>
      </c>
      <c r="I156" s="19">
        <v>0.85</v>
      </c>
      <c r="J156" s="19">
        <v>0.85</v>
      </c>
      <c r="K156" s="18" t="s">
        <v>1004</v>
      </c>
      <c r="L156" s="18" t="s">
        <v>820</v>
      </c>
      <c r="M156" s="12" t="s">
        <v>942</v>
      </c>
      <c r="N156" s="12"/>
      <c r="O156" s="12"/>
      <c r="P156" s="12"/>
      <c r="Q156" s="12" t="s">
        <v>1505</v>
      </c>
      <c r="R156" s="12"/>
      <c r="S156" s="12" t="s">
        <v>945</v>
      </c>
      <c r="T156" s="12" t="s">
        <v>1506</v>
      </c>
    </row>
    <row r="157" s="2" customFormat="1" customHeight="1" spans="1:20">
      <c r="A157" s="13"/>
      <c r="B157" s="13"/>
      <c r="C157" s="18" t="s">
        <v>1507</v>
      </c>
      <c r="D157" s="18" t="s">
        <v>1508</v>
      </c>
      <c r="E157" s="18"/>
      <c r="F157" s="18" t="s">
        <v>544</v>
      </c>
      <c r="G157" s="18" t="s">
        <v>545</v>
      </c>
      <c r="H157" s="18" t="s">
        <v>1003</v>
      </c>
      <c r="I157" s="19">
        <v>1.22</v>
      </c>
      <c r="J157" s="19">
        <v>1.22</v>
      </c>
      <c r="K157" s="18" t="s">
        <v>1004</v>
      </c>
      <c r="L157" s="18" t="s">
        <v>820</v>
      </c>
      <c r="M157" s="12" t="s">
        <v>942</v>
      </c>
      <c r="N157" s="12"/>
      <c r="O157" s="12"/>
      <c r="P157" s="12"/>
      <c r="Q157" s="12" t="s">
        <v>1509</v>
      </c>
      <c r="R157" s="12"/>
      <c r="S157" s="12" t="s">
        <v>945</v>
      </c>
      <c r="T157" s="12" t="s">
        <v>1510</v>
      </c>
    </row>
    <row r="158" s="2" customFormat="1" customHeight="1" spans="1:20">
      <c r="A158" s="13"/>
      <c r="B158" s="13"/>
      <c r="C158" s="18" t="s">
        <v>1511</v>
      </c>
      <c r="D158" s="18" t="s">
        <v>1512</v>
      </c>
      <c r="E158" s="18"/>
      <c r="F158" s="18" t="s">
        <v>542</v>
      </c>
      <c r="G158" s="18" t="s">
        <v>543</v>
      </c>
      <c r="H158" s="18" t="s">
        <v>1003</v>
      </c>
      <c r="I158" s="19">
        <v>1.79</v>
      </c>
      <c r="J158" s="19">
        <v>1.79</v>
      </c>
      <c r="K158" s="18" t="s">
        <v>1004</v>
      </c>
      <c r="L158" s="18" t="s">
        <v>820</v>
      </c>
      <c r="M158" s="12" t="s">
        <v>942</v>
      </c>
      <c r="N158" s="12"/>
      <c r="O158" s="12"/>
      <c r="P158" s="12"/>
      <c r="Q158" s="12" t="s">
        <v>1513</v>
      </c>
      <c r="R158" s="12"/>
      <c r="S158" s="12" t="s">
        <v>945</v>
      </c>
      <c r="T158" s="12" t="s">
        <v>1462</v>
      </c>
    </row>
    <row r="159" s="2" customFormat="1" customHeight="1" spans="1:20">
      <c r="A159" s="13"/>
      <c r="B159" s="13"/>
      <c r="C159" s="18" t="s">
        <v>1514</v>
      </c>
      <c r="D159" s="18" t="s">
        <v>1515</v>
      </c>
      <c r="E159" s="18"/>
      <c r="F159" s="18" t="s">
        <v>540</v>
      </c>
      <c r="G159" s="18" t="s">
        <v>541</v>
      </c>
      <c r="H159" s="18" t="s">
        <v>1003</v>
      </c>
      <c r="I159" s="19">
        <v>0.61</v>
      </c>
      <c r="J159" s="19">
        <v>0.61</v>
      </c>
      <c r="K159" s="18" t="s">
        <v>1004</v>
      </c>
      <c r="L159" s="18" t="s">
        <v>820</v>
      </c>
      <c r="M159" s="12" t="s">
        <v>942</v>
      </c>
      <c r="N159" s="12"/>
      <c r="O159" s="12"/>
      <c r="P159" s="12"/>
      <c r="Q159" s="12" t="s">
        <v>1516</v>
      </c>
      <c r="R159" s="12"/>
      <c r="S159" s="12" t="s">
        <v>945</v>
      </c>
      <c r="T159" s="12" t="s">
        <v>1517</v>
      </c>
    </row>
    <row r="160" s="2" customFormat="1" customHeight="1" spans="1:20">
      <c r="A160" s="13"/>
      <c r="B160" s="13"/>
      <c r="C160" s="18" t="s">
        <v>1518</v>
      </c>
      <c r="D160" s="18" t="s">
        <v>1519</v>
      </c>
      <c r="E160" s="18"/>
      <c r="F160" s="18" t="s">
        <v>538</v>
      </c>
      <c r="G160" s="18" t="s">
        <v>539</v>
      </c>
      <c r="H160" s="18" t="s">
        <v>1003</v>
      </c>
      <c r="I160" s="19">
        <v>1.2</v>
      </c>
      <c r="J160" s="19">
        <v>1.2</v>
      </c>
      <c r="K160" s="18" t="s">
        <v>1004</v>
      </c>
      <c r="L160" s="18" t="s">
        <v>820</v>
      </c>
      <c r="M160" s="12" t="s">
        <v>942</v>
      </c>
      <c r="N160" s="12"/>
      <c r="O160" s="12"/>
      <c r="P160" s="12"/>
      <c r="Q160" s="12" t="s">
        <v>1520</v>
      </c>
      <c r="R160" s="12"/>
      <c r="S160" s="12" t="s">
        <v>945</v>
      </c>
      <c r="T160" s="12" t="s">
        <v>1521</v>
      </c>
    </row>
    <row r="161" s="2" customFormat="1" customHeight="1" spans="1:20">
      <c r="A161" s="13"/>
      <c r="B161" s="13"/>
      <c r="C161" s="18" t="s">
        <v>1522</v>
      </c>
      <c r="D161" s="18" t="s">
        <v>1523</v>
      </c>
      <c r="E161" s="18"/>
      <c r="F161" s="18" t="s">
        <v>530</v>
      </c>
      <c r="G161" s="18" t="s">
        <v>531</v>
      </c>
      <c r="H161" s="18" t="s">
        <v>1003</v>
      </c>
      <c r="I161" s="19">
        <v>1.45</v>
      </c>
      <c r="J161" s="19">
        <v>1.45</v>
      </c>
      <c r="K161" s="18" t="s">
        <v>1004</v>
      </c>
      <c r="L161" s="18" t="s">
        <v>820</v>
      </c>
      <c r="M161" s="12" t="s">
        <v>942</v>
      </c>
      <c r="N161" s="12"/>
      <c r="O161" s="12"/>
      <c r="P161" s="12"/>
      <c r="Q161" s="12" t="s">
        <v>1524</v>
      </c>
      <c r="R161" s="12"/>
      <c r="S161" s="12" t="s">
        <v>945</v>
      </c>
      <c r="T161" s="12" t="s">
        <v>1232</v>
      </c>
    </row>
    <row r="162" s="2" customFormat="1" customHeight="1" spans="1:20">
      <c r="A162" s="13"/>
      <c r="B162" s="13"/>
      <c r="C162" s="18" t="s">
        <v>1525</v>
      </c>
      <c r="D162" s="18" t="s">
        <v>1526</v>
      </c>
      <c r="E162" s="18"/>
      <c r="F162" s="18" t="s">
        <v>528</v>
      </c>
      <c r="G162" s="18" t="s">
        <v>529</v>
      </c>
      <c r="H162" s="18" t="s">
        <v>1003</v>
      </c>
      <c r="I162" s="19">
        <v>1.04</v>
      </c>
      <c r="J162" s="19">
        <v>1.04</v>
      </c>
      <c r="K162" s="18" t="s">
        <v>1004</v>
      </c>
      <c r="L162" s="18" t="s">
        <v>820</v>
      </c>
      <c r="M162" s="12" t="s">
        <v>942</v>
      </c>
      <c r="N162" s="12"/>
      <c r="O162" s="12"/>
      <c r="P162" s="12"/>
      <c r="Q162" s="12" t="s">
        <v>1527</v>
      </c>
      <c r="R162" s="12"/>
      <c r="S162" s="12" t="s">
        <v>945</v>
      </c>
      <c r="T162" s="12" t="s">
        <v>1528</v>
      </c>
    </row>
    <row r="163" s="2" customFormat="1" customHeight="1" spans="1:20">
      <c r="A163" s="13"/>
      <c r="B163" s="13"/>
      <c r="C163" s="18" t="s">
        <v>1529</v>
      </c>
      <c r="D163" s="18" t="s">
        <v>1530</v>
      </c>
      <c r="E163" s="18"/>
      <c r="F163" s="18" t="s">
        <v>526</v>
      </c>
      <c r="G163" s="18" t="s">
        <v>527</v>
      </c>
      <c r="H163" s="18" t="s">
        <v>1003</v>
      </c>
      <c r="I163" s="19">
        <v>0.69</v>
      </c>
      <c r="J163" s="19">
        <v>0.69</v>
      </c>
      <c r="K163" s="18" t="s">
        <v>1004</v>
      </c>
      <c r="L163" s="18" t="s">
        <v>820</v>
      </c>
      <c r="M163" s="12" t="s">
        <v>942</v>
      </c>
      <c r="N163" s="12"/>
      <c r="O163" s="12"/>
      <c r="P163" s="12"/>
      <c r="Q163" s="12" t="s">
        <v>1531</v>
      </c>
      <c r="R163" s="12"/>
      <c r="S163" s="12" t="s">
        <v>945</v>
      </c>
      <c r="T163" s="12" t="s">
        <v>1048</v>
      </c>
    </row>
    <row r="164" s="2" customFormat="1" customHeight="1" spans="1:20">
      <c r="A164" s="13"/>
      <c r="B164" s="13"/>
      <c r="C164" s="18" t="s">
        <v>1532</v>
      </c>
      <c r="D164" s="18" t="s">
        <v>1533</v>
      </c>
      <c r="E164" s="18"/>
      <c r="F164" s="18" t="s">
        <v>496</v>
      </c>
      <c r="G164" s="18" t="s">
        <v>497</v>
      </c>
      <c r="H164" s="18" t="s">
        <v>1003</v>
      </c>
      <c r="I164" s="19">
        <v>1.14</v>
      </c>
      <c r="J164" s="19">
        <v>1.14</v>
      </c>
      <c r="K164" s="18" t="s">
        <v>1004</v>
      </c>
      <c r="L164" s="18" t="s">
        <v>820</v>
      </c>
      <c r="M164" s="12" t="s">
        <v>942</v>
      </c>
      <c r="N164" s="12"/>
      <c r="O164" s="12"/>
      <c r="P164" s="12"/>
      <c r="Q164" s="12" t="s">
        <v>1534</v>
      </c>
      <c r="R164" s="12"/>
      <c r="S164" s="12" t="s">
        <v>945</v>
      </c>
      <c r="T164" s="12" t="s">
        <v>1054</v>
      </c>
    </row>
    <row r="165" s="2" customFormat="1" customHeight="1" spans="1:20">
      <c r="A165" s="13"/>
      <c r="B165" s="13"/>
      <c r="C165" s="18" t="s">
        <v>1535</v>
      </c>
      <c r="D165" s="18" t="s">
        <v>1536</v>
      </c>
      <c r="E165" s="18"/>
      <c r="F165" s="18" t="s">
        <v>1537</v>
      </c>
      <c r="G165" s="18" t="s">
        <v>1538</v>
      </c>
      <c r="H165" s="18" t="s">
        <v>1003</v>
      </c>
      <c r="I165" s="19">
        <v>0.79</v>
      </c>
      <c r="J165" s="19">
        <v>0.79</v>
      </c>
      <c r="K165" s="18" t="s">
        <v>1004</v>
      </c>
      <c r="L165" s="18" t="s">
        <v>820</v>
      </c>
      <c r="M165" s="12" t="s">
        <v>942</v>
      </c>
      <c r="N165" s="12"/>
      <c r="O165" s="12"/>
      <c r="P165" s="12"/>
      <c r="Q165" s="12" t="s">
        <v>1539</v>
      </c>
      <c r="R165" s="12"/>
      <c r="S165" s="12" t="s">
        <v>945</v>
      </c>
      <c r="T165" s="12" t="s">
        <v>1540</v>
      </c>
    </row>
    <row r="166" s="2" customFormat="1" customHeight="1" spans="1:20">
      <c r="A166" s="13"/>
      <c r="B166" s="13"/>
      <c r="C166" s="18" t="s">
        <v>1541</v>
      </c>
      <c r="D166" s="18" t="s">
        <v>1542</v>
      </c>
      <c r="E166" s="18"/>
      <c r="F166" s="18" t="s">
        <v>1543</v>
      </c>
      <c r="G166" s="18" t="s">
        <v>1544</v>
      </c>
      <c r="H166" s="18" t="s">
        <v>1003</v>
      </c>
      <c r="I166" s="19">
        <v>0.72</v>
      </c>
      <c r="J166" s="19">
        <v>0.72</v>
      </c>
      <c r="K166" s="18" t="s">
        <v>1004</v>
      </c>
      <c r="L166" s="18" t="s">
        <v>820</v>
      </c>
      <c r="M166" s="12" t="s">
        <v>942</v>
      </c>
      <c r="N166" s="12"/>
      <c r="O166" s="12"/>
      <c r="P166" s="12"/>
      <c r="Q166" s="12" t="s">
        <v>1545</v>
      </c>
      <c r="R166" s="12"/>
      <c r="S166" s="12" t="s">
        <v>945</v>
      </c>
      <c r="T166" s="12" t="s">
        <v>1148</v>
      </c>
    </row>
    <row r="167" s="2" customFormat="1" customHeight="1" spans="1:20">
      <c r="A167" s="13"/>
      <c r="B167" s="13"/>
      <c r="C167" s="18" t="s">
        <v>1546</v>
      </c>
      <c r="D167" s="18" t="s">
        <v>1547</v>
      </c>
      <c r="E167" s="18"/>
      <c r="F167" s="18" t="s">
        <v>1548</v>
      </c>
      <c r="G167" s="18" t="s">
        <v>1549</v>
      </c>
      <c r="H167" s="18" t="s">
        <v>1003</v>
      </c>
      <c r="I167" s="19">
        <v>1</v>
      </c>
      <c r="J167" s="19">
        <v>1</v>
      </c>
      <c r="K167" s="18" t="s">
        <v>1004</v>
      </c>
      <c r="L167" s="18" t="s">
        <v>820</v>
      </c>
      <c r="M167" s="12" t="s">
        <v>942</v>
      </c>
      <c r="N167" s="12"/>
      <c r="O167" s="12"/>
      <c r="P167" s="12"/>
      <c r="Q167" s="12" t="s">
        <v>1550</v>
      </c>
      <c r="R167" s="12"/>
      <c r="S167" s="12" t="s">
        <v>945</v>
      </c>
      <c r="T167" s="12" t="s">
        <v>1311</v>
      </c>
    </row>
    <row r="168" s="2" customFormat="1" customHeight="1" spans="1:20">
      <c r="A168" s="13"/>
      <c r="B168" s="13"/>
      <c r="C168" s="18" t="s">
        <v>1551</v>
      </c>
      <c r="D168" s="18" t="s">
        <v>1552</v>
      </c>
      <c r="E168" s="18"/>
      <c r="F168" s="18" t="s">
        <v>1553</v>
      </c>
      <c r="G168" s="18" t="s">
        <v>1554</v>
      </c>
      <c r="H168" s="18" t="s">
        <v>1003</v>
      </c>
      <c r="I168" s="19">
        <v>1.47</v>
      </c>
      <c r="J168" s="19">
        <v>1.47</v>
      </c>
      <c r="K168" s="18" t="s">
        <v>1004</v>
      </c>
      <c r="L168" s="18" t="s">
        <v>820</v>
      </c>
      <c r="M168" s="12" t="s">
        <v>942</v>
      </c>
      <c r="N168" s="12"/>
      <c r="O168" s="12"/>
      <c r="P168" s="12"/>
      <c r="Q168" s="12" t="s">
        <v>1555</v>
      </c>
      <c r="R168" s="12"/>
      <c r="S168" s="12" t="s">
        <v>945</v>
      </c>
      <c r="T168" s="12" t="s">
        <v>1451</v>
      </c>
    </row>
    <row r="169" s="2" customFormat="1" customHeight="1" spans="1:20">
      <c r="A169" s="13"/>
      <c r="B169" s="13"/>
      <c r="C169" s="18" t="s">
        <v>1556</v>
      </c>
      <c r="D169" s="18" t="s">
        <v>1557</v>
      </c>
      <c r="E169" s="18"/>
      <c r="F169" s="18" t="s">
        <v>1558</v>
      </c>
      <c r="G169" s="18" t="s">
        <v>1559</v>
      </c>
      <c r="H169" s="18" t="s">
        <v>1003</v>
      </c>
      <c r="I169" s="19">
        <v>0.98</v>
      </c>
      <c r="J169" s="19">
        <v>0.98</v>
      </c>
      <c r="K169" s="18" t="s">
        <v>1004</v>
      </c>
      <c r="L169" s="18" t="s">
        <v>820</v>
      </c>
      <c r="M169" s="12" t="s">
        <v>942</v>
      </c>
      <c r="N169" s="12"/>
      <c r="O169" s="12"/>
      <c r="P169" s="12"/>
      <c r="Q169" s="12" t="s">
        <v>1560</v>
      </c>
      <c r="R169" s="12"/>
      <c r="S169" s="12" t="s">
        <v>945</v>
      </c>
      <c r="T169" s="12" t="s">
        <v>1118</v>
      </c>
    </row>
    <row r="170" s="2" customFormat="1" customHeight="1" spans="1:20">
      <c r="A170" s="13"/>
      <c r="B170" s="13"/>
      <c r="C170" s="18" t="s">
        <v>1561</v>
      </c>
      <c r="D170" s="18" t="s">
        <v>1562</v>
      </c>
      <c r="E170" s="18"/>
      <c r="F170" s="18" t="s">
        <v>1563</v>
      </c>
      <c r="G170" s="18" t="s">
        <v>1564</v>
      </c>
      <c r="H170" s="18" t="s">
        <v>1003</v>
      </c>
      <c r="I170" s="19">
        <v>1.5</v>
      </c>
      <c r="J170" s="19">
        <v>1.5</v>
      </c>
      <c r="K170" s="18" t="s">
        <v>1004</v>
      </c>
      <c r="L170" s="18" t="s">
        <v>820</v>
      </c>
      <c r="M170" s="12" t="s">
        <v>942</v>
      </c>
      <c r="N170" s="12"/>
      <c r="O170" s="12"/>
      <c r="P170" s="12"/>
      <c r="Q170" s="12" t="s">
        <v>1565</v>
      </c>
      <c r="R170" s="12"/>
      <c r="S170" s="12" t="s">
        <v>945</v>
      </c>
      <c r="T170" s="12" t="s">
        <v>1566</v>
      </c>
    </row>
    <row r="171" s="2" customFormat="1" customHeight="1" spans="1:20">
      <c r="A171" s="13"/>
      <c r="B171" s="13"/>
      <c r="C171" s="18" t="s">
        <v>1567</v>
      </c>
      <c r="D171" s="18" t="s">
        <v>1568</v>
      </c>
      <c r="E171" s="18"/>
      <c r="F171" s="18" t="s">
        <v>1569</v>
      </c>
      <c r="G171" s="18" t="s">
        <v>1570</v>
      </c>
      <c r="H171" s="18" t="s">
        <v>1003</v>
      </c>
      <c r="I171" s="19">
        <v>0.75</v>
      </c>
      <c r="J171" s="19">
        <v>0.75</v>
      </c>
      <c r="K171" s="18" t="s">
        <v>1004</v>
      </c>
      <c r="L171" s="18" t="s">
        <v>820</v>
      </c>
      <c r="M171" s="12" t="s">
        <v>942</v>
      </c>
      <c r="N171" s="12"/>
      <c r="O171" s="12"/>
      <c r="P171" s="12"/>
      <c r="Q171" s="12" t="s">
        <v>1571</v>
      </c>
      <c r="R171" s="12"/>
      <c r="S171" s="12" t="s">
        <v>945</v>
      </c>
      <c r="T171" s="12" t="s">
        <v>1124</v>
      </c>
    </row>
    <row r="172" s="2" customFormat="1" customHeight="1" spans="1:20">
      <c r="A172" s="13"/>
      <c r="B172" s="13"/>
      <c r="C172" s="18" t="s">
        <v>1572</v>
      </c>
      <c r="D172" s="18" t="s">
        <v>1573</v>
      </c>
      <c r="E172" s="18"/>
      <c r="F172" s="18" t="s">
        <v>1574</v>
      </c>
      <c r="G172" s="18" t="s">
        <v>817</v>
      </c>
      <c r="H172" s="18" t="s">
        <v>818</v>
      </c>
      <c r="I172" s="19">
        <v>24.2</v>
      </c>
      <c r="J172" s="19">
        <v>24.2</v>
      </c>
      <c r="K172" s="18" t="s">
        <v>1575</v>
      </c>
      <c r="L172" s="18" t="s">
        <v>820</v>
      </c>
      <c r="M172" s="12" t="s">
        <v>942</v>
      </c>
      <c r="N172" s="12"/>
      <c r="O172" s="12"/>
      <c r="P172" s="12"/>
      <c r="Q172" s="12" t="s">
        <v>1576</v>
      </c>
      <c r="R172" s="12"/>
      <c r="S172" s="12" t="s">
        <v>945</v>
      </c>
      <c r="T172" s="12" t="s">
        <v>1577</v>
      </c>
    </row>
    <row r="173" s="2" customFormat="1" customHeight="1" spans="1:20">
      <c r="A173" s="13"/>
      <c r="B173" s="13"/>
      <c r="C173" s="18" t="s">
        <v>1578</v>
      </c>
      <c r="D173" s="18" t="s">
        <v>1579</v>
      </c>
      <c r="E173" s="18"/>
      <c r="F173" s="18" t="s">
        <v>1580</v>
      </c>
      <c r="G173" s="18" t="s">
        <v>817</v>
      </c>
      <c r="H173" s="18" t="s">
        <v>818</v>
      </c>
      <c r="I173" s="19">
        <v>14.9</v>
      </c>
      <c r="J173" s="19">
        <v>14.9</v>
      </c>
      <c r="K173" s="18" t="s">
        <v>1575</v>
      </c>
      <c r="L173" s="18" t="s">
        <v>820</v>
      </c>
      <c r="M173" s="12" t="s">
        <v>942</v>
      </c>
      <c r="N173" s="12"/>
      <c r="O173" s="12"/>
      <c r="P173" s="12"/>
      <c r="Q173" s="12" t="s">
        <v>1581</v>
      </c>
      <c r="R173" s="12"/>
      <c r="S173" s="12" t="s">
        <v>945</v>
      </c>
      <c r="T173" s="12" t="s">
        <v>1582</v>
      </c>
    </row>
    <row r="174" s="2" customFormat="1" customHeight="1" spans="1:20">
      <c r="A174" s="13"/>
      <c r="B174" s="13"/>
      <c r="C174" s="18" t="s">
        <v>1583</v>
      </c>
      <c r="D174" s="18" t="s">
        <v>1584</v>
      </c>
      <c r="E174" s="18"/>
      <c r="F174" s="18" t="s">
        <v>1585</v>
      </c>
      <c r="G174" s="18"/>
      <c r="H174" s="18" t="s">
        <v>1586</v>
      </c>
      <c r="I174" s="19">
        <v>0.09</v>
      </c>
      <c r="J174" s="19">
        <v>0.09</v>
      </c>
      <c r="K174" s="18" t="s">
        <v>1587</v>
      </c>
      <c r="L174" s="18" t="s">
        <v>1588</v>
      </c>
      <c r="M174" s="12" t="s">
        <v>942</v>
      </c>
      <c r="N174" s="12"/>
      <c r="O174" s="12"/>
      <c r="P174" s="12"/>
      <c r="Q174" s="12" t="s">
        <v>1589</v>
      </c>
      <c r="R174" s="12"/>
      <c r="S174" s="12" t="s">
        <v>945</v>
      </c>
      <c r="T174" s="12" t="s">
        <v>1590</v>
      </c>
    </row>
    <row r="175" s="2" customFormat="1" customHeight="1" spans="1:20">
      <c r="A175" s="13"/>
      <c r="B175" s="13"/>
      <c r="C175" s="18" t="s">
        <v>1591</v>
      </c>
      <c r="D175" s="18" t="s">
        <v>1592</v>
      </c>
      <c r="E175" s="18"/>
      <c r="F175" s="18" t="s">
        <v>1593</v>
      </c>
      <c r="G175" s="18"/>
      <c r="H175" s="18" t="s">
        <v>1586</v>
      </c>
      <c r="I175" s="19">
        <v>0.13</v>
      </c>
      <c r="J175" s="19">
        <v>0.13</v>
      </c>
      <c r="K175" s="18" t="s">
        <v>1587</v>
      </c>
      <c r="L175" s="18" t="s">
        <v>1588</v>
      </c>
      <c r="M175" s="12" t="s">
        <v>942</v>
      </c>
      <c r="N175" s="12"/>
      <c r="O175" s="12"/>
      <c r="P175" s="12"/>
      <c r="Q175" s="12" t="s">
        <v>1594</v>
      </c>
      <c r="R175" s="12"/>
      <c r="S175" s="12" t="s">
        <v>945</v>
      </c>
      <c r="T175" s="12" t="s">
        <v>1595</v>
      </c>
    </row>
    <row r="176" s="2" customFormat="1" customHeight="1" spans="1:20">
      <c r="A176" s="13"/>
      <c r="B176" s="13"/>
      <c r="C176" s="18" t="s">
        <v>1596</v>
      </c>
      <c r="D176" s="18" t="s">
        <v>1597</v>
      </c>
      <c r="E176" s="18"/>
      <c r="F176" s="18" t="s">
        <v>1598</v>
      </c>
      <c r="G176" s="18"/>
      <c r="H176" s="18" t="s">
        <v>1586</v>
      </c>
      <c r="I176" s="19">
        <v>0.23</v>
      </c>
      <c r="J176" s="19">
        <v>0.23</v>
      </c>
      <c r="K176" s="18" t="s">
        <v>1587</v>
      </c>
      <c r="L176" s="18" t="s">
        <v>1588</v>
      </c>
      <c r="M176" s="12" t="s">
        <v>942</v>
      </c>
      <c r="N176" s="12"/>
      <c r="O176" s="12"/>
      <c r="P176" s="12"/>
      <c r="Q176" s="12" t="s">
        <v>1599</v>
      </c>
      <c r="R176" s="12"/>
      <c r="S176" s="12" t="s">
        <v>945</v>
      </c>
      <c r="T176" s="12" t="s">
        <v>1600</v>
      </c>
    </row>
    <row r="177" s="2" customFormat="1" customHeight="1" spans="1:21">
      <c r="A177" s="13"/>
      <c r="B177" s="13"/>
      <c r="C177" s="18" t="s">
        <v>1601</v>
      </c>
      <c r="D177" s="18" t="s">
        <v>1602</v>
      </c>
      <c r="E177" s="18"/>
      <c r="F177" s="18" t="s">
        <v>1603</v>
      </c>
      <c r="G177" s="18"/>
      <c r="H177" s="18" t="s">
        <v>1586</v>
      </c>
      <c r="I177" s="19">
        <v>0.07</v>
      </c>
      <c r="J177" s="19">
        <v>0.07</v>
      </c>
      <c r="K177" s="18" t="s">
        <v>1587</v>
      </c>
      <c r="L177" s="18" t="s">
        <v>1588</v>
      </c>
      <c r="M177" s="12" t="s">
        <v>942</v>
      </c>
      <c r="N177" s="12"/>
      <c r="O177" s="12"/>
      <c r="P177" s="12"/>
      <c r="Q177" s="12" t="s">
        <v>1604</v>
      </c>
      <c r="R177" s="12"/>
      <c r="S177" s="12" t="s">
        <v>945</v>
      </c>
      <c r="T177" s="12" t="s">
        <v>1605</v>
      </c>
    </row>
    <row r="178" s="2" customFormat="1" customHeight="1" spans="1:21">
      <c r="A178" s="13"/>
      <c r="B178" s="13"/>
      <c r="C178" s="18" t="s">
        <v>1606</v>
      </c>
      <c r="D178" s="18" t="s">
        <v>1607</v>
      </c>
      <c r="E178" s="18"/>
      <c r="F178" s="18" t="s">
        <v>1608</v>
      </c>
      <c r="G178" s="18"/>
      <c r="H178" s="18" t="s">
        <v>1586</v>
      </c>
      <c r="I178" s="19">
        <v>0.01</v>
      </c>
      <c r="J178" s="19">
        <v>0.01</v>
      </c>
      <c r="K178" s="18" t="s">
        <v>1609</v>
      </c>
      <c r="L178" s="18" t="s">
        <v>1588</v>
      </c>
      <c r="M178" s="12" t="s">
        <v>942</v>
      </c>
      <c r="N178" s="12"/>
      <c r="O178" s="12"/>
      <c r="P178" s="12"/>
      <c r="Q178" s="12" t="s">
        <v>1610</v>
      </c>
      <c r="R178" s="12"/>
      <c r="S178" s="12" t="s">
        <v>945</v>
      </c>
      <c r="T178" s="12" t="s">
        <v>1611</v>
      </c>
    </row>
    <row r="179" s="2" customFormat="1" customHeight="1" spans="1:21">
      <c r="A179" s="13"/>
      <c r="B179" s="13"/>
      <c r="C179" s="18" t="s">
        <v>1612</v>
      </c>
      <c r="D179" s="18" t="s">
        <v>1613</v>
      </c>
      <c r="E179" s="18"/>
      <c r="F179" s="18" t="s">
        <v>1614</v>
      </c>
      <c r="G179" s="18"/>
      <c r="H179" s="18" t="s">
        <v>1586</v>
      </c>
      <c r="I179" s="19">
        <v>0.19</v>
      </c>
      <c r="J179" s="19">
        <v>0.19</v>
      </c>
      <c r="K179" s="18" t="s">
        <v>1609</v>
      </c>
      <c r="L179" s="18" t="s">
        <v>1588</v>
      </c>
      <c r="M179" s="12" t="s">
        <v>942</v>
      </c>
      <c r="N179" s="12"/>
      <c r="O179" s="12"/>
      <c r="P179" s="12"/>
      <c r="Q179" s="12" t="s">
        <v>1615</v>
      </c>
      <c r="R179" s="12"/>
      <c r="S179" s="12" t="s">
        <v>945</v>
      </c>
      <c r="T179" s="12" t="s">
        <v>1616</v>
      </c>
    </row>
    <row r="180" s="2" customFormat="1" customHeight="1" spans="1:21">
      <c r="A180" s="13"/>
      <c r="B180" s="13"/>
      <c r="C180" s="18" t="s">
        <v>1617</v>
      </c>
      <c r="D180" s="18" t="s">
        <v>1618</v>
      </c>
      <c r="E180" s="18"/>
      <c r="F180" s="18" t="s">
        <v>1619</v>
      </c>
      <c r="G180" s="18"/>
      <c r="H180" s="18" t="s">
        <v>1620</v>
      </c>
      <c r="I180" s="19">
        <v>4.25</v>
      </c>
      <c r="J180" s="19">
        <v>4.25</v>
      </c>
      <c r="K180" s="18" t="s">
        <v>1621</v>
      </c>
      <c r="L180" s="18" t="s">
        <v>1622</v>
      </c>
      <c r="M180" s="12" t="s">
        <v>942</v>
      </c>
      <c r="N180" s="12"/>
      <c r="O180" s="12"/>
      <c r="P180" s="12"/>
      <c r="Q180" s="12" t="s">
        <v>1623</v>
      </c>
      <c r="R180" s="12"/>
      <c r="S180" s="12" t="s">
        <v>945</v>
      </c>
      <c r="T180" s="12" t="s">
        <v>1624</v>
      </c>
    </row>
    <row r="181" s="2" customFormat="1" customHeight="1" spans="1:21">
      <c r="C181" s="11" t="s">
        <v>1625</v>
      </c>
      <c r="D181" s="11" t="s">
        <v>1626</v>
      </c>
      <c r="E181" s="11"/>
      <c r="F181" s="11" t="s">
        <v>1627</v>
      </c>
      <c r="G181" s="11" t="s">
        <v>1628</v>
      </c>
      <c r="H181" s="11" t="s">
        <v>22</v>
      </c>
      <c r="I181" s="11">
        <v>1</v>
      </c>
      <c r="J181" s="11">
        <v>1</v>
      </c>
      <c r="K181" s="11" t="s">
        <v>1629</v>
      </c>
      <c r="L181" s="11" t="s">
        <v>24</v>
      </c>
      <c r="M181" s="12" t="s">
        <v>990</v>
      </c>
      <c r="N181" s="12"/>
      <c r="O181" s="12"/>
      <c r="P181" s="12"/>
      <c r="Q181" s="12" t="s">
        <v>1630</v>
      </c>
      <c r="R181" s="12" t="s">
        <v>1631</v>
      </c>
      <c r="S181" s="12" t="s">
        <v>945</v>
      </c>
      <c r="T181" s="12" t="s">
        <v>776</v>
      </c>
      <c r="U181" s="12"/>
    </row>
    <row r="182" s="2" customFormat="1" customHeight="1" spans="1:21">
      <c r="C182" s="11" t="s">
        <v>1632</v>
      </c>
      <c r="D182" s="11" t="s">
        <v>1633</v>
      </c>
      <c r="E182" s="11"/>
      <c r="F182" s="11" t="s">
        <v>1634</v>
      </c>
      <c r="G182" s="11" t="s">
        <v>1635</v>
      </c>
      <c r="H182" s="11" t="s">
        <v>22</v>
      </c>
      <c r="I182" s="11">
        <v>5</v>
      </c>
      <c r="J182" s="11">
        <v>5</v>
      </c>
      <c r="K182" s="11" t="s">
        <v>1629</v>
      </c>
      <c r="L182" s="11" t="s">
        <v>24</v>
      </c>
      <c r="M182" s="12" t="s">
        <v>990</v>
      </c>
      <c r="N182" s="12"/>
      <c r="O182" s="12"/>
      <c r="P182" s="12"/>
      <c r="Q182" s="12" t="s">
        <v>1636</v>
      </c>
      <c r="R182" s="12" t="s">
        <v>1637</v>
      </c>
      <c r="S182" s="12" t="s">
        <v>945</v>
      </c>
      <c r="T182" s="12" t="s">
        <v>776</v>
      </c>
      <c r="U182" s="12"/>
    </row>
    <row r="183" s="2" customFormat="1" customHeight="1" spans="1:21">
      <c r="C183" s="11" t="s">
        <v>1638</v>
      </c>
      <c r="D183" s="11" t="s">
        <v>1639</v>
      </c>
      <c r="E183" s="11"/>
      <c r="F183" s="11" t="s">
        <v>1640</v>
      </c>
      <c r="G183" s="11" t="s">
        <v>1641</v>
      </c>
      <c r="H183" s="11" t="s">
        <v>22</v>
      </c>
      <c r="I183" s="11">
        <v>2</v>
      </c>
      <c r="J183" s="11">
        <v>2</v>
      </c>
      <c r="K183" s="11" t="s">
        <v>1629</v>
      </c>
      <c r="L183" s="11" t="s">
        <v>24</v>
      </c>
      <c r="M183" s="12" t="s">
        <v>990</v>
      </c>
      <c r="N183" s="12"/>
      <c r="O183" s="12"/>
      <c r="P183" s="12"/>
      <c r="Q183" s="12" t="s">
        <v>1642</v>
      </c>
      <c r="R183" s="12" t="s">
        <v>1643</v>
      </c>
      <c r="S183" s="12" t="s">
        <v>945</v>
      </c>
      <c r="T183" s="12" t="s">
        <v>776</v>
      </c>
      <c r="U183" s="12"/>
    </row>
    <row r="184" s="2" customFormat="1" customHeight="1" spans="1:21">
      <c r="C184" s="11" t="s">
        <v>1644</v>
      </c>
      <c r="D184" s="11" t="s">
        <v>1645</v>
      </c>
      <c r="E184" s="11"/>
      <c r="F184" s="11" t="s">
        <v>1646</v>
      </c>
      <c r="G184" s="11" t="s">
        <v>1647</v>
      </c>
      <c r="H184" s="11" t="s">
        <v>22</v>
      </c>
      <c r="I184" s="11">
        <v>1</v>
      </c>
      <c r="J184" s="11">
        <v>1</v>
      </c>
      <c r="K184" s="11" t="s">
        <v>1629</v>
      </c>
      <c r="L184" s="11" t="s">
        <v>24</v>
      </c>
      <c r="M184" s="12" t="s">
        <v>990</v>
      </c>
      <c r="N184" s="12"/>
      <c r="O184" s="12"/>
      <c r="P184" s="12"/>
      <c r="Q184" s="12" t="s">
        <v>1648</v>
      </c>
      <c r="R184" s="12" t="s">
        <v>1649</v>
      </c>
      <c r="S184" s="12" t="s">
        <v>945</v>
      </c>
      <c r="T184" s="12" t="s">
        <v>776</v>
      </c>
      <c r="U184" s="12"/>
    </row>
    <row r="185" s="2" customFormat="1" customHeight="1" spans="1:21">
      <c r="C185" s="11" t="s">
        <v>1650</v>
      </c>
      <c r="D185" s="11" t="s">
        <v>1651</v>
      </c>
      <c r="E185" s="11"/>
      <c r="F185" s="11" t="s">
        <v>1652</v>
      </c>
      <c r="G185" s="11" t="s">
        <v>69</v>
      </c>
      <c r="H185" s="11" t="s">
        <v>22</v>
      </c>
      <c r="I185" s="11">
        <v>2</v>
      </c>
      <c r="J185" s="11">
        <v>2</v>
      </c>
      <c r="K185" s="11" t="s">
        <v>1629</v>
      </c>
      <c r="L185" s="11" t="s">
        <v>24</v>
      </c>
      <c r="M185" s="12" t="s">
        <v>990</v>
      </c>
      <c r="N185" s="12"/>
      <c r="O185" s="12"/>
      <c r="P185" s="12"/>
      <c r="Q185" s="12" t="s">
        <v>1653</v>
      </c>
      <c r="R185" s="12" t="s">
        <v>1654</v>
      </c>
      <c r="S185" s="12" t="s">
        <v>945</v>
      </c>
      <c r="T185" s="12" t="s">
        <v>776</v>
      </c>
      <c r="U185" s="12"/>
    </row>
    <row r="186" s="2" customFormat="1" customHeight="1" spans="1:21">
      <c r="C186" s="11" t="s">
        <v>1655</v>
      </c>
      <c r="D186" s="11" t="s">
        <v>1656</v>
      </c>
      <c r="E186" s="11"/>
      <c r="F186" s="11" t="s">
        <v>1657</v>
      </c>
      <c r="G186" s="11" t="s">
        <v>1658</v>
      </c>
      <c r="H186" s="11" t="s">
        <v>22</v>
      </c>
      <c r="I186" s="11">
        <v>7</v>
      </c>
      <c r="J186" s="11">
        <v>7</v>
      </c>
      <c r="K186" s="11" t="s">
        <v>1629</v>
      </c>
      <c r="L186" s="11" t="s">
        <v>24</v>
      </c>
      <c r="M186" s="12" t="s">
        <v>990</v>
      </c>
      <c r="N186" s="12"/>
      <c r="O186" s="12"/>
      <c r="P186" s="12"/>
      <c r="Q186" s="12" t="s">
        <v>1659</v>
      </c>
      <c r="R186" s="12" t="s">
        <v>1660</v>
      </c>
      <c r="S186" s="12" t="s">
        <v>945</v>
      </c>
      <c r="T186" s="12" t="s">
        <v>776</v>
      </c>
      <c r="U186" s="12"/>
    </row>
    <row r="187" s="2" customFormat="1" customHeight="1" spans="1:21">
      <c r="C187" s="11" t="s">
        <v>1661</v>
      </c>
      <c r="D187" s="11" t="s">
        <v>1662</v>
      </c>
      <c r="E187" s="11"/>
      <c r="F187" s="11" t="s">
        <v>1663</v>
      </c>
      <c r="G187" s="11" t="s">
        <v>1664</v>
      </c>
      <c r="H187" s="11" t="s">
        <v>22</v>
      </c>
      <c r="I187" s="11">
        <v>4</v>
      </c>
      <c r="J187" s="11">
        <v>4</v>
      </c>
      <c r="K187" s="11" t="s">
        <v>1629</v>
      </c>
      <c r="L187" s="11" t="s">
        <v>24</v>
      </c>
      <c r="M187" s="12" t="s">
        <v>990</v>
      </c>
      <c r="N187" s="12"/>
      <c r="O187" s="12"/>
      <c r="P187" s="12"/>
      <c r="Q187" s="12" t="s">
        <v>1665</v>
      </c>
      <c r="R187" s="12" t="s">
        <v>1666</v>
      </c>
      <c r="S187" s="12" t="s">
        <v>945</v>
      </c>
      <c r="T187" s="12" t="s">
        <v>776</v>
      </c>
      <c r="U187" s="12"/>
    </row>
    <row r="188" s="2" customFormat="1" customHeight="1" spans="1:21">
      <c r="C188" s="11" t="s">
        <v>1667</v>
      </c>
      <c r="D188" s="11" t="s">
        <v>1668</v>
      </c>
      <c r="E188" s="11"/>
      <c r="F188" s="11" t="s">
        <v>1669</v>
      </c>
      <c r="G188" s="11" t="s">
        <v>1670</v>
      </c>
      <c r="H188" s="11" t="s">
        <v>22</v>
      </c>
      <c r="I188" s="11">
        <v>3</v>
      </c>
      <c r="J188" s="11">
        <v>3</v>
      </c>
      <c r="K188" s="11" t="s">
        <v>1629</v>
      </c>
      <c r="L188" s="11" t="s">
        <v>24</v>
      </c>
      <c r="M188" s="12" t="s">
        <v>990</v>
      </c>
      <c r="N188" s="12"/>
      <c r="O188" s="12"/>
      <c r="P188" s="12"/>
      <c r="Q188" s="12" t="s">
        <v>1671</v>
      </c>
      <c r="R188" s="12" t="s">
        <v>1672</v>
      </c>
      <c r="S188" s="12" t="s">
        <v>945</v>
      </c>
      <c r="T188" s="12" t="s">
        <v>776</v>
      </c>
      <c r="U188" s="12"/>
    </row>
    <row r="189" s="2" customFormat="1" customHeight="1" spans="1:21">
      <c r="C189" s="11" t="s">
        <v>1673</v>
      </c>
      <c r="D189" s="11" t="s">
        <v>1674</v>
      </c>
      <c r="E189" s="11"/>
      <c r="F189" s="11" t="s">
        <v>1675</v>
      </c>
      <c r="G189" s="11" t="s">
        <v>1676</v>
      </c>
      <c r="H189" s="11" t="s">
        <v>22</v>
      </c>
      <c r="I189" s="11">
        <v>2</v>
      </c>
      <c r="J189" s="11">
        <v>2</v>
      </c>
      <c r="K189" s="11" t="s">
        <v>1629</v>
      </c>
      <c r="L189" s="11" t="s">
        <v>24</v>
      </c>
      <c r="M189" s="12" t="s">
        <v>990</v>
      </c>
      <c r="N189" s="12"/>
      <c r="O189" s="12"/>
      <c r="P189" s="12"/>
      <c r="Q189" s="12" t="s">
        <v>1677</v>
      </c>
      <c r="R189" s="12" t="s">
        <v>1678</v>
      </c>
      <c r="S189" s="12" t="s">
        <v>945</v>
      </c>
      <c r="T189" s="12" t="s">
        <v>776</v>
      </c>
      <c r="U189" s="12"/>
    </row>
    <row r="190" s="2" customFormat="1" customHeight="1" spans="1:21">
      <c r="C190" s="11" t="s">
        <v>1679</v>
      </c>
      <c r="D190" s="11" t="s">
        <v>1680</v>
      </c>
      <c r="E190" s="11"/>
      <c r="F190" s="11" t="s">
        <v>1681</v>
      </c>
      <c r="G190" s="11" t="s">
        <v>1682</v>
      </c>
      <c r="H190" s="11" t="s">
        <v>22</v>
      </c>
      <c r="I190" s="11">
        <v>1</v>
      </c>
      <c r="J190" s="11">
        <v>1</v>
      </c>
      <c r="K190" s="11" t="s">
        <v>1629</v>
      </c>
      <c r="L190" s="11" t="s">
        <v>24</v>
      </c>
      <c r="M190" s="12" t="s">
        <v>990</v>
      </c>
      <c r="N190" s="12"/>
      <c r="O190" s="12"/>
      <c r="P190" s="12"/>
      <c r="Q190" s="12" t="s">
        <v>1683</v>
      </c>
      <c r="R190" s="12" t="s">
        <v>1684</v>
      </c>
      <c r="S190" s="12" t="s">
        <v>945</v>
      </c>
      <c r="T190" s="12" t="s">
        <v>776</v>
      </c>
      <c r="U190" s="12"/>
    </row>
    <row r="191" s="2" customFormat="1" customHeight="1" spans="1:21">
      <c r="C191" s="11" t="s">
        <v>1685</v>
      </c>
      <c r="D191" s="11" t="s">
        <v>1686</v>
      </c>
      <c r="E191" s="11"/>
      <c r="F191" s="11" t="s">
        <v>1687</v>
      </c>
      <c r="G191" s="11" t="s">
        <v>1688</v>
      </c>
      <c r="H191" s="11" t="s">
        <v>22</v>
      </c>
      <c r="I191" s="11">
        <v>3</v>
      </c>
      <c r="J191" s="11">
        <v>3</v>
      </c>
      <c r="K191" s="11" t="s">
        <v>1629</v>
      </c>
      <c r="L191" s="11" t="s">
        <v>24</v>
      </c>
      <c r="M191" s="12" t="s">
        <v>990</v>
      </c>
      <c r="N191" s="12"/>
      <c r="O191" s="12"/>
      <c r="P191" s="12"/>
      <c r="Q191" s="12" t="s">
        <v>1689</v>
      </c>
      <c r="R191" s="12" t="s">
        <v>1690</v>
      </c>
      <c r="S191" s="12" t="s">
        <v>945</v>
      </c>
      <c r="T191" s="12" t="s">
        <v>776</v>
      </c>
      <c r="U191" s="12"/>
    </row>
    <row r="192" s="2" customFormat="1" customHeight="1" spans="1:21">
      <c r="C192" s="11" t="s">
        <v>1691</v>
      </c>
      <c r="D192" s="11" t="s">
        <v>1692</v>
      </c>
      <c r="E192" s="11"/>
      <c r="F192" s="11" t="s">
        <v>1693</v>
      </c>
      <c r="G192" s="11" t="s">
        <v>1694</v>
      </c>
      <c r="H192" s="11" t="s">
        <v>22</v>
      </c>
      <c r="I192" s="11">
        <v>7</v>
      </c>
      <c r="J192" s="11">
        <v>7</v>
      </c>
      <c r="K192" s="11" t="s">
        <v>1629</v>
      </c>
      <c r="L192" s="11" t="s">
        <v>24</v>
      </c>
      <c r="M192" s="12" t="s">
        <v>990</v>
      </c>
      <c r="N192" s="12"/>
      <c r="O192" s="12"/>
      <c r="P192" s="12"/>
      <c r="Q192" s="12" t="s">
        <v>1695</v>
      </c>
      <c r="R192" s="12" t="s">
        <v>1696</v>
      </c>
      <c r="S192" s="12" t="s">
        <v>945</v>
      </c>
      <c r="T192" s="12" t="s">
        <v>776</v>
      </c>
      <c r="U192" s="12"/>
    </row>
    <row r="193" s="2" customFormat="1" customHeight="1" spans="3:21">
      <c r="C193" s="11" t="s">
        <v>1697</v>
      </c>
      <c r="D193" s="11" t="s">
        <v>1698</v>
      </c>
      <c r="E193" s="11"/>
      <c r="F193" s="11" t="s">
        <v>1699</v>
      </c>
      <c r="G193" s="11" t="s">
        <v>1700</v>
      </c>
      <c r="H193" s="11" t="s">
        <v>22</v>
      </c>
      <c r="I193" s="11">
        <v>1</v>
      </c>
      <c r="J193" s="11">
        <v>1</v>
      </c>
      <c r="K193" s="11" t="s">
        <v>1629</v>
      </c>
      <c r="L193" s="11" t="s">
        <v>24</v>
      </c>
      <c r="M193" s="12" t="s">
        <v>990</v>
      </c>
      <c r="N193" s="12"/>
      <c r="O193" s="12"/>
      <c r="P193" s="12"/>
      <c r="Q193" s="12" t="s">
        <v>1701</v>
      </c>
      <c r="R193" s="12" t="s">
        <v>1702</v>
      </c>
      <c r="S193" s="12" t="s">
        <v>945</v>
      </c>
      <c r="T193" s="12" t="s">
        <v>776</v>
      </c>
      <c r="U193" s="12"/>
    </row>
    <row r="194" s="2" customFormat="1" customHeight="1" spans="3:21">
      <c r="C194" s="11" t="s">
        <v>1703</v>
      </c>
      <c r="D194" s="11" t="s">
        <v>1704</v>
      </c>
      <c r="E194" s="11"/>
      <c r="F194" s="11" t="s">
        <v>1705</v>
      </c>
      <c r="G194" s="11" t="s">
        <v>1706</v>
      </c>
      <c r="H194" s="11" t="s">
        <v>22</v>
      </c>
      <c r="I194" s="11">
        <v>3</v>
      </c>
      <c r="J194" s="11">
        <v>3</v>
      </c>
      <c r="K194" s="11" t="s">
        <v>1629</v>
      </c>
      <c r="L194" s="11" t="s">
        <v>24</v>
      </c>
      <c r="M194" s="12" t="s">
        <v>990</v>
      </c>
      <c r="N194" s="12"/>
      <c r="O194" s="12"/>
      <c r="P194" s="12"/>
      <c r="Q194" s="12" t="s">
        <v>1707</v>
      </c>
      <c r="R194" s="12" t="s">
        <v>1708</v>
      </c>
      <c r="S194" s="12" t="s">
        <v>945</v>
      </c>
      <c r="T194" s="12" t="s">
        <v>776</v>
      </c>
      <c r="U194" s="12"/>
    </row>
    <row r="195" s="2" customFormat="1" customHeight="1" spans="3:21">
      <c r="C195" s="11" t="s">
        <v>1709</v>
      </c>
      <c r="D195" s="11" t="s">
        <v>1710</v>
      </c>
      <c r="E195" s="11"/>
      <c r="F195" s="11" t="s">
        <v>1711</v>
      </c>
      <c r="G195" s="11" t="s">
        <v>1712</v>
      </c>
      <c r="H195" s="11" t="s">
        <v>22</v>
      </c>
      <c r="I195" s="11">
        <v>4</v>
      </c>
      <c r="J195" s="11">
        <v>4</v>
      </c>
      <c r="K195" s="11" t="s">
        <v>1629</v>
      </c>
      <c r="L195" s="11" t="s">
        <v>24</v>
      </c>
      <c r="M195" s="12" t="s">
        <v>990</v>
      </c>
      <c r="N195" s="12"/>
      <c r="O195" s="12"/>
      <c r="P195" s="12"/>
      <c r="Q195" s="12" t="s">
        <v>1713</v>
      </c>
      <c r="R195" s="12" t="s">
        <v>1714</v>
      </c>
      <c r="S195" s="12" t="s">
        <v>945</v>
      </c>
      <c r="T195" s="12" t="s">
        <v>776</v>
      </c>
      <c r="U195" s="12"/>
    </row>
    <row r="196" s="2" customFormat="1" customHeight="1" spans="3:21">
      <c r="C196" s="11" t="s">
        <v>1715</v>
      </c>
      <c r="D196" s="11" t="s">
        <v>1716</v>
      </c>
      <c r="E196" s="11"/>
      <c r="F196" s="11" t="s">
        <v>1717</v>
      </c>
      <c r="G196" s="11" t="s">
        <v>1718</v>
      </c>
      <c r="H196" s="11" t="s">
        <v>22</v>
      </c>
      <c r="I196" s="11">
        <v>1</v>
      </c>
      <c r="J196" s="11">
        <v>1</v>
      </c>
      <c r="K196" s="11" t="s">
        <v>1629</v>
      </c>
      <c r="L196" s="11" t="s">
        <v>24</v>
      </c>
      <c r="M196" s="12" t="s">
        <v>990</v>
      </c>
      <c r="N196" s="12"/>
      <c r="O196" s="12"/>
      <c r="P196" s="12"/>
      <c r="Q196" s="12" t="s">
        <v>1719</v>
      </c>
      <c r="R196" s="12" t="s">
        <v>1720</v>
      </c>
      <c r="S196" s="12" t="s">
        <v>945</v>
      </c>
      <c r="T196" s="12" t="s">
        <v>776</v>
      </c>
      <c r="U196" s="12"/>
    </row>
    <row r="197" s="2" customFormat="1" customHeight="1" spans="3:21">
      <c r="C197" s="11" t="s">
        <v>1721</v>
      </c>
      <c r="D197" s="11" t="s">
        <v>1722</v>
      </c>
      <c r="E197" s="11"/>
      <c r="F197" s="11" t="s">
        <v>1723</v>
      </c>
      <c r="G197" s="11" t="s">
        <v>1724</v>
      </c>
      <c r="H197" s="11" t="s">
        <v>22</v>
      </c>
      <c r="I197" s="11">
        <v>1</v>
      </c>
      <c r="J197" s="11">
        <v>1</v>
      </c>
      <c r="K197" s="11" t="s">
        <v>1629</v>
      </c>
      <c r="L197" s="11" t="s">
        <v>24</v>
      </c>
      <c r="M197" s="12" t="s">
        <v>990</v>
      </c>
      <c r="N197" s="12"/>
      <c r="O197" s="12"/>
      <c r="P197" s="12"/>
      <c r="Q197" s="12" t="s">
        <v>1725</v>
      </c>
      <c r="R197" s="12" t="s">
        <v>1726</v>
      </c>
      <c r="S197" s="12" t="s">
        <v>945</v>
      </c>
      <c r="T197" s="12" t="s">
        <v>776</v>
      </c>
      <c r="U197" s="12"/>
    </row>
    <row r="198" s="2" customFormat="1" customHeight="1" spans="3:21">
      <c r="C198" s="11" t="s">
        <v>1727</v>
      </c>
      <c r="D198" s="11" t="s">
        <v>1728</v>
      </c>
      <c r="E198" s="11"/>
      <c r="F198" s="11" t="s">
        <v>1718</v>
      </c>
      <c r="G198" s="11" t="s">
        <v>1729</v>
      </c>
      <c r="H198" s="11" t="s">
        <v>22</v>
      </c>
      <c r="I198" s="11">
        <v>4</v>
      </c>
      <c r="J198" s="11">
        <v>4</v>
      </c>
      <c r="K198" s="11" t="s">
        <v>1629</v>
      </c>
      <c r="L198" s="11" t="s">
        <v>24</v>
      </c>
      <c r="M198" s="12" t="s">
        <v>990</v>
      </c>
      <c r="N198" s="12"/>
      <c r="O198" s="12"/>
      <c r="P198" s="12"/>
      <c r="Q198" s="12" t="s">
        <v>1730</v>
      </c>
      <c r="R198" s="12" t="s">
        <v>1731</v>
      </c>
      <c r="S198" s="12" t="s">
        <v>945</v>
      </c>
      <c r="T198" s="12" t="s">
        <v>776</v>
      </c>
      <c r="U198" s="12"/>
    </row>
    <row r="199" s="2" customFormat="1" customHeight="1" spans="3:21">
      <c r="C199" s="11" t="s">
        <v>1732</v>
      </c>
      <c r="D199" s="11" t="s">
        <v>1733</v>
      </c>
      <c r="E199" s="11"/>
      <c r="F199" s="11" t="s">
        <v>1734</v>
      </c>
      <c r="G199" s="11" t="s">
        <v>1735</v>
      </c>
      <c r="H199" s="11" t="s">
        <v>22</v>
      </c>
      <c r="I199" s="11">
        <v>1</v>
      </c>
      <c r="J199" s="11">
        <v>1</v>
      </c>
      <c r="K199" s="11" t="s">
        <v>1629</v>
      </c>
      <c r="L199" s="11" t="s">
        <v>24</v>
      </c>
      <c r="M199" s="12" t="s">
        <v>990</v>
      </c>
      <c r="N199" s="12"/>
      <c r="O199" s="12"/>
      <c r="P199" s="12"/>
      <c r="Q199" s="12" t="s">
        <v>1736</v>
      </c>
      <c r="R199" s="12" t="s">
        <v>1737</v>
      </c>
      <c r="S199" s="12" t="s">
        <v>945</v>
      </c>
      <c r="T199" s="12" t="s">
        <v>776</v>
      </c>
      <c r="U199" s="12"/>
    </row>
    <row r="200" s="2" customFormat="1" customHeight="1" spans="3:21">
      <c r="C200" s="11" t="s">
        <v>1738</v>
      </c>
      <c r="D200" s="11" t="s">
        <v>1739</v>
      </c>
      <c r="E200" s="11"/>
      <c r="F200" s="11" t="s">
        <v>600</v>
      </c>
      <c r="G200" s="11" t="s">
        <v>601</v>
      </c>
      <c r="H200" s="11" t="s">
        <v>22</v>
      </c>
      <c r="I200" s="11">
        <v>1</v>
      </c>
      <c r="J200" s="11">
        <v>1</v>
      </c>
      <c r="K200" s="11" t="s">
        <v>1629</v>
      </c>
      <c r="L200" s="11" t="s">
        <v>24</v>
      </c>
      <c r="M200" s="12" t="s">
        <v>990</v>
      </c>
      <c r="N200" s="12"/>
      <c r="O200" s="12"/>
      <c r="P200" s="12"/>
      <c r="Q200" s="12" t="s">
        <v>1740</v>
      </c>
      <c r="R200" s="12" t="s">
        <v>1741</v>
      </c>
      <c r="S200" s="12" t="s">
        <v>945</v>
      </c>
      <c r="T200" s="12" t="s">
        <v>776</v>
      </c>
      <c r="U200" s="12"/>
    </row>
    <row r="201" s="2" customFormat="1" customHeight="1" spans="3:21">
      <c r="C201" s="11" t="s">
        <v>1742</v>
      </c>
      <c r="D201" s="11" t="s">
        <v>1743</v>
      </c>
      <c r="E201" s="11"/>
      <c r="F201" s="11" t="s">
        <v>1744</v>
      </c>
      <c r="G201" s="11" t="s">
        <v>1745</v>
      </c>
      <c r="H201" s="11" t="s">
        <v>737</v>
      </c>
      <c r="I201" s="11">
        <v>1</v>
      </c>
      <c r="J201" s="11">
        <v>1</v>
      </c>
      <c r="K201" s="11" t="s">
        <v>1629</v>
      </c>
      <c r="L201" s="11" t="s">
        <v>24</v>
      </c>
      <c r="M201" s="12" t="s">
        <v>990</v>
      </c>
      <c r="N201" s="12"/>
      <c r="O201" s="12"/>
      <c r="P201" s="12"/>
      <c r="Q201" s="12" t="s">
        <v>1746</v>
      </c>
      <c r="R201" s="12" t="s">
        <v>1747</v>
      </c>
      <c r="S201" s="12" t="s">
        <v>945</v>
      </c>
      <c r="T201" s="12" t="s">
        <v>776</v>
      </c>
      <c r="U201" s="12"/>
    </row>
    <row r="202" s="2" customFormat="1" customHeight="1" spans="3:21">
      <c r="C202" s="11" t="s">
        <v>1748</v>
      </c>
      <c r="D202" s="11" t="s">
        <v>1749</v>
      </c>
      <c r="E202" s="11"/>
      <c r="F202" s="11" t="s">
        <v>1750</v>
      </c>
      <c r="G202" s="11" t="s">
        <v>1751</v>
      </c>
      <c r="H202" s="11" t="s">
        <v>737</v>
      </c>
      <c r="I202" s="11">
        <v>1</v>
      </c>
      <c r="J202" s="11">
        <v>1</v>
      </c>
      <c r="K202" s="11" t="s">
        <v>1629</v>
      </c>
      <c r="L202" s="11" t="s">
        <v>24</v>
      </c>
      <c r="M202" s="12" t="s">
        <v>990</v>
      </c>
      <c r="N202" s="12"/>
      <c r="O202" s="12"/>
      <c r="P202" s="12"/>
      <c r="Q202" s="12" t="s">
        <v>1752</v>
      </c>
      <c r="R202" s="12" t="s">
        <v>1753</v>
      </c>
      <c r="S202" s="12" t="s">
        <v>945</v>
      </c>
      <c r="T202" s="12" t="s">
        <v>776</v>
      </c>
      <c r="U202" s="12"/>
    </row>
    <row r="203" s="2" customFormat="1" customHeight="1" spans="3:21">
      <c r="C203" s="11" t="s">
        <v>1754</v>
      </c>
      <c r="D203" s="11" t="s">
        <v>1755</v>
      </c>
      <c r="E203" s="11"/>
      <c r="F203" s="11" t="s">
        <v>1756</v>
      </c>
      <c r="G203" s="11" t="s">
        <v>1757</v>
      </c>
      <c r="H203" s="11" t="s">
        <v>737</v>
      </c>
      <c r="I203" s="11">
        <v>1</v>
      </c>
      <c r="J203" s="11">
        <v>1</v>
      </c>
      <c r="K203" s="11" t="s">
        <v>1629</v>
      </c>
      <c r="L203" s="11" t="s">
        <v>24</v>
      </c>
      <c r="M203" s="12" t="s">
        <v>990</v>
      </c>
      <c r="N203" s="12"/>
      <c r="O203" s="12"/>
      <c r="P203" s="12"/>
      <c r="Q203" s="12" t="s">
        <v>1758</v>
      </c>
      <c r="R203" s="12" t="s">
        <v>1759</v>
      </c>
      <c r="S203" s="12" t="s">
        <v>945</v>
      </c>
      <c r="T203" s="12" t="s">
        <v>776</v>
      </c>
      <c r="U203" s="12"/>
    </row>
    <row r="204" s="2" customFormat="1" customHeight="1" spans="3:21">
      <c r="C204" s="11" t="s">
        <v>1760</v>
      </c>
      <c r="D204" s="11" t="s">
        <v>1761</v>
      </c>
      <c r="E204" s="11"/>
      <c r="F204" s="11" t="s">
        <v>1762</v>
      </c>
      <c r="G204" s="11" t="s">
        <v>1763</v>
      </c>
      <c r="H204" s="11" t="s">
        <v>737</v>
      </c>
      <c r="I204" s="11">
        <v>1</v>
      </c>
      <c r="J204" s="11">
        <v>1</v>
      </c>
      <c r="K204" s="11" t="s">
        <v>1629</v>
      </c>
      <c r="L204" s="11" t="s">
        <v>24</v>
      </c>
      <c r="M204" s="12" t="s">
        <v>990</v>
      </c>
      <c r="N204" s="12"/>
      <c r="O204" s="12"/>
      <c r="P204" s="12"/>
      <c r="Q204" s="12" t="s">
        <v>1764</v>
      </c>
      <c r="R204" s="12" t="s">
        <v>1765</v>
      </c>
      <c r="S204" s="12" t="s">
        <v>945</v>
      </c>
      <c r="T204" s="12" t="s">
        <v>776</v>
      </c>
      <c r="U204" s="12"/>
    </row>
    <row r="205" s="2" customFormat="1" ht="15" customHeight="1" spans="3:21">
      <c r="C205" s="11" t="s">
        <v>1766</v>
      </c>
      <c r="D205" s="11" t="s">
        <v>1767</v>
      </c>
      <c r="E205" s="11"/>
      <c r="F205" s="11" t="s">
        <v>1768</v>
      </c>
      <c r="G205" s="11" t="s">
        <v>1769</v>
      </c>
      <c r="H205" s="11" t="s">
        <v>1770</v>
      </c>
      <c r="I205" s="11">
        <v>10.09</v>
      </c>
      <c r="J205" s="11">
        <v>10.09</v>
      </c>
      <c r="K205" s="11" t="s">
        <v>1771</v>
      </c>
      <c r="L205" s="11" t="s">
        <v>820</v>
      </c>
      <c r="M205" s="12" t="s">
        <v>1772</v>
      </c>
      <c r="N205" s="12"/>
      <c r="O205" s="12"/>
      <c r="P205" s="12"/>
      <c r="Q205" s="12" t="s">
        <v>1773</v>
      </c>
      <c r="R205" s="12"/>
      <c r="S205" s="12" t="s">
        <v>945</v>
      </c>
      <c r="T205" s="12" t="s">
        <v>1774</v>
      </c>
      <c r="U205" s="12"/>
    </row>
    <row r="206" s="2" customFormat="1" ht="15" customHeight="1" spans="3:21">
      <c r="C206" s="11" t="s">
        <v>1775</v>
      </c>
      <c r="D206" s="11" t="s">
        <v>1776</v>
      </c>
      <c r="E206" s="11"/>
      <c r="F206" s="11" t="s">
        <v>1777</v>
      </c>
      <c r="G206" s="11" t="s">
        <v>1778</v>
      </c>
      <c r="H206" s="11" t="s">
        <v>1770</v>
      </c>
      <c r="I206" s="11">
        <v>4.82</v>
      </c>
      <c r="J206" s="11">
        <v>4.82</v>
      </c>
      <c r="K206" s="11" t="s">
        <v>1771</v>
      </c>
      <c r="L206" s="11" t="s">
        <v>820</v>
      </c>
      <c r="M206" s="12" t="s">
        <v>1772</v>
      </c>
      <c r="N206" s="12"/>
      <c r="O206" s="12"/>
      <c r="P206" s="12"/>
      <c r="Q206" s="12" t="s">
        <v>1779</v>
      </c>
      <c r="R206" s="12"/>
      <c r="S206" s="12" t="s">
        <v>945</v>
      </c>
      <c r="T206" s="12" t="s">
        <v>1780</v>
      </c>
      <c r="U206" s="12"/>
    </row>
    <row r="207" s="2" customFormat="1" ht="15" customHeight="1" spans="3:21">
      <c r="C207" s="11" t="s">
        <v>1781</v>
      </c>
      <c r="D207" s="11" t="s">
        <v>1782</v>
      </c>
      <c r="E207" s="11"/>
      <c r="F207" s="11" t="s">
        <v>1783</v>
      </c>
      <c r="G207" s="11" t="s">
        <v>1784</v>
      </c>
      <c r="H207" s="11" t="s">
        <v>1003</v>
      </c>
      <c r="I207" s="11">
        <v>0.94</v>
      </c>
      <c r="J207" s="11">
        <v>0.94</v>
      </c>
      <c r="K207" s="11" t="s">
        <v>1785</v>
      </c>
      <c r="L207" s="11" t="s">
        <v>820</v>
      </c>
      <c r="M207" s="12" t="s">
        <v>1772</v>
      </c>
      <c r="N207" s="12"/>
      <c r="O207" s="12"/>
      <c r="P207" s="12"/>
      <c r="Q207" s="12" t="s">
        <v>1786</v>
      </c>
      <c r="R207" s="12"/>
      <c r="S207" s="12" t="s">
        <v>945</v>
      </c>
      <c r="T207" s="12" t="s">
        <v>1787</v>
      </c>
      <c r="U207" s="12"/>
    </row>
    <row r="208" s="2" customFormat="1" ht="15" customHeight="1" spans="3:21">
      <c r="C208" s="11" t="s">
        <v>1788</v>
      </c>
      <c r="D208" s="11" t="s">
        <v>1789</v>
      </c>
      <c r="E208" s="11"/>
      <c r="F208" s="11" t="s">
        <v>1790</v>
      </c>
      <c r="G208" s="11" t="s">
        <v>1791</v>
      </c>
      <c r="H208" s="11" t="s">
        <v>1003</v>
      </c>
      <c r="I208" s="11">
        <v>0.72</v>
      </c>
      <c r="J208" s="11">
        <v>0.72</v>
      </c>
      <c r="K208" s="11" t="s">
        <v>1785</v>
      </c>
      <c r="L208" s="11" t="s">
        <v>820</v>
      </c>
      <c r="M208" s="12" t="s">
        <v>1772</v>
      </c>
      <c r="N208" s="12"/>
      <c r="O208" s="12"/>
      <c r="P208" s="12"/>
      <c r="Q208" s="12" t="s">
        <v>1792</v>
      </c>
      <c r="R208" s="12"/>
      <c r="S208" s="12" t="s">
        <v>945</v>
      </c>
      <c r="T208" s="12" t="s">
        <v>1148</v>
      </c>
      <c r="U208" s="12"/>
    </row>
    <row r="209" s="2" customFormat="1" ht="15" customHeight="1" spans="3:21">
      <c r="C209" s="11" t="s">
        <v>1793</v>
      </c>
      <c r="D209" s="11" t="s">
        <v>1794</v>
      </c>
      <c r="E209" s="11"/>
      <c r="F209" s="11" t="s">
        <v>1795</v>
      </c>
      <c r="G209" s="11" t="s">
        <v>1796</v>
      </c>
      <c r="H209" s="11" t="s">
        <v>1003</v>
      </c>
      <c r="I209" s="11">
        <v>0.74</v>
      </c>
      <c r="J209" s="11">
        <v>0.74</v>
      </c>
      <c r="K209" s="11" t="s">
        <v>1785</v>
      </c>
      <c r="L209" s="11" t="s">
        <v>820</v>
      </c>
      <c r="M209" s="12" t="s">
        <v>1772</v>
      </c>
      <c r="N209" s="12"/>
      <c r="O209" s="12"/>
      <c r="P209" s="12"/>
      <c r="Q209" s="12" t="s">
        <v>1797</v>
      </c>
      <c r="R209" s="12"/>
      <c r="S209" s="12" t="s">
        <v>945</v>
      </c>
      <c r="T209" s="12" t="s">
        <v>1096</v>
      </c>
      <c r="U209" s="12"/>
    </row>
    <row r="210" s="2" customFormat="1" ht="15" customHeight="1" spans="3:21">
      <c r="C210" s="11" t="s">
        <v>1798</v>
      </c>
      <c r="D210" s="11" t="s">
        <v>1799</v>
      </c>
      <c r="E210" s="11"/>
      <c r="F210" s="11" t="s">
        <v>1800</v>
      </c>
      <c r="G210" s="11" t="s">
        <v>1801</v>
      </c>
      <c r="H210" s="11" t="s">
        <v>1003</v>
      </c>
      <c r="I210" s="11">
        <v>1.06</v>
      </c>
      <c r="J210" s="11">
        <v>1.06</v>
      </c>
      <c r="K210" s="11" t="s">
        <v>1785</v>
      </c>
      <c r="L210" s="11" t="s">
        <v>820</v>
      </c>
      <c r="M210" s="12" t="s">
        <v>1772</v>
      </c>
      <c r="N210" s="12"/>
      <c r="O210" s="12"/>
      <c r="P210" s="12"/>
      <c r="Q210" s="12" t="s">
        <v>1802</v>
      </c>
      <c r="R210" s="12"/>
      <c r="S210" s="12" t="s">
        <v>945</v>
      </c>
      <c r="T210" s="12" t="s">
        <v>1323</v>
      </c>
      <c r="U210" s="12"/>
    </row>
    <row r="211" s="2" customFormat="1" ht="15" customHeight="1" spans="3:21">
      <c r="C211" s="11" t="s">
        <v>1803</v>
      </c>
      <c r="D211" s="11" t="s">
        <v>1804</v>
      </c>
      <c r="E211" s="11"/>
      <c r="F211" s="11" t="s">
        <v>1805</v>
      </c>
      <c r="G211" s="11" t="s">
        <v>1806</v>
      </c>
      <c r="H211" s="11" t="s">
        <v>1003</v>
      </c>
      <c r="I211" s="11">
        <v>0.6</v>
      </c>
      <c r="J211" s="11">
        <v>0.6</v>
      </c>
      <c r="K211" s="11" t="s">
        <v>1785</v>
      </c>
      <c r="L211" s="11" t="s">
        <v>820</v>
      </c>
      <c r="M211" s="12" t="s">
        <v>1772</v>
      </c>
      <c r="N211" s="12"/>
      <c r="O211" s="12"/>
      <c r="P211" s="12"/>
      <c r="Q211" s="12" t="s">
        <v>1807</v>
      </c>
      <c r="R211" s="12"/>
      <c r="S211" s="12" t="s">
        <v>945</v>
      </c>
      <c r="T211" s="12" t="s">
        <v>1808</v>
      </c>
      <c r="U211" s="12"/>
    </row>
    <row r="212" s="2" customFormat="1" customHeight="1" spans="3:21">
      <c r="C212" s="11" t="s">
        <v>1809</v>
      </c>
      <c r="D212" s="11" t="s">
        <v>1810</v>
      </c>
      <c r="E212" s="11"/>
      <c r="F212" s="11" t="s">
        <v>1811</v>
      </c>
      <c r="G212" s="11" t="s">
        <v>1812</v>
      </c>
      <c r="H212" s="11" t="s">
        <v>1003</v>
      </c>
      <c r="I212" s="11">
        <v>0.66</v>
      </c>
      <c r="J212" s="11">
        <v>0.66</v>
      </c>
      <c r="K212" s="11" t="s">
        <v>1785</v>
      </c>
      <c r="L212" s="11" t="s">
        <v>820</v>
      </c>
      <c r="M212" s="12" t="s">
        <v>1772</v>
      </c>
      <c r="N212" s="12"/>
      <c r="O212" s="12"/>
      <c r="P212" s="12"/>
      <c r="Q212" s="12" t="s">
        <v>1813</v>
      </c>
      <c r="R212" s="12"/>
      <c r="S212" s="12" t="s">
        <v>945</v>
      </c>
      <c r="T212" s="12" t="s">
        <v>1419</v>
      </c>
      <c r="U212" s="12"/>
    </row>
    <row r="213" s="2" customFormat="1" customHeight="1" spans="3:21">
      <c r="C213" s="11" t="s">
        <v>1814</v>
      </c>
      <c r="D213" s="11" t="s">
        <v>1815</v>
      </c>
      <c r="E213" s="11"/>
      <c r="F213" s="11" t="s">
        <v>1816</v>
      </c>
      <c r="G213" s="11" t="s">
        <v>1817</v>
      </c>
      <c r="H213" s="11" t="s">
        <v>1003</v>
      </c>
      <c r="I213" s="11">
        <v>1.64</v>
      </c>
      <c r="J213" s="11">
        <v>1.64</v>
      </c>
      <c r="K213" s="11" t="s">
        <v>1785</v>
      </c>
      <c r="L213" s="11" t="s">
        <v>820</v>
      </c>
      <c r="M213" s="12" t="s">
        <v>1772</v>
      </c>
      <c r="N213" s="12"/>
      <c r="O213" s="12"/>
      <c r="P213" s="12"/>
      <c r="Q213" s="12" t="s">
        <v>1818</v>
      </c>
      <c r="R213" s="12"/>
      <c r="S213" s="12" t="s">
        <v>945</v>
      </c>
      <c r="T213" s="12" t="s">
        <v>1819</v>
      </c>
      <c r="U213" s="12"/>
    </row>
    <row r="214" s="2" customFormat="1" customHeight="1" spans="3:21">
      <c r="C214" s="11" t="s">
        <v>1820</v>
      </c>
      <c r="D214" s="11" t="s">
        <v>1821</v>
      </c>
      <c r="E214" s="11"/>
      <c r="F214" s="11" t="s">
        <v>1822</v>
      </c>
      <c r="G214" s="11" t="s">
        <v>1823</v>
      </c>
      <c r="H214" s="11" t="s">
        <v>1003</v>
      </c>
      <c r="I214" s="11">
        <v>0.7</v>
      </c>
      <c r="J214" s="11">
        <v>0.7</v>
      </c>
      <c r="K214" s="11" t="s">
        <v>1785</v>
      </c>
      <c r="L214" s="11" t="s">
        <v>820</v>
      </c>
      <c r="M214" s="12" t="s">
        <v>1772</v>
      </c>
      <c r="N214" s="12"/>
      <c r="O214" s="12"/>
      <c r="P214" s="12"/>
      <c r="Q214" s="12" t="s">
        <v>1824</v>
      </c>
      <c r="R214" s="12"/>
      <c r="S214" s="12" t="s">
        <v>945</v>
      </c>
      <c r="T214" s="12" t="s">
        <v>1825</v>
      </c>
      <c r="U214" s="12"/>
    </row>
    <row r="215" s="2" customFormat="1" customHeight="1" spans="3:21">
      <c r="C215" s="11" t="s">
        <v>1826</v>
      </c>
      <c r="D215" s="11" t="s">
        <v>1827</v>
      </c>
      <c r="E215" s="11"/>
      <c r="F215" s="11" t="s">
        <v>1828</v>
      </c>
      <c r="G215" s="11" t="s">
        <v>1829</v>
      </c>
      <c r="H215" s="11" t="s">
        <v>1003</v>
      </c>
      <c r="I215" s="11">
        <v>1.54</v>
      </c>
      <c r="J215" s="11">
        <v>1.54</v>
      </c>
      <c r="K215" s="11" t="s">
        <v>1785</v>
      </c>
      <c r="L215" s="11" t="s">
        <v>820</v>
      </c>
      <c r="M215" s="12" t="s">
        <v>1772</v>
      </c>
      <c r="N215" s="12"/>
      <c r="O215" s="12"/>
      <c r="P215" s="12"/>
      <c r="Q215" s="12" t="s">
        <v>1830</v>
      </c>
      <c r="R215" s="12"/>
      <c r="S215" s="12" t="s">
        <v>945</v>
      </c>
      <c r="T215" s="12" t="s">
        <v>1831</v>
      </c>
      <c r="U215" s="12"/>
    </row>
    <row r="216" s="2" customFormat="1" customHeight="1" spans="3:21">
      <c r="C216" s="11" t="s">
        <v>1832</v>
      </c>
      <c r="D216" s="11" t="s">
        <v>1833</v>
      </c>
      <c r="E216" s="11"/>
      <c r="F216" s="11" t="s">
        <v>1834</v>
      </c>
      <c r="G216" s="11" t="s">
        <v>1835</v>
      </c>
      <c r="H216" s="11" t="s">
        <v>1003</v>
      </c>
      <c r="I216" s="11">
        <v>0.81</v>
      </c>
      <c r="J216" s="11">
        <v>0.81</v>
      </c>
      <c r="K216" s="11" t="s">
        <v>1785</v>
      </c>
      <c r="L216" s="11" t="s">
        <v>820</v>
      </c>
      <c r="M216" s="12" t="s">
        <v>1772</v>
      </c>
      <c r="N216" s="12"/>
      <c r="O216" s="12"/>
      <c r="P216" s="12"/>
      <c r="Q216" s="12" t="s">
        <v>1836</v>
      </c>
      <c r="R216" s="12"/>
      <c r="S216" s="12" t="s">
        <v>945</v>
      </c>
      <c r="T216" s="12" t="s">
        <v>1384</v>
      </c>
      <c r="U216" s="12"/>
    </row>
    <row r="217" s="2" customFormat="1" customHeight="1" spans="3:21">
      <c r="C217" s="11" t="s">
        <v>1837</v>
      </c>
      <c r="D217" s="11" t="s">
        <v>1838</v>
      </c>
      <c r="E217" s="11"/>
      <c r="F217" s="11" t="s">
        <v>1839</v>
      </c>
      <c r="G217" s="11" t="s">
        <v>1840</v>
      </c>
      <c r="H217" s="11" t="s">
        <v>1003</v>
      </c>
      <c r="I217" s="11">
        <v>0.79</v>
      </c>
      <c r="J217" s="11">
        <v>0.79</v>
      </c>
      <c r="K217" s="11" t="s">
        <v>1785</v>
      </c>
      <c r="L217" s="11" t="s">
        <v>820</v>
      </c>
      <c r="M217" s="12" t="s">
        <v>1772</v>
      </c>
      <c r="N217" s="12"/>
      <c r="O217" s="12"/>
      <c r="P217" s="12"/>
      <c r="Q217" s="12" t="s">
        <v>1841</v>
      </c>
      <c r="R217" s="12"/>
      <c r="S217" s="12" t="s">
        <v>945</v>
      </c>
      <c r="T217" s="12" t="s">
        <v>1540</v>
      </c>
      <c r="U217" s="12"/>
    </row>
    <row r="218" s="2" customFormat="1" customHeight="1" spans="3:21">
      <c r="C218" s="11" t="s">
        <v>1842</v>
      </c>
      <c r="D218" s="11" t="s">
        <v>1843</v>
      </c>
      <c r="E218" s="11"/>
      <c r="F218" s="11" t="s">
        <v>1844</v>
      </c>
      <c r="G218" s="11" t="s">
        <v>1845</v>
      </c>
      <c r="H218" s="11" t="s">
        <v>1003</v>
      </c>
      <c r="I218" s="11">
        <v>1.01</v>
      </c>
      <c r="J218" s="11">
        <v>1.01</v>
      </c>
      <c r="K218" s="11" t="s">
        <v>1785</v>
      </c>
      <c r="L218" s="11" t="s">
        <v>820</v>
      </c>
      <c r="M218" s="12" t="s">
        <v>1772</v>
      </c>
      <c r="N218" s="12"/>
      <c r="O218" s="12"/>
      <c r="P218" s="12"/>
      <c r="Q218" s="12" t="s">
        <v>1846</v>
      </c>
      <c r="R218" s="12"/>
      <c r="S218" s="12" t="s">
        <v>945</v>
      </c>
      <c r="T218" s="12" t="s">
        <v>1847</v>
      </c>
      <c r="U218" s="12"/>
    </row>
    <row r="219" s="2" customFormat="1" customHeight="1" spans="3:21">
      <c r="C219" s="11" t="s">
        <v>1848</v>
      </c>
      <c r="D219" s="11" t="s">
        <v>1849</v>
      </c>
      <c r="E219" s="11"/>
      <c r="F219" s="11" t="s">
        <v>1850</v>
      </c>
      <c r="G219" s="11" t="s">
        <v>1851</v>
      </c>
      <c r="H219" s="11" t="s">
        <v>1003</v>
      </c>
      <c r="I219" s="11">
        <v>1</v>
      </c>
      <c r="J219" s="11">
        <v>1</v>
      </c>
      <c r="K219" s="11" t="s">
        <v>1785</v>
      </c>
      <c r="L219" s="11" t="s">
        <v>820</v>
      </c>
      <c r="M219" s="12" t="s">
        <v>1772</v>
      </c>
      <c r="N219" s="12"/>
      <c r="O219" s="12"/>
      <c r="P219" s="12"/>
      <c r="Q219" s="12" t="s">
        <v>1852</v>
      </c>
      <c r="R219" s="12"/>
      <c r="S219" s="12" t="s">
        <v>945</v>
      </c>
      <c r="T219" s="12" t="s">
        <v>1311</v>
      </c>
      <c r="U219" s="12"/>
    </row>
    <row r="220" s="2" customFormat="1" customHeight="1" spans="3:21">
      <c r="C220" s="11" t="s">
        <v>1853</v>
      </c>
      <c r="D220" s="11" t="s">
        <v>1854</v>
      </c>
      <c r="E220" s="11"/>
      <c r="F220" s="11" t="s">
        <v>1855</v>
      </c>
      <c r="G220" s="11" t="s">
        <v>1856</v>
      </c>
      <c r="H220" s="11" t="s">
        <v>1003</v>
      </c>
      <c r="I220" s="11">
        <v>0.96</v>
      </c>
      <c r="J220" s="11">
        <v>0.96</v>
      </c>
      <c r="K220" s="11" t="s">
        <v>1785</v>
      </c>
      <c r="L220" s="11" t="s">
        <v>820</v>
      </c>
      <c r="M220" s="12" t="s">
        <v>1772</v>
      </c>
      <c r="N220" s="12"/>
      <c r="O220" s="12"/>
      <c r="P220" s="12"/>
      <c r="Q220" s="12" t="s">
        <v>1857</v>
      </c>
      <c r="R220" s="12"/>
      <c r="S220" s="12" t="s">
        <v>945</v>
      </c>
      <c r="T220" s="12" t="s">
        <v>1858</v>
      </c>
      <c r="U220" s="12"/>
    </row>
    <row r="221" s="2" customFormat="1" customHeight="1" spans="3:21">
      <c r="C221" s="11" t="s">
        <v>1859</v>
      </c>
      <c r="D221" s="11" t="s">
        <v>1860</v>
      </c>
      <c r="E221" s="11"/>
      <c r="F221" s="11" t="s">
        <v>1861</v>
      </c>
      <c r="G221" s="11" t="s">
        <v>1862</v>
      </c>
      <c r="H221" s="11" t="s">
        <v>1003</v>
      </c>
      <c r="I221" s="11">
        <v>0.99</v>
      </c>
      <c r="J221" s="11">
        <v>0.99</v>
      </c>
      <c r="K221" s="11" t="s">
        <v>1785</v>
      </c>
      <c r="L221" s="11" t="s">
        <v>820</v>
      </c>
      <c r="M221" s="12" t="s">
        <v>1772</v>
      </c>
      <c r="N221" s="12"/>
      <c r="O221" s="12"/>
      <c r="P221" s="12"/>
      <c r="Q221" s="12" t="s">
        <v>1863</v>
      </c>
      <c r="R221" s="12"/>
      <c r="S221" s="12" t="s">
        <v>945</v>
      </c>
      <c r="T221" s="12" t="s">
        <v>1425</v>
      </c>
      <c r="U221" s="12"/>
    </row>
    <row r="222" s="2" customFormat="1" customHeight="1" spans="3:21">
      <c r="C222" s="11" t="s">
        <v>1864</v>
      </c>
      <c r="D222" s="11" t="s">
        <v>1865</v>
      </c>
      <c r="E222" s="11"/>
      <c r="F222" s="11" t="s">
        <v>1866</v>
      </c>
      <c r="G222" s="11" t="s">
        <v>1867</v>
      </c>
      <c r="H222" s="11" t="s">
        <v>1003</v>
      </c>
      <c r="I222" s="11">
        <v>0.85</v>
      </c>
      <c r="J222" s="11">
        <v>0.85</v>
      </c>
      <c r="K222" s="11" t="s">
        <v>1785</v>
      </c>
      <c r="L222" s="11" t="s">
        <v>820</v>
      </c>
      <c r="M222" s="12" t="s">
        <v>1772</v>
      </c>
      <c r="N222" s="12"/>
      <c r="O222" s="12"/>
      <c r="P222" s="12"/>
      <c r="Q222" s="12" t="s">
        <v>1868</v>
      </c>
      <c r="R222" s="12"/>
      <c r="S222" s="12" t="s">
        <v>945</v>
      </c>
      <c r="T222" s="12" t="s">
        <v>1506</v>
      </c>
      <c r="U222" s="12"/>
    </row>
    <row r="223" s="2" customFormat="1" customHeight="1" spans="3:21">
      <c r="C223" s="11" t="s">
        <v>1869</v>
      </c>
      <c r="D223" s="11" t="s">
        <v>1870</v>
      </c>
      <c r="E223" s="11"/>
      <c r="F223" s="11" t="s">
        <v>1871</v>
      </c>
      <c r="G223" s="11" t="s">
        <v>1872</v>
      </c>
      <c r="H223" s="11" t="s">
        <v>1003</v>
      </c>
      <c r="I223" s="11">
        <v>2.39</v>
      </c>
      <c r="J223" s="11">
        <v>2.39</v>
      </c>
      <c r="K223" s="11" t="s">
        <v>1785</v>
      </c>
      <c r="L223" s="11" t="s">
        <v>820</v>
      </c>
      <c r="M223" s="12" t="s">
        <v>1772</v>
      </c>
      <c r="N223" s="12"/>
      <c r="O223" s="12"/>
      <c r="P223" s="12"/>
      <c r="Q223" s="12" t="s">
        <v>1873</v>
      </c>
      <c r="R223" s="12"/>
      <c r="S223" s="12" t="s">
        <v>945</v>
      </c>
      <c r="T223" s="12" t="s">
        <v>1874</v>
      </c>
      <c r="U223" s="12"/>
    </row>
    <row r="224" s="2" customFormat="1" customHeight="1" spans="3:21">
      <c r="C224" s="11" t="s">
        <v>1875</v>
      </c>
      <c r="D224" s="11" t="s">
        <v>1876</v>
      </c>
      <c r="E224" s="11"/>
      <c r="F224" s="11" t="s">
        <v>1877</v>
      </c>
      <c r="G224" s="11" t="s">
        <v>1878</v>
      </c>
      <c r="H224" s="11" t="s">
        <v>1003</v>
      </c>
      <c r="I224" s="11">
        <v>0.67</v>
      </c>
      <c r="J224" s="11">
        <v>0.67</v>
      </c>
      <c r="K224" s="11" t="s">
        <v>1785</v>
      </c>
      <c r="L224" s="11" t="s">
        <v>820</v>
      </c>
      <c r="M224" s="12" t="s">
        <v>1772</v>
      </c>
      <c r="N224" s="12"/>
      <c r="O224" s="12"/>
      <c r="P224" s="12"/>
      <c r="Q224" s="12" t="s">
        <v>1879</v>
      </c>
      <c r="R224" s="12"/>
      <c r="S224" s="12" t="s">
        <v>945</v>
      </c>
      <c r="T224" s="12" t="s">
        <v>1880</v>
      </c>
      <c r="U224" s="12"/>
    </row>
    <row r="225" s="2" customFormat="1" customHeight="1" spans="3:21">
      <c r="C225" s="11" t="s">
        <v>1881</v>
      </c>
      <c r="D225" s="11" t="s">
        <v>1882</v>
      </c>
      <c r="E225" s="11"/>
      <c r="F225" s="11" t="s">
        <v>1883</v>
      </c>
      <c r="G225" s="11" t="s">
        <v>1884</v>
      </c>
      <c r="H225" s="11" t="s">
        <v>1003</v>
      </c>
      <c r="I225" s="11">
        <v>2.12</v>
      </c>
      <c r="J225" s="11">
        <v>2.12</v>
      </c>
      <c r="K225" s="11" t="s">
        <v>1785</v>
      </c>
      <c r="L225" s="11" t="s">
        <v>820</v>
      </c>
      <c r="M225" s="12" t="s">
        <v>1772</v>
      </c>
      <c r="N225" s="12"/>
      <c r="O225" s="12"/>
      <c r="P225" s="12"/>
      <c r="Q225" s="12" t="s">
        <v>1885</v>
      </c>
      <c r="R225" s="12"/>
      <c r="S225" s="12" t="s">
        <v>945</v>
      </c>
      <c r="T225" s="12" t="s">
        <v>1886</v>
      </c>
      <c r="U225" s="12"/>
    </row>
    <row r="226" s="2" customFormat="1" customHeight="1" spans="3:21">
      <c r="C226" s="11" t="s">
        <v>1887</v>
      </c>
      <c r="D226" s="11" t="s">
        <v>1888</v>
      </c>
      <c r="E226" s="11"/>
      <c r="F226" s="11" t="s">
        <v>1889</v>
      </c>
      <c r="G226" s="11" t="s">
        <v>1890</v>
      </c>
      <c r="H226" s="11" t="s">
        <v>1003</v>
      </c>
      <c r="I226" s="11">
        <v>1.8</v>
      </c>
      <c r="J226" s="11">
        <v>1.8</v>
      </c>
      <c r="K226" s="11" t="s">
        <v>1785</v>
      </c>
      <c r="L226" s="11" t="s">
        <v>820</v>
      </c>
      <c r="M226" s="12" t="s">
        <v>1772</v>
      </c>
      <c r="N226" s="12"/>
      <c r="O226" s="12"/>
      <c r="P226" s="12"/>
      <c r="Q226" s="12" t="s">
        <v>1891</v>
      </c>
      <c r="R226" s="12"/>
      <c r="S226" s="12" t="s">
        <v>945</v>
      </c>
      <c r="T226" s="12" t="s">
        <v>1495</v>
      </c>
      <c r="U226" s="12"/>
    </row>
    <row r="227" s="2" customFormat="1" customHeight="1" spans="3:21">
      <c r="C227" s="11" t="s">
        <v>1892</v>
      </c>
      <c r="D227" s="11" t="s">
        <v>1893</v>
      </c>
      <c r="E227" s="11"/>
      <c r="F227" s="11" t="s">
        <v>1894</v>
      </c>
      <c r="G227" s="11" t="s">
        <v>1895</v>
      </c>
      <c r="H227" s="11" t="s">
        <v>1003</v>
      </c>
      <c r="I227" s="11">
        <v>2.54</v>
      </c>
      <c r="J227" s="11">
        <v>2.54</v>
      </c>
      <c r="K227" s="11" t="s">
        <v>1785</v>
      </c>
      <c r="L227" s="11" t="s">
        <v>820</v>
      </c>
      <c r="M227" s="12" t="s">
        <v>1772</v>
      </c>
      <c r="N227" s="12"/>
      <c r="O227" s="12"/>
      <c r="P227" s="12"/>
      <c r="Q227" s="12" t="s">
        <v>1896</v>
      </c>
      <c r="R227" s="12"/>
      <c r="S227" s="12" t="s">
        <v>945</v>
      </c>
      <c r="T227" s="12" t="s">
        <v>1897</v>
      </c>
      <c r="U227" s="12"/>
    </row>
    <row r="228" s="2" customFormat="1" customHeight="1" spans="3:21">
      <c r="C228" s="11" t="s">
        <v>1898</v>
      </c>
      <c r="D228" s="11" t="s">
        <v>1899</v>
      </c>
      <c r="E228" s="11"/>
      <c r="F228" s="11" t="s">
        <v>1900</v>
      </c>
      <c r="G228" s="11" t="s">
        <v>1901</v>
      </c>
      <c r="H228" s="11" t="s">
        <v>1003</v>
      </c>
      <c r="I228" s="11">
        <v>0.75</v>
      </c>
      <c r="J228" s="11">
        <v>0.75</v>
      </c>
      <c r="K228" s="11" t="s">
        <v>1785</v>
      </c>
      <c r="L228" s="11" t="s">
        <v>820</v>
      </c>
      <c r="M228" s="12" t="s">
        <v>1772</v>
      </c>
      <c r="N228" s="12"/>
      <c r="O228" s="12"/>
      <c r="P228" s="12"/>
      <c r="Q228" s="12" t="s">
        <v>1902</v>
      </c>
      <c r="R228" s="12"/>
      <c r="S228" s="12" t="s">
        <v>945</v>
      </c>
      <c r="T228" s="12" t="s">
        <v>1124</v>
      </c>
      <c r="U228" s="12"/>
    </row>
    <row r="229" s="2" customFormat="1" customHeight="1" spans="3:21">
      <c r="C229" s="11" t="s">
        <v>1903</v>
      </c>
      <c r="D229" s="11" t="s">
        <v>1904</v>
      </c>
      <c r="E229" s="11"/>
      <c r="F229" s="11" t="s">
        <v>1905</v>
      </c>
      <c r="G229" s="11" t="s">
        <v>1906</v>
      </c>
      <c r="H229" s="11" t="s">
        <v>1003</v>
      </c>
      <c r="I229" s="11">
        <v>0.87</v>
      </c>
      <c r="J229" s="11">
        <v>0.87</v>
      </c>
      <c r="K229" s="11" t="s">
        <v>1785</v>
      </c>
      <c r="L229" s="11" t="s">
        <v>820</v>
      </c>
      <c r="M229" s="12" t="s">
        <v>1772</v>
      </c>
      <c r="N229" s="12"/>
      <c r="O229" s="12"/>
      <c r="P229" s="12"/>
      <c r="Q229" s="12" t="s">
        <v>1907</v>
      </c>
      <c r="R229" s="12"/>
      <c r="S229" s="12" t="s">
        <v>945</v>
      </c>
      <c r="T229" s="12" t="s">
        <v>1908</v>
      </c>
      <c r="U229" s="12"/>
    </row>
    <row r="230" s="2" customFormat="1" customHeight="1" spans="3:21">
      <c r="C230" s="11" t="s">
        <v>1909</v>
      </c>
      <c r="D230" s="11" t="s">
        <v>1910</v>
      </c>
      <c r="E230" s="11"/>
      <c r="F230" s="11" t="s">
        <v>1911</v>
      </c>
      <c r="G230" s="11" t="s">
        <v>1912</v>
      </c>
      <c r="H230" s="11" t="s">
        <v>1913</v>
      </c>
      <c r="I230" s="11">
        <v>3.14</v>
      </c>
      <c r="J230" s="11">
        <v>3.14</v>
      </c>
      <c r="K230" s="11" t="s">
        <v>1771</v>
      </c>
      <c r="L230" s="11" t="s">
        <v>820</v>
      </c>
      <c r="M230" s="12" t="s">
        <v>1772</v>
      </c>
      <c r="N230" s="12"/>
      <c r="O230" s="12"/>
      <c r="P230" s="12"/>
      <c r="Q230" s="12" t="s">
        <v>1914</v>
      </c>
      <c r="R230" s="12"/>
      <c r="S230" s="12" t="s">
        <v>945</v>
      </c>
      <c r="T230" s="12" t="s">
        <v>1915</v>
      </c>
      <c r="U230" s="12"/>
    </row>
    <row r="231" s="2" customFormat="1" customHeight="1" spans="3:21">
      <c r="C231" s="11" t="s">
        <v>1916</v>
      </c>
      <c r="D231" s="11" t="s">
        <v>1917</v>
      </c>
      <c r="E231" s="11"/>
      <c r="F231" s="11" t="s">
        <v>1918</v>
      </c>
      <c r="G231" s="11" t="s">
        <v>1919</v>
      </c>
      <c r="H231" s="11" t="s">
        <v>1003</v>
      </c>
      <c r="I231" s="11">
        <v>1.99</v>
      </c>
      <c r="J231" s="11">
        <v>1.99</v>
      </c>
      <c r="K231" s="11" t="s">
        <v>1785</v>
      </c>
      <c r="L231" s="11" t="s">
        <v>820</v>
      </c>
      <c r="M231" s="12" t="s">
        <v>1772</v>
      </c>
      <c r="N231" s="12"/>
      <c r="O231" s="12"/>
      <c r="P231" s="12"/>
      <c r="Q231" s="12" t="s">
        <v>1920</v>
      </c>
      <c r="R231" s="12"/>
      <c r="S231" s="12" t="s">
        <v>945</v>
      </c>
      <c r="T231" s="12" t="s">
        <v>1921</v>
      </c>
      <c r="U231" s="12"/>
    </row>
    <row r="232" s="2" customFormat="1" customHeight="1" spans="3:21">
      <c r="C232" s="11" t="s">
        <v>1922</v>
      </c>
      <c r="D232" s="11" t="s">
        <v>1923</v>
      </c>
      <c r="E232" s="11"/>
      <c r="F232" s="11" t="s">
        <v>1924</v>
      </c>
      <c r="G232" s="11" t="s">
        <v>1925</v>
      </c>
      <c r="H232" s="11" t="s">
        <v>1770</v>
      </c>
      <c r="I232" s="11">
        <v>7.49</v>
      </c>
      <c r="J232" s="11">
        <v>7.49</v>
      </c>
      <c r="K232" s="11" t="s">
        <v>1771</v>
      </c>
      <c r="L232" s="11" t="s">
        <v>820</v>
      </c>
      <c r="M232" s="12" t="s">
        <v>1772</v>
      </c>
      <c r="N232" s="12"/>
      <c r="O232" s="12"/>
      <c r="P232" s="12"/>
      <c r="Q232" s="12" t="s">
        <v>1926</v>
      </c>
      <c r="R232" s="12"/>
      <c r="S232" s="12" t="s">
        <v>945</v>
      </c>
      <c r="T232" s="12" t="s">
        <v>1927</v>
      </c>
      <c r="U232" s="12"/>
    </row>
    <row r="233" s="2" customFormat="1" customHeight="1" spans="3:21">
      <c r="C233" s="11" t="s">
        <v>1928</v>
      </c>
      <c r="D233" s="11" t="s">
        <v>1929</v>
      </c>
      <c r="E233" s="11"/>
      <c r="F233" s="11" t="s">
        <v>1930</v>
      </c>
      <c r="G233" s="11" t="s">
        <v>1931</v>
      </c>
      <c r="H233" s="11" t="s">
        <v>1913</v>
      </c>
      <c r="I233" s="11">
        <v>5.34</v>
      </c>
      <c r="J233" s="11">
        <v>5.34</v>
      </c>
      <c r="K233" s="11" t="s">
        <v>1771</v>
      </c>
      <c r="L233" s="11" t="s">
        <v>820</v>
      </c>
      <c r="M233" s="12" t="s">
        <v>1772</v>
      </c>
      <c r="N233" s="12"/>
      <c r="O233" s="12"/>
      <c r="P233" s="12"/>
      <c r="Q233" s="12" t="s">
        <v>1932</v>
      </c>
      <c r="R233" s="12"/>
      <c r="S233" s="12" t="s">
        <v>945</v>
      </c>
      <c r="T233" s="12" t="s">
        <v>1933</v>
      </c>
      <c r="U233" s="12"/>
    </row>
    <row r="234" s="2" customFormat="1" customHeight="1" spans="3:21">
      <c r="C234" s="11" t="s">
        <v>1934</v>
      </c>
      <c r="D234" s="11" t="s">
        <v>1935</v>
      </c>
      <c r="E234" s="11"/>
      <c r="F234" s="11" t="s">
        <v>1936</v>
      </c>
      <c r="G234" s="11" t="s">
        <v>1937</v>
      </c>
      <c r="H234" s="11" t="s">
        <v>1913</v>
      </c>
      <c r="I234" s="11">
        <v>2.65</v>
      </c>
      <c r="J234" s="11">
        <v>2.65</v>
      </c>
      <c r="K234" s="11" t="s">
        <v>1771</v>
      </c>
      <c r="L234" s="11" t="s">
        <v>820</v>
      </c>
      <c r="M234" s="12" t="s">
        <v>1772</v>
      </c>
      <c r="N234" s="12"/>
      <c r="O234" s="12"/>
      <c r="P234" s="12"/>
      <c r="Q234" s="12" t="s">
        <v>1938</v>
      </c>
      <c r="R234" s="12"/>
      <c r="S234" s="12" t="s">
        <v>945</v>
      </c>
      <c r="T234" s="12" t="s">
        <v>1939</v>
      </c>
      <c r="U234" s="12"/>
    </row>
    <row r="235" s="2" customFormat="1" customHeight="1" spans="3:21">
      <c r="C235" s="11" t="s">
        <v>1940</v>
      </c>
      <c r="D235" s="11" t="s">
        <v>1941</v>
      </c>
      <c r="E235" s="11"/>
      <c r="F235" s="11" t="s">
        <v>1942</v>
      </c>
      <c r="G235" s="11" t="s">
        <v>1943</v>
      </c>
      <c r="H235" s="11" t="s">
        <v>1913</v>
      </c>
      <c r="I235" s="11">
        <v>6.86</v>
      </c>
      <c r="J235" s="11">
        <v>6.86</v>
      </c>
      <c r="K235" s="11" t="s">
        <v>1771</v>
      </c>
      <c r="L235" s="11" t="s">
        <v>820</v>
      </c>
      <c r="M235" s="12" t="s">
        <v>1772</v>
      </c>
      <c r="N235" s="12"/>
      <c r="O235" s="12"/>
      <c r="P235" s="12"/>
      <c r="Q235" s="12" t="s">
        <v>1944</v>
      </c>
      <c r="R235" s="12"/>
      <c r="S235" s="12" t="s">
        <v>945</v>
      </c>
      <c r="T235" s="12" t="s">
        <v>1945</v>
      </c>
      <c r="U235" s="12"/>
    </row>
    <row r="236" s="2" customFormat="1" customHeight="1" spans="3:21">
      <c r="C236" s="11" t="s">
        <v>1946</v>
      </c>
      <c r="D236" s="11" t="s">
        <v>1947</v>
      </c>
      <c r="E236" s="11"/>
      <c r="F236" s="11" t="s">
        <v>729</v>
      </c>
      <c r="G236" s="11" t="s">
        <v>730</v>
      </c>
      <c r="H236" s="11" t="s">
        <v>1003</v>
      </c>
      <c r="I236" s="11">
        <v>2.97</v>
      </c>
      <c r="J236" s="11">
        <v>2.97</v>
      </c>
      <c r="K236" s="11" t="s">
        <v>1004</v>
      </c>
      <c r="L236" s="11" t="s">
        <v>820</v>
      </c>
      <c r="M236" s="12" t="s">
        <v>1772</v>
      </c>
      <c r="N236" s="12"/>
      <c r="O236" s="12"/>
      <c r="P236" s="12"/>
      <c r="Q236" s="12" t="s">
        <v>1948</v>
      </c>
      <c r="R236" s="12"/>
      <c r="S236" s="12" t="s">
        <v>945</v>
      </c>
      <c r="T236" s="12" t="s">
        <v>1949</v>
      </c>
      <c r="U236" s="12"/>
    </row>
    <row r="237" s="2" customFormat="1" customHeight="1" spans="3:21">
      <c r="C237" s="11" t="s">
        <v>1950</v>
      </c>
      <c r="D237" s="11" t="s">
        <v>1951</v>
      </c>
      <c r="E237" s="11"/>
      <c r="F237" s="11" t="s">
        <v>1952</v>
      </c>
      <c r="G237" s="11" t="s">
        <v>1953</v>
      </c>
      <c r="H237" s="11" t="s">
        <v>1954</v>
      </c>
      <c r="I237" s="11">
        <v>0.1</v>
      </c>
      <c r="J237" s="11">
        <v>0.1</v>
      </c>
      <c r="K237" s="11" t="s">
        <v>1587</v>
      </c>
      <c r="L237" s="11" t="s">
        <v>1588</v>
      </c>
      <c r="M237" s="12" t="s">
        <v>1772</v>
      </c>
      <c r="N237" s="12"/>
      <c r="O237" s="12"/>
      <c r="P237" s="12"/>
      <c r="Q237" s="12" t="s">
        <v>1955</v>
      </c>
      <c r="R237" s="12" t="s">
        <v>1956</v>
      </c>
      <c r="S237" s="12" t="s">
        <v>1957</v>
      </c>
      <c r="T237" s="12" t="s">
        <v>1958</v>
      </c>
      <c r="U237" s="12"/>
    </row>
    <row r="238" s="2" customFormat="1" customHeight="1" spans="3:21">
      <c r="C238" s="11" t="s">
        <v>1959</v>
      </c>
      <c r="D238" s="11" t="s">
        <v>1960</v>
      </c>
      <c r="E238" s="11"/>
      <c r="F238" s="11" t="s">
        <v>1961</v>
      </c>
      <c r="G238" s="11" t="s">
        <v>1962</v>
      </c>
      <c r="H238" s="11" t="s">
        <v>1954</v>
      </c>
      <c r="I238" s="11">
        <v>0.13</v>
      </c>
      <c r="J238" s="11">
        <v>0.13</v>
      </c>
      <c r="K238" s="11" t="s">
        <v>1587</v>
      </c>
      <c r="L238" s="11" t="s">
        <v>1588</v>
      </c>
      <c r="M238" s="12" t="s">
        <v>1772</v>
      </c>
      <c r="N238" s="12"/>
      <c r="O238" s="12"/>
      <c r="P238" s="12"/>
      <c r="Q238" s="12" t="s">
        <v>1963</v>
      </c>
      <c r="R238" s="12" t="s">
        <v>1964</v>
      </c>
      <c r="S238" s="12" t="s">
        <v>1957</v>
      </c>
      <c r="T238" s="12" t="s">
        <v>1965</v>
      </c>
      <c r="U238" s="12"/>
    </row>
    <row r="239" s="2" customFormat="1" customHeight="1" spans="3:21">
      <c r="C239" s="11" t="s">
        <v>1966</v>
      </c>
      <c r="D239" s="11" t="s">
        <v>1967</v>
      </c>
      <c r="E239" s="11"/>
      <c r="F239" s="11" t="s">
        <v>1968</v>
      </c>
      <c r="G239" s="11" t="s">
        <v>249</v>
      </c>
      <c r="H239" s="11" t="s">
        <v>1969</v>
      </c>
      <c r="I239" s="11">
        <v>0.1</v>
      </c>
      <c r="J239" s="11">
        <v>0.1</v>
      </c>
      <c r="K239" s="11" t="s">
        <v>1587</v>
      </c>
      <c r="L239" s="11" t="s">
        <v>1588</v>
      </c>
      <c r="M239" s="12" t="s">
        <v>1772</v>
      </c>
      <c r="N239" s="12"/>
      <c r="O239" s="12"/>
      <c r="P239" s="12"/>
      <c r="Q239" s="12" t="s">
        <v>1970</v>
      </c>
      <c r="R239" s="12" t="s">
        <v>1971</v>
      </c>
      <c r="S239" s="12" t="s">
        <v>1957</v>
      </c>
      <c r="T239" s="12" t="s">
        <v>1972</v>
      </c>
      <c r="U239" s="12"/>
    </row>
    <row r="240" s="2" customFormat="1" customHeight="1" spans="3:21">
      <c r="C240" s="11" t="s">
        <v>1973</v>
      </c>
      <c r="D240" s="11" t="s">
        <v>1974</v>
      </c>
      <c r="E240" s="11"/>
      <c r="F240" s="11" t="s">
        <v>1975</v>
      </c>
      <c r="G240" s="11" t="s">
        <v>1976</v>
      </c>
      <c r="H240" s="11" t="s">
        <v>1954</v>
      </c>
      <c r="I240" s="11">
        <v>0.04</v>
      </c>
      <c r="J240" s="11">
        <v>0.04</v>
      </c>
      <c r="K240" s="11" t="s">
        <v>1587</v>
      </c>
      <c r="L240" s="11" t="s">
        <v>1588</v>
      </c>
      <c r="M240" s="12" t="s">
        <v>1772</v>
      </c>
      <c r="N240" s="12"/>
      <c r="O240" s="12"/>
      <c r="P240" s="12"/>
      <c r="Q240" s="12" t="s">
        <v>1977</v>
      </c>
      <c r="R240" s="12" t="s">
        <v>1978</v>
      </c>
      <c r="S240" s="12" t="s">
        <v>1957</v>
      </c>
      <c r="T240" s="12" t="s">
        <v>1979</v>
      </c>
      <c r="U240" s="12"/>
    </row>
    <row r="241" s="2" customFormat="1" customHeight="1" spans="3:21">
      <c r="C241" s="11" t="s">
        <v>1980</v>
      </c>
      <c r="D241" s="11" t="s">
        <v>1981</v>
      </c>
      <c r="E241" s="11"/>
      <c r="F241" s="11" t="s">
        <v>1982</v>
      </c>
      <c r="G241" s="11" t="s">
        <v>1983</v>
      </c>
      <c r="H241" s="11" t="s">
        <v>1954</v>
      </c>
      <c r="I241" s="11">
        <v>0.01</v>
      </c>
      <c r="J241" s="11">
        <v>0.01</v>
      </c>
      <c r="K241" s="11" t="s">
        <v>1587</v>
      </c>
      <c r="L241" s="11" t="s">
        <v>1588</v>
      </c>
      <c r="M241" s="12" t="s">
        <v>1772</v>
      </c>
      <c r="N241" s="12"/>
      <c r="O241" s="12"/>
      <c r="P241" s="12"/>
      <c r="Q241" s="12" t="s">
        <v>1984</v>
      </c>
      <c r="R241" s="12" t="s">
        <v>1985</v>
      </c>
      <c r="S241" s="12" t="s">
        <v>1957</v>
      </c>
      <c r="T241" s="12" t="s">
        <v>1986</v>
      </c>
      <c r="U241" s="12"/>
    </row>
    <row r="242" s="2" customFormat="1" customHeight="1" spans="3:21">
      <c r="C242" s="11" t="s">
        <v>1987</v>
      </c>
      <c r="D242" s="11" t="s">
        <v>1988</v>
      </c>
      <c r="E242" s="11"/>
      <c r="F242" s="11" t="s">
        <v>1989</v>
      </c>
      <c r="G242" s="11" t="s">
        <v>1990</v>
      </c>
      <c r="H242" s="11" t="s">
        <v>1954</v>
      </c>
      <c r="I242" s="11">
        <v>0.03</v>
      </c>
      <c r="J242" s="11">
        <v>0.03</v>
      </c>
      <c r="K242" s="11" t="s">
        <v>1587</v>
      </c>
      <c r="L242" s="11" t="s">
        <v>1588</v>
      </c>
      <c r="M242" s="12" t="s">
        <v>1772</v>
      </c>
      <c r="N242" s="12"/>
      <c r="O242" s="12"/>
      <c r="P242" s="12"/>
      <c r="Q242" s="12" t="s">
        <v>1991</v>
      </c>
      <c r="R242" s="12" t="s">
        <v>1992</v>
      </c>
      <c r="S242" s="12" t="s">
        <v>1957</v>
      </c>
      <c r="T242" s="12" t="s">
        <v>1993</v>
      </c>
      <c r="U242" s="12"/>
    </row>
    <row r="243" s="2" customFormat="1" customHeight="1" spans="3:21">
      <c r="C243" s="11" t="s">
        <v>1994</v>
      </c>
      <c r="D243" s="11" t="s">
        <v>1995</v>
      </c>
      <c r="E243" s="11"/>
      <c r="F243" s="11" t="s">
        <v>1996</v>
      </c>
      <c r="G243" s="11" t="s">
        <v>1997</v>
      </c>
      <c r="H243" s="11" t="s">
        <v>1954</v>
      </c>
      <c r="I243" s="11">
        <v>0.2</v>
      </c>
      <c r="J243" s="11">
        <v>0.2</v>
      </c>
      <c r="K243" s="11" t="s">
        <v>1587</v>
      </c>
      <c r="L243" s="11" t="s">
        <v>1588</v>
      </c>
      <c r="M243" s="12" t="s">
        <v>1772</v>
      </c>
      <c r="N243" s="12"/>
      <c r="O243" s="12"/>
      <c r="P243" s="12"/>
      <c r="Q243" s="12" t="s">
        <v>1998</v>
      </c>
      <c r="R243" s="12" t="s">
        <v>1999</v>
      </c>
      <c r="S243" s="12" t="s">
        <v>1957</v>
      </c>
      <c r="T243" s="12" t="s">
        <v>2000</v>
      </c>
      <c r="U243" s="12"/>
    </row>
    <row r="244" s="2" customFormat="1" customHeight="1" spans="3:21">
      <c r="C244" s="11" t="s">
        <v>2001</v>
      </c>
      <c r="D244" s="11" t="s">
        <v>2002</v>
      </c>
      <c r="E244" s="11"/>
      <c r="F244" s="11" t="s">
        <v>2003</v>
      </c>
      <c r="G244" s="11" t="s">
        <v>2004</v>
      </c>
      <c r="H244" s="11" t="s">
        <v>1954</v>
      </c>
      <c r="I244" s="11">
        <v>0.17</v>
      </c>
      <c r="J244" s="11">
        <v>0.17</v>
      </c>
      <c r="K244" s="11" t="s">
        <v>1587</v>
      </c>
      <c r="L244" s="11" t="s">
        <v>1588</v>
      </c>
      <c r="M244" s="12" t="s">
        <v>1772</v>
      </c>
      <c r="N244" s="12"/>
      <c r="O244" s="12"/>
      <c r="P244" s="12"/>
      <c r="Q244" s="12" t="s">
        <v>2005</v>
      </c>
      <c r="R244" s="12" t="s">
        <v>2006</v>
      </c>
      <c r="S244" s="12" t="s">
        <v>1957</v>
      </c>
      <c r="T244" s="12" t="s">
        <v>2007</v>
      </c>
      <c r="U244" s="12"/>
    </row>
    <row r="245" s="2" customFormat="1" customHeight="1" spans="3:21">
      <c r="C245" s="11" t="s">
        <v>2008</v>
      </c>
      <c r="D245" s="11" t="s">
        <v>2009</v>
      </c>
      <c r="E245" s="11"/>
      <c r="F245" s="11" t="s">
        <v>2010</v>
      </c>
      <c r="G245" s="11" t="s">
        <v>2011</v>
      </c>
      <c r="H245" s="11" t="s">
        <v>1954</v>
      </c>
      <c r="I245" s="11">
        <v>0.15</v>
      </c>
      <c r="J245" s="11">
        <v>0.15</v>
      </c>
      <c r="K245" s="11" t="s">
        <v>1587</v>
      </c>
      <c r="L245" s="11" t="s">
        <v>1588</v>
      </c>
      <c r="M245" s="12" t="s">
        <v>1772</v>
      </c>
      <c r="N245" s="12"/>
      <c r="O245" s="12"/>
      <c r="P245" s="12"/>
      <c r="Q245" s="12" t="s">
        <v>2012</v>
      </c>
      <c r="R245" s="12" t="s">
        <v>2013</v>
      </c>
      <c r="S245" s="12" t="s">
        <v>1957</v>
      </c>
      <c r="T245" s="12" t="s">
        <v>2014</v>
      </c>
      <c r="U245" s="12"/>
    </row>
    <row r="246" s="2" customFormat="1" customHeight="1" spans="3:21">
      <c r="C246" s="11" t="s">
        <v>2015</v>
      </c>
      <c r="D246" s="11" t="s">
        <v>2016</v>
      </c>
      <c r="E246" s="11"/>
      <c r="F246" s="11" t="s">
        <v>2017</v>
      </c>
      <c r="G246" s="11" t="s">
        <v>2018</v>
      </c>
      <c r="H246" s="11" t="s">
        <v>1954</v>
      </c>
      <c r="I246" s="11">
        <v>0.04</v>
      </c>
      <c r="J246" s="11">
        <v>0.04</v>
      </c>
      <c r="K246" s="11" t="s">
        <v>1587</v>
      </c>
      <c r="L246" s="11" t="s">
        <v>1588</v>
      </c>
      <c r="M246" s="12" t="s">
        <v>1772</v>
      </c>
      <c r="N246" s="12"/>
      <c r="O246" s="12"/>
      <c r="P246" s="12"/>
      <c r="Q246" s="12" t="s">
        <v>2019</v>
      </c>
      <c r="R246" s="12" t="s">
        <v>2020</v>
      </c>
      <c r="S246" s="12" t="s">
        <v>1957</v>
      </c>
      <c r="T246" s="12" t="s">
        <v>2021</v>
      </c>
      <c r="U246" s="12"/>
    </row>
    <row r="247" s="2" customFormat="1" customHeight="1" spans="3:21">
      <c r="C247" s="11" t="s">
        <v>2022</v>
      </c>
      <c r="D247" s="11" t="s">
        <v>2023</v>
      </c>
      <c r="E247" s="11"/>
      <c r="F247" s="11" t="s">
        <v>2024</v>
      </c>
      <c r="G247" s="11" t="s">
        <v>2025</v>
      </c>
      <c r="H247" s="11" t="s">
        <v>1954</v>
      </c>
      <c r="I247" s="11">
        <v>0.08</v>
      </c>
      <c r="J247" s="11">
        <v>0.08</v>
      </c>
      <c r="K247" s="11" t="s">
        <v>1587</v>
      </c>
      <c r="L247" s="11" t="s">
        <v>1588</v>
      </c>
      <c r="M247" s="12" t="s">
        <v>1772</v>
      </c>
      <c r="N247" s="12"/>
      <c r="O247" s="12"/>
      <c r="P247" s="12"/>
      <c r="Q247" s="12" t="s">
        <v>2026</v>
      </c>
      <c r="R247" s="12" t="s">
        <v>2027</v>
      </c>
      <c r="S247" s="12" t="s">
        <v>1957</v>
      </c>
      <c r="T247" s="12" t="s">
        <v>2028</v>
      </c>
      <c r="U247" s="12"/>
    </row>
    <row r="248" s="2" customFormat="1" customHeight="1" spans="3:21">
      <c r="C248" s="11" t="s">
        <v>2029</v>
      </c>
      <c r="D248" s="11" t="s">
        <v>2030</v>
      </c>
      <c r="E248" s="11"/>
      <c r="F248" s="11" t="s">
        <v>2031</v>
      </c>
      <c r="G248" s="11" t="s">
        <v>2032</v>
      </c>
      <c r="H248" s="11" t="s">
        <v>1954</v>
      </c>
      <c r="I248" s="11">
        <v>0.05</v>
      </c>
      <c r="J248" s="11">
        <v>0.05</v>
      </c>
      <c r="K248" s="11" t="s">
        <v>1587</v>
      </c>
      <c r="L248" s="11" t="s">
        <v>1588</v>
      </c>
      <c r="M248" s="12" t="s">
        <v>1772</v>
      </c>
      <c r="N248" s="12"/>
      <c r="O248" s="12"/>
      <c r="P248" s="12"/>
      <c r="Q248" s="12" t="s">
        <v>2033</v>
      </c>
      <c r="R248" s="12" t="s">
        <v>2034</v>
      </c>
      <c r="S248" s="12" t="s">
        <v>1957</v>
      </c>
      <c r="T248" s="12" t="s">
        <v>2035</v>
      </c>
      <c r="U248" s="12"/>
    </row>
    <row r="249" s="2" customFormat="1" customHeight="1" spans="3:21">
      <c r="C249" s="11" t="s">
        <v>2036</v>
      </c>
      <c r="D249" s="11" t="s">
        <v>2037</v>
      </c>
      <c r="E249" s="11"/>
      <c r="F249" s="11" t="s">
        <v>2038</v>
      </c>
      <c r="G249" s="11" t="s">
        <v>2039</v>
      </c>
      <c r="H249" s="11" t="s">
        <v>1954</v>
      </c>
      <c r="I249" s="11">
        <v>0.1</v>
      </c>
      <c r="J249" s="11">
        <v>0.1</v>
      </c>
      <c r="K249" s="11" t="s">
        <v>1587</v>
      </c>
      <c r="L249" s="11" t="s">
        <v>1588</v>
      </c>
      <c r="M249" s="12" t="s">
        <v>1772</v>
      </c>
      <c r="N249" s="12"/>
      <c r="O249" s="12"/>
      <c r="P249" s="12"/>
      <c r="Q249" s="12" t="s">
        <v>2040</v>
      </c>
      <c r="R249" s="12" t="s">
        <v>2041</v>
      </c>
      <c r="S249" s="12" t="s">
        <v>1957</v>
      </c>
      <c r="T249" s="12" t="s">
        <v>2042</v>
      </c>
      <c r="U249" s="12"/>
    </row>
    <row r="250" s="2" customFormat="1" customHeight="1" spans="3:21">
      <c r="C250" s="11" t="s">
        <v>2043</v>
      </c>
      <c r="D250" s="11" t="s">
        <v>2044</v>
      </c>
      <c r="E250" s="11"/>
      <c r="F250" s="11" t="s">
        <v>2045</v>
      </c>
      <c r="G250" s="11" t="s">
        <v>2046</v>
      </c>
      <c r="H250" s="11" t="s">
        <v>2047</v>
      </c>
      <c r="I250" s="11">
        <v>1.59</v>
      </c>
      <c r="J250" s="11">
        <v>1.59</v>
      </c>
      <c r="K250" s="11" t="s">
        <v>1609</v>
      </c>
      <c r="L250" s="11" t="s">
        <v>1588</v>
      </c>
      <c r="M250" s="12" t="s">
        <v>1772</v>
      </c>
      <c r="N250" s="12"/>
      <c r="O250" s="12"/>
      <c r="P250" s="12"/>
      <c r="Q250" s="12" t="s">
        <v>2048</v>
      </c>
      <c r="R250" s="12" t="s">
        <v>2049</v>
      </c>
      <c r="S250" s="12" t="s">
        <v>945</v>
      </c>
      <c r="T250" s="12" t="s">
        <v>2050</v>
      </c>
      <c r="U250" s="12"/>
    </row>
    <row r="251" s="2" customFormat="1" customHeight="1" spans="3:21">
      <c r="C251" s="11" t="s">
        <v>2051</v>
      </c>
      <c r="D251" s="11" t="s">
        <v>2052</v>
      </c>
      <c r="E251" s="11"/>
      <c r="F251" s="11" t="s">
        <v>2053</v>
      </c>
      <c r="G251" s="11" t="s">
        <v>2054</v>
      </c>
      <c r="H251" s="11" t="s">
        <v>2047</v>
      </c>
      <c r="I251" s="11">
        <v>4.63</v>
      </c>
      <c r="J251" s="11">
        <v>4.63</v>
      </c>
      <c r="K251" s="11" t="s">
        <v>1609</v>
      </c>
      <c r="L251" s="11" t="s">
        <v>1588</v>
      </c>
      <c r="M251" s="12" t="s">
        <v>1772</v>
      </c>
      <c r="N251" s="12"/>
      <c r="O251" s="12"/>
      <c r="P251" s="12"/>
      <c r="Q251" s="12" t="s">
        <v>2055</v>
      </c>
      <c r="R251" s="12" t="s">
        <v>2056</v>
      </c>
      <c r="S251" s="12" t="s">
        <v>945</v>
      </c>
      <c r="T251" s="12" t="s">
        <v>2057</v>
      </c>
      <c r="U251" s="12"/>
    </row>
    <row r="252" s="2" customFormat="1" customHeight="1" spans="3:21">
      <c r="C252" s="11" t="s">
        <v>2058</v>
      </c>
      <c r="D252" s="11" t="s">
        <v>2059</v>
      </c>
      <c r="E252" s="11"/>
      <c r="F252" s="11" t="s">
        <v>2060</v>
      </c>
      <c r="G252" s="11" t="s">
        <v>2061</v>
      </c>
      <c r="H252" s="11" t="s">
        <v>2047</v>
      </c>
      <c r="I252" s="11">
        <v>4.99</v>
      </c>
      <c r="J252" s="11">
        <v>4.99</v>
      </c>
      <c r="K252" s="11" t="s">
        <v>1609</v>
      </c>
      <c r="L252" s="11" t="s">
        <v>1588</v>
      </c>
      <c r="M252" s="12" t="s">
        <v>1772</v>
      </c>
      <c r="N252" s="12"/>
      <c r="O252" s="12"/>
      <c r="P252" s="12"/>
      <c r="Q252" s="12" t="s">
        <v>2062</v>
      </c>
      <c r="R252" s="12" t="s">
        <v>2063</v>
      </c>
      <c r="S252" s="12" t="s">
        <v>945</v>
      </c>
      <c r="T252" s="12" t="s">
        <v>2064</v>
      </c>
      <c r="U252" s="12"/>
    </row>
  </sheetData>
  <mergeCells count="2">
    <mergeCell ref="B34:B51"/>
    <mergeCell ref="C28:C33"/>
  </mergeCells>
  <conditionalFormatting sqref="C1">
    <cfRule type="duplicateValues" dxfId="0" priority="14"/>
    <cfRule type="duplicateValues" dxfId="0" priority="15"/>
    <cfRule type="duplicateValues" dxfId="0" priority="16"/>
  </conditionalFormatting>
  <conditionalFormatting sqref="C52:C180">
    <cfRule type="duplicateValues" dxfId="0" priority="11"/>
  </conditionalFormatting>
  <conditionalFormatting sqref="F17:F33">
    <cfRule type="duplicateValues" dxfId="0" priority="13"/>
  </conditionalFormatting>
  <conditionalFormatting sqref="F34:F51">
    <cfRule type="duplicateValues" dxfId="0" priority="12"/>
  </conditionalFormatting>
  <conditionalFormatting sqref="G205:G236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许明芳</cp:lastModifiedBy>
  <dcterms:created xsi:type="dcterms:W3CDTF">2023-05-12T11:15:00Z</dcterms:created>
  <dcterms:modified xsi:type="dcterms:W3CDTF">2026-07-20T03:24:17Z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D221CCA3AFF4479C978AE5058D25B297_12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