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HPLS_Project\XP\"/>
    </mc:Choice>
  </mc:AlternateContent>
  <xr:revisionPtr revIDLastSave="0" documentId="13_ncr:1_{107137C2-FFDF-4299-8A02-BA6234E489E6}" xr6:coauthVersionLast="47" xr6:coauthVersionMax="47" xr10:uidLastSave="{00000000-0000-0000-0000-000000000000}"/>
  <bookViews>
    <workbookView xWindow="28680" yWindow="-120" windowWidth="29040" windowHeight="15720" tabRatio="347" activeTab="2" xr2:uid="{00000000-000D-0000-FFFF-FFFF00000000}"/>
  </bookViews>
  <sheets>
    <sheet name="A" sheetId="1" r:id="rId1"/>
    <sheet name="文库稀释计算表" sheetId="3" r:id="rId2"/>
    <sheet name="下机数据统计模版" sheetId="4" r:id="rId3"/>
  </sheets>
  <definedNames>
    <definedName name="_xlnm._FilterDatabase" localSheetId="2" hidden="1">下机数据统计模版!$A$2:$CS$2</definedName>
    <definedName name="_xlnm.Print_Titles" localSheetId="0">A!$1:$1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<sst xmlns="http://schemas.openxmlformats.org/spreadsheetml/2006/main" count="49" uniqueCount="43">
  <si>
    <t>20260728-LH00</t>
  </si>
  <si>
    <t>B10+16</t>
  </si>
  <si>
    <t>文库类型</t>
  </si>
  <si>
    <t>备注</t>
  </si>
  <si>
    <t>合同编号</t>
  </si>
  <si>
    <t>客户单位</t>
  </si>
  <si>
    <t>lane编号</t>
  </si>
  <si>
    <t>文库编号</t>
  </si>
  <si>
    <t>摩尔浓度(nM/L）</t>
  </si>
  <si>
    <t>数据量（G)</t>
  </si>
  <si>
    <t>文库摩尔质量（nM）</t>
  </si>
  <si>
    <t>最终取样体积（ul）</t>
  </si>
  <si>
    <t>混合文库浓度（nM/L）</t>
  </si>
  <si>
    <t>nm</t>
  </si>
  <si>
    <t>片段</t>
  </si>
  <si>
    <t>qPCR</t>
  </si>
  <si>
    <t>laneID</t>
  </si>
  <si>
    <t>纯化总表</t>
  </si>
  <si>
    <t>检测结果</t>
  </si>
  <si>
    <t>人工备注</t>
  </si>
  <si>
    <t>qPCR浓度</t>
  </si>
  <si>
    <t>体积</t>
  </si>
  <si>
    <t>RSB体积</t>
  </si>
  <si>
    <t>稀释浓度nM</t>
  </si>
  <si>
    <t>数据量G</t>
  </si>
  <si>
    <t>lane ID</t>
  </si>
  <si>
    <t>SampleID</t>
    <phoneticPr fontId="15" type="noConversion"/>
  </si>
  <si>
    <t>操作人员</t>
  </si>
  <si>
    <t>lane操作人员</t>
  </si>
  <si>
    <t>稀释加样人员</t>
  </si>
  <si>
    <t>扩增效率</t>
  </si>
  <si>
    <t>调整比例</t>
  </si>
  <si>
    <t>单lane产出(G)</t>
  </si>
  <si>
    <t>数据量补测率</t>
  </si>
  <si>
    <t>欠缺数据量(G)</t>
  </si>
  <si>
    <t>产出数据量</t>
  </si>
  <si>
    <t>Lane_Number</t>
  </si>
  <si>
    <t>需求数据量（G）</t>
  </si>
  <si>
    <t>上机浓度</t>
  </si>
  <si>
    <t>pooling文库数</t>
  </si>
  <si>
    <t>SampleID</t>
  </si>
  <si>
    <t>FlowCell_ID</t>
  </si>
  <si>
    <t>客户单位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</si>
</sst>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0.0_);[Red]\(0.0\)"/>
    <numFmt numFmtId="178" formatCode="0.000_);[Red]\(0.000\)"/>
    <numFmt numFmtId="179" formatCode="0.00_ "/>
    <numFmt numFmtId="180" formatCode="yyyy/m/d;@"/>
    <numFmt numFmtId="181" formatCode="0.00_);\(0.00\)"/>
    <numFmt numFmtId="182" formatCode="0.000"/>
    <numFmt numFmtId="183" formatCode="0.###"/>
    <numFmt numFmtId="184" formatCode="[$-409]yyyy/m/d\ h:mm\ "/>
    <numFmt numFmtId="185" formatCode="_ [$¥-804]* #,##0.00_ ;_ [$¥-804]* \-#,##0.00_ ;_ [$¥-804]* &quot;-&quot;??_ ;_ @_ "/>
    <numFmt numFmtId="186" formatCode="_ [$￥-804]* #,##0.00_ ;_ [$￥-804]* \-#,##0.00_ ;_ [$￥-804]* &quot;-&quot;??_ ;_ @_ "/>
  </numFmts>
  <fonts count="20" x14ac:knownFonts="1">
    <font>
      <sz val="12"/>
      <name val="宋体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9" fontId="14" fillId="0" borderId="0">
      <alignment vertical="center"/>
    </xf>
    <xf numFmtId="184" fontId="12" fillId="0" borderId="0">
      <alignment vertical="center"/>
    </xf>
    <xf numFmtId="185" fontId="12" fillId="0" borderId="0">
      <alignment vertical="center"/>
    </xf>
    <xf numFmtId="186" fontId="13" fillId="0" borderId="0"/>
    <xf numFmtId="186" fontId="12" fillId="0" borderId="0">
      <alignment vertical="center"/>
    </xf>
    <xf numFmtId="0" fontId="12" fillId="0" borderId="0"/>
    <xf numFmtId="0" fontId="12" fillId="0" borderId="0">
      <alignment vertical="center"/>
    </xf>
    <xf numFmtId="184" fontId="12" fillId="0" borderId="0"/>
    <xf numFmtId="0" fontId="14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76" fontId="1" fillId="0" borderId="0" xfId="1" applyNumberFormat="1" applyFont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left" vertical="center"/>
    </xf>
    <xf numFmtId="181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81" fontId="9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182" fontId="17" fillId="0" borderId="0" xfId="0" applyNumberFormat="1" applyFont="1" applyAlignment="1">
      <alignment horizontal="center" vertical="center"/>
    </xf>
    <xf numFmtId="0" fontId="2" fillId="0" borderId="0" xfId="9" applyFont="1" applyAlignment="1">
      <alignment horizontal="center" vertical="center"/>
    </xf>
    <xf numFmtId="181" fontId="2" fillId="0" borderId="0" xfId="9" applyNumberFormat="1" applyFont="1" applyAlignment="1">
      <alignment horizontal="center" vertical="center"/>
    </xf>
    <xf numFmtId="176" fontId="2" fillId="0" borderId="0" xfId="9" applyNumberFormat="1" applyFont="1" applyAlignment="1">
      <alignment horizontal="center" vertical="center"/>
    </xf>
    <xf numFmtId="176" fontId="1" fillId="0" borderId="0" xfId="9" applyNumberFormat="1" applyFont="1" applyAlignment="1">
      <alignment horizontal="center" vertical="center"/>
    </xf>
    <xf numFmtId="10" fontId="2" fillId="0" borderId="0" xfId="9" applyNumberFormat="1" applyFont="1" applyAlignment="1">
      <alignment horizontal="center" vertical="center"/>
    </xf>
    <xf numFmtId="176" fontId="9" fillId="0" borderId="0" xfId="9" applyNumberFormat="1" applyFont="1" applyAlignment="1">
      <alignment horizontal="center" vertical="center"/>
    </xf>
    <xf numFmtId="181" fontId="7" fillId="0" borderId="0" xfId="9" applyNumberFormat="1" applyFont="1" applyAlignment="1">
      <alignment horizontal="left" vertical="center"/>
    </xf>
    <xf numFmtId="179" fontId="10" fillId="0" borderId="0" xfId="9" applyNumberFormat="1" applyFont="1" applyAlignment="1">
      <alignment horizontal="center" vertical="center"/>
    </xf>
    <xf numFmtId="49" fontId="2" fillId="0" borderId="0" xfId="9" applyNumberFormat="1" applyFont="1" applyAlignment="1">
      <alignment horizontal="center" vertical="center"/>
    </xf>
    <xf numFmtId="0" fontId="9" fillId="0" borderId="0" xfId="9" applyFont="1" applyAlignment="1">
      <alignment horizontal="center" vertical="center"/>
    </xf>
    <xf numFmtId="176" fontId="8" fillId="0" borderId="0" xfId="9" applyNumberFormat="1" applyFont="1" applyAlignment="1">
      <alignment horizontal="center" vertical="center"/>
    </xf>
    <xf numFmtId="10" fontId="8" fillId="0" borderId="0" xfId="9" applyNumberFormat="1" applyFont="1" applyAlignment="1">
      <alignment horizontal="center" vertical="center"/>
    </xf>
    <xf numFmtId="181" fontId="8" fillId="0" borderId="0" xfId="9" applyNumberFormat="1" applyFont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18" fillId="0" borderId="1" xfId="9" applyFont="1" applyBorder="1" applyAlignment="1">
      <alignment horizontal="center" vertical="center" wrapText="1"/>
    </xf>
    <xf numFmtId="0" fontId="18" fillId="5" borderId="1" xfId="9" applyFont="1" applyFill="1" applyBorder="1" applyAlignment="1">
      <alignment horizontal="center" vertical="center" wrapText="1"/>
    </xf>
    <xf numFmtId="3" fontId="18" fillId="5" borderId="1" xfId="9" applyNumberFormat="1" applyFont="1" applyFill="1" applyBorder="1" applyAlignment="1">
      <alignment horizontal="center" vertical="center" wrapText="1"/>
    </xf>
    <xf numFmtId="4" fontId="18" fillId="5" borderId="1" xfId="9" applyNumberFormat="1" applyFont="1" applyFill="1" applyBorder="1" applyAlignment="1">
      <alignment horizontal="center" vertical="center" wrapText="1"/>
    </xf>
    <xf numFmtId="4" fontId="18" fillId="4" borderId="1" xfId="9" applyNumberFormat="1" applyFont="1" applyFill="1" applyBorder="1" applyAlignment="1">
      <alignment horizontal="center" vertical="center" wrapText="1"/>
    </xf>
    <xf numFmtId="0" fontId="18" fillId="4" borderId="1" xfId="9" applyFont="1" applyFill="1" applyBorder="1" applyAlignment="1">
      <alignment horizontal="center" vertical="center" wrapText="1"/>
    </xf>
    <xf numFmtId="9" fontId="18" fillId="5" borderId="1" xfId="9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4" borderId="1" xfId="9" applyFont="1" applyFill="1" applyBorder="1" applyAlignment="1">
      <alignment horizontal="center" vertical="center" wrapText="1"/>
    </xf>
  </cellXfs>
  <cellStyles count="10">
    <cellStyle name="Normal_tmc program 2003may24 (Excel 5.0)" xfId="4" xr:uid="{00000000-0005-0000-0000-000004000000}"/>
    <cellStyle name="百分比" xfId="1" builtinId="5"/>
    <cellStyle name="常规" xfId="0" builtinId="0"/>
    <cellStyle name="常规 13" xfId="5" xr:uid="{00000000-0005-0000-0000-000005000000}"/>
    <cellStyle name="常规 130 3 2" xfId="6" xr:uid="{00000000-0005-0000-0000-000006000000}"/>
    <cellStyle name="常规 156 3" xfId="3" xr:uid="{00000000-0005-0000-0000-000003000000}"/>
    <cellStyle name="常规 2" xfId="7" xr:uid="{00000000-0005-0000-0000-000007000000}"/>
    <cellStyle name="常规 2 4 2 2" xfId="8" xr:uid="{00000000-0005-0000-0000-000008000000}"/>
    <cellStyle name="常规 3" xfId="9" xr:uid="{C7E54B00-6103-447E-B379-090A1ABB6BDB}"/>
    <cellStyle name="常规 31" xfId="2" xr:uid="{00000000-0005-0000-0000-000002000000}"/>
  </cellStyles>
  <dxfs count="9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7610"/>
  <sheetViews>
    <sheetView zoomScale="85" zoomScaleNormal="85" workbookViewId="0">
      <pane ySplit="1" topLeftCell="A2" activePane="bottomLeft" state="frozen"/>
      <selection pane="bottomLeft" activeCell="X1" sqref="X1"/>
    </sheetView>
  </sheetViews>
  <sheetFormatPr defaultColWidth="9" defaultRowHeight="15.75" x14ac:dyDescent="0.15"/>
  <cols>
    <col min="1" max="1" width="21" style="4" customWidth="1"/>
    <col min="2" max="2" width="21" style="2" customWidth="1"/>
    <col min="3" max="3" width="20" style="3" customWidth="1"/>
    <col min="4" max="4" width="14" style="3" customWidth="1"/>
    <col min="5" max="5" width="26" style="5" customWidth="1"/>
    <col min="6" max="6" width="26" style="6" customWidth="1"/>
    <col min="7" max="7" width="24" style="3" customWidth="1"/>
    <col min="8" max="8" width="48" style="2" customWidth="1"/>
    <col min="9" max="9" width="20" style="7" customWidth="1"/>
    <col min="10" max="10" width="12" style="2" customWidth="1"/>
    <col min="11" max="11" width="7" style="8" customWidth="1"/>
    <col min="12" max="12" width="4" style="7" customWidth="1"/>
    <col min="13" max="13" width="12" style="7" customWidth="1"/>
    <col min="14" max="14" width="11" style="7" customWidth="1"/>
    <col min="15" max="15" width="10" style="3" customWidth="1"/>
    <col min="16" max="16" width="20" style="2" customWidth="1"/>
    <col min="17" max="17" width="27" style="2" customWidth="1"/>
    <col min="18" max="18" width="36" style="2" customWidth="1"/>
    <col min="19" max="19" width="41" style="2" customWidth="1"/>
    <col min="20" max="20" width="10" style="2" customWidth="1"/>
    <col min="21" max="21" width="12" style="35" customWidth="1"/>
    <col min="22" max="22" width="12" style="2" customWidth="1"/>
    <col min="23" max="23" width="12" style="36" customWidth="1"/>
    <col min="24" max="25" width="9" style="2" customWidth="1"/>
    <col min="26" max="26" width="12.625" style="2" customWidth="1"/>
    <col min="27" max="16382" width="9" style="2" customWidth="1"/>
    <col min="16383" max="16384" width="9" style="9" customWidth="1"/>
  </cols>
  <sheetData>
    <row r="1" spans="1:23" s="1" customFormat="1" ht="30" customHeight="1" x14ac:dyDescent="0.15">
      <c r="A1" s="10" t="s">
        <v>6</v>
      </c>
      <c r="B1" s="11" t="s">
        <v>7</v>
      </c>
      <c r="C1" s="12" t="s">
        <v>8</v>
      </c>
      <c r="D1" s="12" t="s">
        <v>9</v>
      </c>
      <c r="E1" s="13" t="s">
        <v>10</v>
      </c>
      <c r="F1" s="14" t="s">
        <v>11</v>
      </c>
      <c r="G1" s="12" t="s">
        <v>12</v>
      </c>
      <c r="H1" s="15" t="s">
        <v>2</v>
      </c>
      <c r="I1" s="16"/>
      <c r="J1" s="17"/>
      <c r="K1" s="18"/>
      <c r="L1" s="19"/>
      <c r="M1" s="19">
        <f ca="1">TODAY()</f>
        <v>46240</v>
      </c>
      <c r="N1" s="20" t="s">
        <v>13</v>
      </c>
      <c r="O1" s="21" t="s">
        <v>14</v>
      </c>
      <c r="P1" s="1" t="s">
        <v>15</v>
      </c>
      <c r="Q1" s="22" t="s">
        <v>4</v>
      </c>
      <c r="R1" s="22" t="s">
        <v>5</v>
      </c>
      <c r="S1" s="22" t="s">
        <v>3</v>
      </c>
      <c r="T1" s="1" t="s">
        <v>16</v>
      </c>
      <c r="U1" s="15" t="s">
        <v>17</v>
      </c>
      <c r="V1" s="15" t="s">
        <v>18</v>
      </c>
      <c r="W1" s="37" t="s">
        <v>19</v>
      </c>
    </row>
    <row r="2" spans="1:23" ht="21.95" customHeight="1" x14ac:dyDescent="0.1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/>
      <c r="Q2" s="40"/>
      <c r="R2" s="40"/>
      <c r="S2" s="40"/>
      <c r="T2" s="40"/>
      <c r="U2" s="40"/>
      <c r="V2" s="40"/>
      <c r="W2" s="40"/>
    </row>
    <row r="3" spans="1:23" ht="21.95" customHeight="1" x14ac:dyDescent="0.1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pans="1:23" ht="21.95" customHeight="1" x14ac:dyDescent="0.1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1"/>
      <c r="Q4" s="40"/>
      <c r="R4" s="40"/>
      <c r="S4" s="40"/>
      <c r="T4" s="40"/>
      <c r="U4" s="40"/>
      <c r="V4" s="40"/>
      <c r="W4" s="40"/>
    </row>
    <row r="5" spans="1:23" ht="21.95" customHeight="1" x14ac:dyDescent="0.1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21.95" customHeight="1" x14ac:dyDescent="0.1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1"/>
      <c r="Q6" s="40"/>
      <c r="R6" s="40"/>
      <c r="S6" s="40"/>
      <c r="T6" s="40"/>
      <c r="U6" s="40"/>
      <c r="V6" s="40"/>
      <c r="W6" s="40"/>
    </row>
    <row r="7" spans="1:23" ht="21.95" customHeight="1" x14ac:dyDescent="0.1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</row>
    <row r="8" spans="1:23" ht="21.95" customHeight="1" x14ac:dyDescent="0.1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1"/>
      <c r="Q8" s="40"/>
      <c r="R8" s="40"/>
      <c r="S8" s="40"/>
      <c r="T8" s="40"/>
      <c r="U8" s="40"/>
      <c r="V8" s="40"/>
      <c r="W8" s="40"/>
    </row>
    <row r="9" spans="1:23" ht="21.95" customHeight="1" x14ac:dyDescent="0.1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</row>
    <row r="10" spans="1:23" ht="21.95" customHeight="1" x14ac:dyDescent="0.1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1"/>
      <c r="Q10" s="40"/>
      <c r="R10" s="40"/>
      <c r="S10" s="40"/>
      <c r="T10" s="40"/>
      <c r="U10" s="40"/>
      <c r="V10" s="40"/>
      <c r="W10" s="40"/>
    </row>
    <row r="11" spans="1:23" ht="21.95" customHeight="1" x14ac:dyDescent="0.1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</row>
    <row r="12" spans="1:23" ht="21.95" customHeight="1" x14ac:dyDescent="0.15">
      <c r="A12" s="64"/>
      <c r="B12" s="40"/>
      <c r="C12" s="41"/>
      <c r="D12" s="40"/>
      <c r="E12" s="40"/>
      <c r="F12" s="40"/>
      <c r="G12" s="40"/>
      <c r="H12" s="40"/>
      <c r="I12" s="41"/>
      <c r="J12" s="40"/>
      <c r="K12" s="40"/>
      <c r="L12" s="40"/>
      <c r="M12" s="41"/>
      <c r="N12" s="40"/>
      <c r="O12" s="40"/>
      <c r="P12" s="40"/>
      <c r="Q12" s="40"/>
      <c r="R12" s="40"/>
      <c r="S12" s="40"/>
      <c r="T12" s="40"/>
      <c r="U12" s="40"/>
      <c r="V12" s="40"/>
      <c r="W12" s="40"/>
    </row>
    <row r="13" spans="1:23" ht="21.95" customHeight="1" x14ac:dyDescent="0.15">
      <c r="A13" s="64"/>
      <c r="B13" s="40"/>
      <c r="C13" s="41"/>
      <c r="D13" s="40"/>
      <c r="E13" s="40"/>
      <c r="F13" s="40"/>
      <c r="G13" s="40"/>
      <c r="H13" s="40"/>
      <c r="I13" s="41"/>
      <c r="J13" s="40"/>
      <c r="K13" s="40"/>
      <c r="L13" s="40"/>
      <c r="M13" s="41"/>
      <c r="N13" s="40"/>
      <c r="O13" s="40"/>
      <c r="P13" s="40"/>
      <c r="Q13" s="40"/>
      <c r="R13" s="40"/>
      <c r="S13" s="40"/>
      <c r="T13" s="40"/>
      <c r="U13" s="40"/>
      <c r="V13" s="40"/>
      <c r="W13" s="40"/>
    </row>
    <row r="14" spans="1:23" ht="21.95" customHeight="1" x14ac:dyDescent="0.15">
      <c r="A14" s="64"/>
      <c r="B14" s="40"/>
      <c r="C14" s="41"/>
      <c r="D14" s="40"/>
      <c r="E14" s="40"/>
      <c r="F14" s="40"/>
      <c r="G14" s="40"/>
      <c r="H14" s="40"/>
      <c r="I14" s="41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  <row r="15" spans="1:23" ht="21.95" customHeight="1" x14ac:dyDescent="0.15">
      <c r="A15" s="64"/>
      <c r="B15" s="40"/>
      <c r="C15" s="41"/>
      <c r="D15" s="40"/>
      <c r="E15" s="40"/>
      <c r="F15" s="40"/>
      <c r="G15" s="40"/>
      <c r="H15" s="40"/>
      <c r="I15" s="41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</row>
    <row r="16" spans="1:23" ht="21.95" customHeight="1" x14ac:dyDescent="0.15">
      <c r="A16" s="64"/>
      <c r="B16" s="40"/>
      <c r="C16" s="41"/>
      <c r="D16" s="40"/>
      <c r="E16" s="40"/>
      <c r="F16" s="40"/>
      <c r="G16" s="40"/>
      <c r="H16" s="40"/>
      <c r="I16" s="41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</row>
    <row r="17" spans="1:23" ht="21.95" customHeight="1" x14ac:dyDescent="0.15">
      <c r="A17" s="64"/>
      <c r="B17" s="40"/>
      <c r="C17" s="41"/>
      <c r="D17" s="40"/>
      <c r="E17" s="40"/>
      <c r="F17" s="40"/>
      <c r="G17" s="40"/>
      <c r="H17" s="40"/>
      <c r="I17" s="41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</row>
    <row r="18" spans="1:23" ht="21.95" customHeight="1" x14ac:dyDescent="0.15">
      <c r="A18" s="64"/>
      <c r="B18" s="40"/>
      <c r="C18" s="41"/>
      <c r="D18" s="40"/>
      <c r="E18" s="40"/>
      <c r="F18" s="40"/>
      <c r="G18" s="40"/>
      <c r="H18" s="40"/>
      <c r="I18" s="41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</row>
    <row r="19" spans="1:23" ht="21.95" customHeight="1" x14ac:dyDescent="0.15">
      <c r="A19" s="64"/>
      <c r="B19" s="40"/>
      <c r="C19" s="41"/>
      <c r="D19" s="40"/>
      <c r="E19" s="40"/>
      <c r="F19" s="40"/>
      <c r="G19" s="40"/>
      <c r="H19" s="40"/>
      <c r="I19" s="41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 ht="21.95" customHeight="1" x14ac:dyDescent="0.15">
      <c r="A20" s="64"/>
      <c r="B20" s="40"/>
      <c r="C20" s="41"/>
      <c r="D20" s="40"/>
      <c r="E20" s="40"/>
      <c r="F20" s="40"/>
      <c r="G20" s="40"/>
      <c r="H20" s="40"/>
      <c r="I20" s="41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 ht="21.95" customHeight="1" x14ac:dyDescent="0.15">
      <c r="A21" s="64"/>
      <c r="B21" s="40"/>
      <c r="C21" s="41"/>
      <c r="D21" s="40"/>
      <c r="E21" s="40"/>
      <c r="F21" s="40"/>
      <c r="G21" s="40"/>
      <c r="H21" s="40"/>
      <c r="I21" s="41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 spans="1:23" ht="21.95" customHeight="1" x14ac:dyDescent="0.15">
      <c r="A22" s="40"/>
      <c r="B22" s="40"/>
      <c r="C22" s="40"/>
      <c r="D22" s="40"/>
      <c r="E22" s="40"/>
      <c r="F22" s="40"/>
      <c r="G22" s="42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</row>
    <row r="23" spans="1:23" ht="21.95" customHeight="1" x14ac:dyDescent="0.15">
      <c r="A23" s="40"/>
      <c r="B23" s="40"/>
      <c r="C23" s="41"/>
      <c r="D23" s="40"/>
      <c r="E23" s="40"/>
      <c r="F23" s="40"/>
      <c r="G23" s="40"/>
      <c r="H23" s="40"/>
      <c r="I23" s="41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 spans="1:23" ht="21.95" customHeight="1" x14ac:dyDescent="0.1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</row>
    <row r="25" spans="1:23" ht="21.95" customHeight="1" x14ac:dyDescent="0.15">
      <c r="A25" s="64"/>
      <c r="B25" s="40"/>
      <c r="C25" s="41"/>
      <c r="D25" s="40"/>
      <c r="E25" s="40"/>
      <c r="F25" s="40"/>
      <c r="G25" s="40"/>
      <c r="H25" s="40"/>
      <c r="I25" s="41"/>
      <c r="J25" s="40"/>
      <c r="K25" s="40"/>
      <c r="L25" s="40"/>
      <c r="M25" s="41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1:23" ht="21.95" customHeight="1" x14ac:dyDescent="0.15">
      <c r="A26" s="64"/>
      <c r="B26" s="40"/>
      <c r="C26" s="41"/>
      <c r="D26" s="40"/>
      <c r="E26" s="40"/>
      <c r="F26" s="40"/>
      <c r="G26" s="40"/>
      <c r="H26" s="40"/>
      <c r="I26" s="41"/>
      <c r="J26" s="40"/>
      <c r="K26" s="40"/>
      <c r="L26" s="40"/>
      <c r="M26" s="41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1:23" ht="21.95" customHeight="1" x14ac:dyDescent="0.15">
      <c r="A27" s="64"/>
      <c r="B27" s="40"/>
      <c r="C27" s="41"/>
      <c r="D27" s="40"/>
      <c r="E27" s="40"/>
      <c r="F27" s="40"/>
      <c r="G27" s="40"/>
      <c r="H27" s="40"/>
      <c r="I27" s="41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 ht="21.95" customHeight="1" x14ac:dyDescent="0.15">
      <c r="A28" s="64"/>
      <c r="B28" s="40"/>
      <c r="C28" s="41"/>
      <c r="D28" s="40"/>
      <c r="E28" s="40"/>
      <c r="F28" s="40"/>
      <c r="G28" s="40"/>
      <c r="H28" s="40"/>
      <c r="I28" s="41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</row>
    <row r="29" spans="1:23" ht="21.95" customHeight="1" x14ac:dyDescent="0.15">
      <c r="A29" s="64"/>
      <c r="B29" s="40"/>
      <c r="C29" s="41"/>
      <c r="D29" s="40"/>
      <c r="E29" s="40"/>
      <c r="F29" s="40"/>
      <c r="G29" s="40"/>
      <c r="H29" s="40"/>
      <c r="I29" s="41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</row>
    <row r="30" spans="1:23" ht="21.95" customHeight="1" x14ac:dyDescent="0.15">
      <c r="A30" s="64"/>
      <c r="B30" s="40"/>
      <c r="C30" s="41"/>
      <c r="D30" s="40"/>
      <c r="E30" s="40"/>
      <c r="F30" s="40"/>
      <c r="G30" s="40"/>
      <c r="H30" s="40"/>
      <c r="I30" s="41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</row>
    <row r="31" spans="1:23" ht="21.95" customHeight="1" x14ac:dyDescent="0.15">
      <c r="A31" s="64"/>
      <c r="B31" s="40"/>
      <c r="C31" s="41"/>
      <c r="D31" s="40"/>
      <c r="E31" s="40"/>
      <c r="F31" s="40"/>
      <c r="G31" s="40"/>
      <c r="H31" s="40"/>
      <c r="I31" s="41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</row>
    <row r="32" spans="1:23" ht="21.95" customHeight="1" x14ac:dyDescent="0.15">
      <c r="A32" s="64"/>
      <c r="B32" s="40"/>
      <c r="C32" s="41"/>
      <c r="D32" s="40"/>
      <c r="E32" s="40"/>
      <c r="F32" s="40"/>
      <c r="G32" s="40"/>
      <c r="H32" s="40"/>
      <c r="I32" s="41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 ht="21.95" customHeight="1" x14ac:dyDescent="0.15">
      <c r="A33" s="64"/>
      <c r="B33" s="40"/>
      <c r="C33" s="41"/>
      <c r="D33" s="40"/>
      <c r="E33" s="40"/>
      <c r="F33" s="40"/>
      <c r="G33" s="40"/>
      <c r="H33" s="40"/>
      <c r="I33" s="41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 ht="21.95" customHeight="1" x14ac:dyDescent="0.15">
      <c r="A34" s="40"/>
      <c r="B34" s="40"/>
      <c r="C34" s="40"/>
      <c r="D34" s="40"/>
      <c r="E34" s="40"/>
      <c r="F34" s="40"/>
      <c r="G34" s="42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 ht="21.95" customHeight="1" x14ac:dyDescent="0.15">
      <c r="A35" s="40"/>
      <c r="B35" s="40"/>
      <c r="C35" s="41"/>
      <c r="D35" s="40"/>
      <c r="E35" s="40"/>
      <c r="F35" s="40"/>
      <c r="G35" s="40"/>
      <c r="H35" s="40"/>
      <c r="I35" s="41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</row>
    <row r="36" spans="1:23" ht="21.95" customHeight="1" x14ac:dyDescent="0.1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7" spans="1:23" ht="21.95" customHeight="1" x14ac:dyDescent="0.15">
      <c r="A37" s="40"/>
      <c r="B37" s="40"/>
      <c r="C37" s="41"/>
      <c r="D37" s="40"/>
      <c r="E37" s="40"/>
      <c r="F37" s="40"/>
      <c r="G37" s="40"/>
      <c r="H37" s="40"/>
      <c r="I37" s="41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</row>
    <row r="38" spans="1:23" ht="21.95" customHeight="1" x14ac:dyDescent="0.1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</row>
    <row r="39" spans="1:23" ht="21.95" customHeight="1" x14ac:dyDescent="0.15">
      <c r="A39" s="64"/>
      <c r="B39" s="40"/>
      <c r="C39" s="41"/>
      <c r="D39" s="40"/>
      <c r="E39" s="40"/>
      <c r="F39" s="40"/>
      <c r="G39" s="40"/>
      <c r="H39" s="40"/>
      <c r="I39" s="41"/>
      <c r="J39" s="40"/>
      <c r="K39" s="40"/>
      <c r="L39" s="40"/>
      <c r="M39" s="41"/>
      <c r="N39" s="40"/>
      <c r="O39" s="40"/>
      <c r="P39" s="40"/>
      <c r="Q39" s="40"/>
      <c r="R39" s="40"/>
      <c r="S39" s="40"/>
      <c r="T39" s="40"/>
      <c r="U39" s="40"/>
      <c r="V39" s="40"/>
      <c r="W39" s="40"/>
    </row>
    <row r="40" spans="1:23" ht="21.95" customHeight="1" x14ac:dyDescent="0.15">
      <c r="A40" s="64"/>
      <c r="B40" s="40"/>
      <c r="C40" s="41"/>
      <c r="D40" s="40"/>
      <c r="E40" s="40"/>
      <c r="F40" s="40"/>
      <c r="G40" s="40"/>
      <c r="H40" s="40"/>
      <c r="I40" s="41"/>
      <c r="J40" s="40"/>
      <c r="K40" s="40"/>
      <c r="L40" s="40"/>
      <c r="M40" s="41"/>
      <c r="N40" s="40"/>
      <c r="O40" s="40"/>
      <c r="P40" s="40"/>
      <c r="Q40" s="40"/>
      <c r="R40" s="40"/>
      <c r="S40" s="40"/>
      <c r="T40" s="40"/>
      <c r="U40" s="40"/>
      <c r="V40" s="40"/>
      <c r="W40" s="40"/>
    </row>
    <row r="41" spans="1:23" ht="21.95" customHeight="1" x14ac:dyDescent="0.15">
      <c r="A41" s="64"/>
      <c r="B41" s="40"/>
      <c r="C41" s="41"/>
      <c r="D41" s="40"/>
      <c r="E41" s="40"/>
      <c r="F41" s="40"/>
      <c r="G41" s="40"/>
      <c r="H41" s="40"/>
      <c r="I41" s="41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</row>
    <row r="42" spans="1:23" ht="21.95" customHeight="1" x14ac:dyDescent="0.15">
      <c r="A42" s="64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 ht="21.95" customHeight="1" x14ac:dyDescent="0.15">
      <c r="A43" s="64"/>
      <c r="B43" s="40"/>
      <c r="C43" s="41"/>
      <c r="D43" s="40"/>
      <c r="E43" s="40"/>
      <c r="F43" s="40"/>
      <c r="G43" s="40"/>
      <c r="H43" s="40"/>
      <c r="I43" s="4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 ht="21.95" customHeight="1" x14ac:dyDescent="0.15">
      <c r="A44" s="64"/>
      <c r="B44" s="40"/>
      <c r="C44" s="41"/>
      <c r="D44" s="40"/>
      <c r="E44" s="40"/>
      <c r="F44" s="40"/>
      <c r="G44" s="40"/>
      <c r="H44" s="40"/>
      <c r="I44" s="41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 spans="1:23" ht="21.95" customHeight="1" x14ac:dyDescent="0.15">
      <c r="A45" s="40"/>
      <c r="B45" s="40"/>
      <c r="C45" s="40"/>
      <c r="D45" s="40"/>
      <c r="E45" s="40"/>
      <c r="F45" s="40"/>
      <c r="G45" s="42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</row>
    <row r="46" spans="1:23" ht="21.95" customHeight="1" x14ac:dyDescent="0.15">
      <c r="A46" s="64"/>
      <c r="B46" s="40"/>
      <c r="C46" s="41"/>
      <c r="D46" s="40"/>
      <c r="E46" s="40"/>
      <c r="F46" s="40"/>
      <c r="G46" s="40"/>
      <c r="H46" s="40"/>
      <c r="I46" s="41"/>
      <c r="J46" s="40"/>
      <c r="K46" s="40"/>
      <c r="L46" s="40"/>
      <c r="M46" s="40"/>
      <c r="N46" s="41"/>
      <c r="O46" s="41"/>
      <c r="P46" s="40"/>
      <c r="Q46" s="40"/>
      <c r="R46" s="40"/>
      <c r="S46" s="40"/>
      <c r="T46" s="40"/>
      <c r="U46" s="40"/>
      <c r="V46" s="40"/>
      <c r="W46" s="40"/>
    </row>
    <row r="47" spans="1:23" ht="21.95" customHeight="1" x14ac:dyDescent="0.15">
      <c r="A47" s="64"/>
      <c r="B47" s="40"/>
      <c r="C47" s="41"/>
      <c r="D47" s="40"/>
      <c r="E47" s="40"/>
      <c r="F47" s="40"/>
      <c r="G47" s="40"/>
      <c r="H47" s="40"/>
      <c r="I47" s="41"/>
      <c r="J47" s="40"/>
      <c r="K47" s="40"/>
      <c r="L47" s="40"/>
      <c r="M47" s="41"/>
      <c r="N47" s="40"/>
      <c r="O47" s="40"/>
      <c r="P47" s="40"/>
      <c r="Q47" s="40"/>
      <c r="R47" s="40"/>
      <c r="S47" s="40"/>
      <c r="T47" s="40"/>
      <c r="U47" s="40"/>
      <c r="V47" s="40"/>
      <c r="W47" s="40"/>
    </row>
    <row r="48" spans="1:23" ht="21.95" customHeight="1" x14ac:dyDescent="0.15">
      <c r="A48" s="40"/>
      <c r="B48" s="40"/>
      <c r="C48" s="40"/>
      <c r="D48" s="40"/>
      <c r="E48" s="40"/>
      <c r="F48" s="40"/>
      <c r="G48" s="42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</row>
    <row r="49" spans="1:23" ht="21.95" customHeight="1" x14ac:dyDescent="0.15">
      <c r="A49" s="64"/>
      <c r="B49" s="40"/>
      <c r="C49" s="41"/>
      <c r="D49" s="40"/>
      <c r="E49" s="40"/>
      <c r="F49" s="40"/>
      <c r="G49" s="40"/>
      <c r="H49" s="40"/>
      <c r="I49" s="41"/>
      <c r="J49" s="40"/>
      <c r="K49" s="40"/>
      <c r="L49" s="40"/>
      <c r="M49" s="40"/>
      <c r="N49" s="41"/>
      <c r="O49" s="41"/>
      <c r="P49" s="40"/>
      <c r="Q49" s="40"/>
      <c r="R49" s="40"/>
      <c r="S49" s="40"/>
      <c r="T49" s="40"/>
      <c r="U49" s="40"/>
      <c r="V49" s="40"/>
      <c r="W49" s="40"/>
    </row>
    <row r="50" spans="1:23" ht="21.95" customHeight="1" x14ac:dyDescent="0.15">
      <c r="A50" s="64"/>
      <c r="B50" s="40"/>
      <c r="C50" s="41"/>
      <c r="D50" s="40"/>
      <c r="E50" s="40"/>
      <c r="F50" s="40"/>
      <c r="G50" s="40"/>
      <c r="H50" s="40"/>
      <c r="I50" s="41"/>
      <c r="J50" s="40"/>
      <c r="K50" s="40"/>
      <c r="L50" s="40"/>
      <c r="M50" s="41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ht="21.95" customHeight="1" x14ac:dyDescent="0.15">
      <c r="A51" s="64"/>
      <c r="B51" s="40"/>
      <c r="C51" s="41"/>
      <c r="D51" s="40"/>
      <c r="E51" s="40"/>
      <c r="F51" s="40"/>
      <c r="G51" s="40"/>
      <c r="H51" s="40"/>
      <c r="I51" s="41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ht="21.95" customHeight="1" x14ac:dyDescent="0.15">
      <c r="A52" s="64"/>
      <c r="B52" s="40"/>
      <c r="C52" s="41"/>
      <c r="D52" s="40"/>
      <c r="E52" s="40"/>
      <c r="F52" s="40"/>
      <c r="G52" s="40"/>
      <c r="H52" s="40"/>
      <c r="I52" s="41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ht="21.95" customHeight="1" x14ac:dyDescent="0.15">
      <c r="A53" s="40"/>
      <c r="B53" s="40"/>
      <c r="C53" s="40"/>
      <c r="D53" s="40"/>
      <c r="E53" s="40"/>
      <c r="F53" s="40"/>
      <c r="G53" s="42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 ht="21.95" customHeight="1" x14ac:dyDescent="0.15">
      <c r="A54" s="64"/>
      <c r="B54" s="40"/>
      <c r="C54" s="41"/>
      <c r="D54" s="40"/>
      <c r="E54" s="40"/>
      <c r="F54" s="40"/>
      <c r="G54" s="40"/>
      <c r="H54" s="40"/>
      <c r="I54" s="41"/>
      <c r="J54" s="40"/>
      <c r="K54" s="40"/>
      <c r="L54" s="40"/>
      <c r="M54" s="41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 ht="21.95" customHeight="1" x14ac:dyDescent="0.15">
      <c r="A55" s="64"/>
      <c r="B55" s="40"/>
      <c r="C55" s="41"/>
      <c r="D55" s="40"/>
      <c r="E55" s="40"/>
      <c r="F55" s="40"/>
      <c r="G55" s="40"/>
      <c r="H55" s="40"/>
      <c r="I55" s="41"/>
      <c r="J55" s="40"/>
      <c r="K55" s="40"/>
      <c r="L55" s="40"/>
      <c r="M55" s="41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 ht="21.95" customHeight="1" x14ac:dyDescent="0.15">
      <c r="A56" s="64"/>
      <c r="B56" s="40"/>
      <c r="C56" s="41"/>
      <c r="D56" s="40"/>
      <c r="E56" s="40"/>
      <c r="F56" s="40"/>
      <c r="G56" s="40"/>
      <c r="H56" s="40"/>
      <c r="I56" s="41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 ht="21.95" customHeight="1" x14ac:dyDescent="0.15">
      <c r="A57" s="64"/>
      <c r="B57" s="40"/>
      <c r="C57" s="41"/>
      <c r="D57" s="40"/>
      <c r="E57" s="40"/>
      <c r="F57" s="40"/>
      <c r="G57" s="40"/>
      <c r="H57" s="40"/>
      <c r="I57" s="41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 ht="21.95" customHeight="1" x14ac:dyDescent="0.15">
      <c r="A58" s="64"/>
      <c r="B58" s="40"/>
      <c r="C58" s="41"/>
      <c r="D58" s="40"/>
      <c r="E58" s="40"/>
      <c r="F58" s="40"/>
      <c r="G58" s="40"/>
      <c r="H58" s="40"/>
      <c r="I58" s="41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 ht="21.95" customHeight="1" x14ac:dyDescent="0.15">
      <c r="A59" s="64"/>
      <c r="B59" s="40"/>
      <c r="C59" s="41"/>
      <c r="D59" s="40"/>
      <c r="E59" s="40"/>
      <c r="F59" s="40"/>
      <c r="G59" s="40"/>
      <c r="H59" s="40"/>
      <c r="I59" s="41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 ht="21.95" customHeight="1" x14ac:dyDescent="0.15">
      <c r="A60" s="64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 ht="21.95" customHeight="1" x14ac:dyDescent="0.15">
      <c r="A61" s="64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 ht="21.95" customHeight="1" x14ac:dyDescent="0.15">
      <c r="A62" s="64"/>
      <c r="B62" s="40"/>
      <c r="C62" s="41"/>
      <c r="D62" s="40"/>
      <c r="E62" s="40"/>
      <c r="F62" s="40"/>
      <c r="G62" s="40"/>
      <c r="H62" s="40"/>
      <c r="I62" s="41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 ht="21.95" customHeight="1" x14ac:dyDescent="0.15">
      <c r="A63" s="64"/>
      <c r="B63" s="40"/>
      <c r="C63" s="41"/>
      <c r="D63" s="40"/>
      <c r="E63" s="40"/>
      <c r="F63" s="40"/>
      <c r="G63" s="40"/>
      <c r="H63" s="40"/>
      <c r="I63" s="41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 ht="21.95" customHeight="1" x14ac:dyDescent="0.15">
      <c r="A64" s="64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 ht="21.95" customHeight="1" x14ac:dyDescent="0.15">
      <c r="A65" s="64"/>
      <c r="B65" s="40"/>
      <c r="C65" s="41"/>
      <c r="D65" s="40"/>
      <c r="E65" s="40"/>
      <c r="F65" s="40"/>
      <c r="G65" s="40"/>
      <c r="H65" s="40"/>
      <c r="I65" s="41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 ht="21.95" customHeight="1" x14ac:dyDescent="0.15">
      <c r="A66" s="64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 ht="21.95" customHeight="1" x14ac:dyDescent="0.15">
      <c r="A67" s="64"/>
      <c r="B67" s="40"/>
      <c r="C67" s="41"/>
      <c r="D67" s="40"/>
      <c r="E67" s="40"/>
      <c r="F67" s="40"/>
      <c r="G67" s="40"/>
      <c r="H67" s="40"/>
      <c r="I67" s="41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 ht="21.95" customHeight="1" x14ac:dyDescent="0.15">
      <c r="A68" s="64"/>
      <c r="B68" s="40"/>
      <c r="C68" s="41"/>
      <c r="D68" s="40"/>
      <c r="E68" s="40"/>
      <c r="F68" s="40"/>
      <c r="G68" s="40"/>
      <c r="H68" s="40"/>
      <c r="I68" s="41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 ht="21.95" customHeight="1" x14ac:dyDescent="0.15">
      <c r="A69" s="40"/>
      <c r="B69" s="40"/>
      <c r="C69" s="40"/>
      <c r="D69" s="40"/>
      <c r="E69" s="40"/>
      <c r="F69" s="40"/>
      <c r="G69" s="42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 ht="21.95" customHeight="1" x14ac:dyDescent="0.1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1"/>
      <c r="Q70" s="40"/>
      <c r="R70" s="40"/>
      <c r="S70" s="40"/>
      <c r="T70" s="40"/>
      <c r="U70" s="40"/>
      <c r="V70" s="40"/>
      <c r="W70" s="40"/>
    </row>
    <row r="71" spans="1:23" ht="21.95" customHeight="1" x14ac:dyDescent="0.1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 ht="21.95" customHeight="1" x14ac:dyDescent="0.15">
      <c r="A72" s="64"/>
      <c r="B72" s="40"/>
      <c r="C72" s="41"/>
      <c r="D72" s="40"/>
      <c r="E72" s="40"/>
      <c r="F72" s="40"/>
      <c r="G72" s="40"/>
      <c r="H72" s="40"/>
      <c r="I72" s="41"/>
      <c r="J72" s="40"/>
      <c r="K72" s="40"/>
      <c r="L72" s="40"/>
      <c r="M72" s="41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 ht="21.95" customHeight="1" x14ac:dyDescent="0.15">
      <c r="A73" s="64"/>
      <c r="B73" s="40"/>
      <c r="C73" s="41"/>
      <c r="D73" s="40"/>
      <c r="E73" s="40"/>
      <c r="F73" s="40"/>
      <c r="G73" s="40"/>
      <c r="H73" s="40"/>
      <c r="I73" s="41"/>
      <c r="J73" s="40"/>
      <c r="K73" s="40"/>
      <c r="L73" s="40"/>
      <c r="M73" s="41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 ht="21.95" customHeight="1" x14ac:dyDescent="0.15">
      <c r="A74" s="40"/>
      <c r="B74" s="40"/>
      <c r="C74" s="40"/>
      <c r="D74" s="40"/>
      <c r="E74" s="40"/>
      <c r="F74" s="40"/>
      <c r="G74" s="42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 ht="21.95" customHeight="1" x14ac:dyDescent="0.15"/>
    <row r="76" spans="1:23" ht="21.95" customHeight="1" x14ac:dyDescent="0.15"/>
    <row r="77" spans="1:23" ht="21.95" customHeight="1" x14ac:dyDescent="0.15"/>
    <row r="78" spans="1:23" ht="21.95" customHeight="1" x14ac:dyDescent="0.15"/>
    <row r="17610" s="3" customFormat="1" x14ac:dyDescent="0.15"/>
  </sheetData>
  <mergeCells count="7">
    <mergeCell ref="A12:A21"/>
    <mergeCell ref="A25:A33"/>
    <mergeCell ref="A39:A44"/>
    <mergeCell ref="A72:A73"/>
    <mergeCell ref="A46:A47"/>
    <mergeCell ref="A54:A68"/>
    <mergeCell ref="A49:A52"/>
  </mergeCells>
  <phoneticPr fontId="15" type="noConversion"/>
  <conditionalFormatting sqref="A1">
    <cfRule type="duplicateValues" dxfId="91" priority="2462"/>
  </conditionalFormatting>
  <conditionalFormatting sqref="A1:A1048576">
    <cfRule type="duplicateValues" dxfId="90" priority="2285"/>
  </conditionalFormatting>
  <conditionalFormatting sqref="A2:A6">
    <cfRule type="duplicateValues" dxfId="89" priority="2"/>
  </conditionalFormatting>
  <conditionalFormatting sqref="A2:A1048576">
    <cfRule type="duplicateValues" dxfId="88" priority="6038"/>
  </conditionalFormatting>
  <conditionalFormatting sqref="A20 A32 A35 A42 A62 A67 A70 A84 A87 A92 A95 A103 A114 A118 A121">
    <cfRule type="duplicateValues" dxfId="87" priority="505"/>
  </conditionalFormatting>
  <conditionalFormatting sqref="A59">
    <cfRule type="duplicateValues" dxfId="86" priority="4"/>
  </conditionalFormatting>
  <conditionalFormatting sqref="A62 A67 A70 A84 A87 A92 A95 A103 A114 A118 A121">
    <cfRule type="duplicateValues" dxfId="85" priority="506"/>
  </conditionalFormatting>
  <conditionalFormatting sqref="A80:A82">
    <cfRule type="duplicateValues" dxfId="84" priority="485"/>
  </conditionalFormatting>
  <conditionalFormatting sqref="A91">
    <cfRule type="duplicateValues" dxfId="83" priority="500"/>
  </conditionalFormatting>
  <conditionalFormatting sqref="A94">
    <cfRule type="duplicateValues" dxfId="82" priority="495"/>
  </conditionalFormatting>
  <conditionalFormatting sqref="A99">
    <cfRule type="duplicateValues" dxfId="81" priority="490"/>
  </conditionalFormatting>
  <conditionalFormatting sqref="A100:A101">
    <cfRule type="duplicateValues" dxfId="80" priority="487"/>
  </conditionalFormatting>
  <conditionalFormatting sqref="A117">
    <cfRule type="duplicateValues" dxfId="79" priority="327"/>
  </conditionalFormatting>
  <conditionalFormatting sqref="A120">
    <cfRule type="duplicateValues" dxfId="78" priority="322"/>
  </conditionalFormatting>
  <conditionalFormatting sqref="A125">
    <cfRule type="duplicateValues" dxfId="77" priority="317"/>
  </conditionalFormatting>
  <conditionalFormatting sqref="A173">
    <cfRule type="duplicateValues" dxfId="76" priority="312"/>
  </conditionalFormatting>
  <conditionalFormatting sqref="A178">
    <cfRule type="duplicateValues" dxfId="75" priority="307"/>
  </conditionalFormatting>
  <conditionalFormatting sqref="A190">
    <cfRule type="duplicateValues" dxfId="74" priority="302"/>
  </conditionalFormatting>
  <conditionalFormatting sqref="A199">
    <cfRule type="duplicateValues" dxfId="73" priority="297"/>
  </conditionalFormatting>
  <conditionalFormatting sqref="A205">
    <cfRule type="duplicateValues" dxfId="72" priority="293"/>
  </conditionalFormatting>
  <conditionalFormatting sqref="A226">
    <cfRule type="duplicateValues" dxfId="71" priority="288"/>
  </conditionalFormatting>
  <conditionalFormatting sqref="A234">
    <cfRule type="duplicateValues" dxfId="70" priority="283"/>
  </conditionalFormatting>
  <conditionalFormatting sqref="A238">
    <cfRule type="duplicateValues" dxfId="69" priority="278"/>
  </conditionalFormatting>
  <conditionalFormatting sqref="A241">
    <cfRule type="duplicateValues" dxfId="68" priority="273"/>
  </conditionalFormatting>
  <conditionalFormatting sqref="A251">
    <cfRule type="duplicateValues" dxfId="67" priority="268"/>
  </conditionalFormatting>
  <conditionalFormatting sqref="A266">
    <cfRule type="duplicateValues" dxfId="66" priority="137"/>
  </conditionalFormatting>
  <conditionalFormatting sqref="A272">
    <cfRule type="duplicateValues" dxfId="65" priority="132"/>
  </conditionalFormatting>
  <conditionalFormatting sqref="A311">
    <cfRule type="duplicateValues" dxfId="64" priority="127"/>
  </conditionalFormatting>
  <conditionalFormatting sqref="A336">
    <cfRule type="duplicateValues" dxfId="63" priority="12"/>
  </conditionalFormatting>
  <conditionalFormatting sqref="B1">
    <cfRule type="duplicateValues" dxfId="62" priority="2467"/>
  </conditionalFormatting>
  <conditionalFormatting sqref="B1:B1048576">
    <cfRule type="duplicateValues" dxfId="61" priority="2284"/>
  </conditionalFormatting>
  <conditionalFormatting sqref="B2:B6 B8:B18 B20:B30 B32:B33 B35:B40 B42:B57 B59:B60 B62:B65 B67:B68 B70:B78 B80:B82 B84:B85 B87:B90 B92:B93 B95:B98 B100:B101 B103:B112 B114:B116 B118:B119 B121">
    <cfRule type="duplicateValues" dxfId="60" priority="504"/>
  </conditionalFormatting>
  <conditionalFormatting sqref="B2:B1048576">
    <cfRule type="duplicateValues" dxfId="59" priority="6091"/>
  </conditionalFormatting>
  <conditionalFormatting sqref="B91">
    <cfRule type="duplicateValues" dxfId="58" priority="499"/>
  </conditionalFormatting>
  <conditionalFormatting sqref="B94">
    <cfRule type="duplicateValues" dxfId="57" priority="494"/>
  </conditionalFormatting>
  <conditionalFormatting sqref="B99">
    <cfRule type="duplicateValues" dxfId="56" priority="489"/>
  </conditionalFormatting>
  <conditionalFormatting sqref="B117">
    <cfRule type="duplicateValues" dxfId="55" priority="326"/>
  </conditionalFormatting>
  <conditionalFormatting sqref="B120">
    <cfRule type="duplicateValues" dxfId="54" priority="321"/>
  </conditionalFormatting>
  <conditionalFormatting sqref="B125">
    <cfRule type="duplicateValues" dxfId="53" priority="316"/>
  </conditionalFormatting>
  <conditionalFormatting sqref="B173">
    <cfRule type="duplicateValues" dxfId="52" priority="311"/>
  </conditionalFormatting>
  <conditionalFormatting sqref="B178">
    <cfRule type="duplicateValues" dxfId="51" priority="306"/>
  </conditionalFormatting>
  <conditionalFormatting sqref="B190">
    <cfRule type="duplicateValues" dxfId="50" priority="301"/>
  </conditionalFormatting>
  <conditionalFormatting sqref="B199">
    <cfRule type="duplicateValues" dxfId="49" priority="296"/>
  </conditionalFormatting>
  <conditionalFormatting sqref="B205">
    <cfRule type="duplicateValues" dxfId="48" priority="294"/>
  </conditionalFormatting>
  <conditionalFormatting sqref="B226">
    <cfRule type="duplicateValues" dxfId="47" priority="289"/>
  </conditionalFormatting>
  <conditionalFormatting sqref="B234">
    <cfRule type="duplicateValues" dxfId="46" priority="284"/>
  </conditionalFormatting>
  <conditionalFormatting sqref="B238">
    <cfRule type="duplicateValues" dxfId="45" priority="279"/>
  </conditionalFormatting>
  <conditionalFormatting sqref="B241">
    <cfRule type="duplicateValues" dxfId="44" priority="274"/>
  </conditionalFormatting>
  <conditionalFormatting sqref="B251">
    <cfRule type="duplicateValues" dxfId="43" priority="269"/>
  </conditionalFormatting>
  <conditionalFormatting sqref="B266">
    <cfRule type="duplicateValues" dxfId="42" priority="138"/>
  </conditionalFormatting>
  <conditionalFormatting sqref="B272">
    <cfRule type="duplicateValues" dxfId="41" priority="133"/>
  </conditionalFormatting>
  <conditionalFormatting sqref="B311">
    <cfRule type="duplicateValues" dxfId="40" priority="128"/>
  </conditionalFormatting>
  <conditionalFormatting sqref="B336">
    <cfRule type="duplicateValues" dxfId="39" priority="13"/>
  </conditionalFormatting>
  <conditionalFormatting sqref="N2:N6 N8:N18 N20:N30 N32:N33 N35:N40 N42:N57 N59:N60 N62:N65 N67:N68 N70:N78 N80:N82 N84:N85 N87:N90 N92:N93 N95:N98 N100:N101 N103:N112 N114:N116 N118:N119 N121">
    <cfRule type="duplicateValues" dxfId="38" priority="507"/>
  </conditionalFormatting>
  <conditionalFormatting sqref="N2:N1048576">
    <cfRule type="duplicateValues" dxfId="37" priority="6429"/>
  </conditionalFormatting>
  <conditionalFormatting sqref="N91">
    <cfRule type="duplicateValues" dxfId="36" priority="503"/>
  </conditionalFormatting>
  <conditionalFormatting sqref="N94">
    <cfRule type="duplicateValues" dxfId="35" priority="498"/>
  </conditionalFormatting>
  <conditionalFormatting sqref="N99">
    <cfRule type="duplicateValues" dxfId="34" priority="493"/>
  </conditionalFormatting>
  <conditionalFormatting sqref="N117">
    <cfRule type="duplicateValues" dxfId="33" priority="330"/>
  </conditionalFormatting>
  <conditionalFormatting sqref="N120">
    <cfRule type="duplicateValues" dxfId="32" priority="325"/>
  </conditionalFormatting>
  <conditionalFormatting sqref="N125">
    <cfRule type="duplicateValues" dxfId="31" priority="320"/>
  </conditionalFormatting>
  <conditionalFormatting sqref="N173">
    <cfRule type="duplicateValues" dxfId="30" priority="315"/>
  </conditionalFormatting>
  <conditionalFormatting sqref="N178">
    <cfRule type="duplicateValues" dxfId="29" priority="310"/>
  </conditionalFormatting>
  <conditionalFormatting sqref="N190">
    <cfRule type="duplicateValues" dxfId="28" priority="305"/>
  </conditionalFormatting>
  <conditionalFormatting sqref="N199">
    <cfRule type="duplicateValues" dxfId="27" priority="300"/>
  </conditionalFormatting>
  <conditionalFormatting sqref="N205">
    <cfRule type="duplicateValues" dxfId="26" priority="295"/>
  </conditionalFormatting>
  <conditionalFormatting sqref="N226">
    <cfRule type="duplicateValues" dxfId="25" priority="290"/>
  </conditionalFormatting>
  <conditionalFormatting sqref="N234">
    <cfRule type="duplicateValues" dxfId="24" priority="285"/>
  </conditionalFormatting>
  <conditionalFormatting sqref="N238">
    <cfRule type="duplicateValues" dxfId="23" priority="280"/>
  </conditionalFormatting>
  <conditionalFormatting sqref="N241">
    <cfRule type="duplicateValues" dxfId="22" priority="275"/>
  </conditionalFormatting>
  <conditionalFormatting sqref="N251">
    <cfRule type="duplicateValues" dxfId="21" priority="270"/>
  </conditionalFormatting>
  <conditionalFormatting sqref="N266">
    <cfRule type="duplicateValues" dxfId="20" priority="139"/>
  </conditionalFormatting>
  <conditionalFormatting sqref="N272">
    <cfRule type="duplicateValues" dxfId="19" priority="134"/>
  </conditionalFormatting>
  <conditionalFormatting sqref="N311">
    <cfRule type="duplicateValues" dxfId="18" priority="129"/>
  </conditionalFormatting>
  <conditionalFormatting sqref="N336">
    <cfRule type="duplicateValues" dxfId="17" priority="14"/>
  </conditionalFormatting>
  <pageMargins left="0.75138888888888899" right="0.75138888888888899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CG116"/>
  <sheetViews>
    <sheetView zoomScaleNormal="100" workbookViewId="0">
      <pane ySplit="2" topLeftCell="A3" activePane="bottomLeft" state="frozen"/>
      <selection pane="bottomLeft" activeCell="E3" sqref="E3"/>
    </sheetView>
  </sheetViews>
  <sheetFormatPr defaultColWidth="8.25" defaultRowHeight="15.75" x14ac:dyDescent="0.15"/>
  <cols>
    <col min="1" max="1" width="17" style="24" customWidth="1"/>
    <col min="2" max="2" width="21" style="2" customWidth="1"/>
    <col min="3" max="3" width="12" style="3" customWidth="1"/>
    <col min="4" max="4" width="8" style="25" customWidth="1"/>
    <col min="5" max="5" width="24" style="2" customWidth="1"/>
    <col min="6" max="6" width="14" style="26" customWidth="1"/>
    <col min="7" max="7" width="48" style="2" customWidth="1"/>
    <col min="8" max="8" width="11" style="3" customWidth="1"/>
    <col min="9" max="9" width="11" style="2" customWidth="1"/>
    <col min="10" max="10" width="12" style="27" customWidth="1"/>
    <col min="11" max="11" width="17" style="28" customWidth="1"/>
    <col min="12" max="12" width="24" style="36" customWidth="1"/>
    <col min="13" max="13" width="14" style="36" customWidth="1"/>
    <col min="14" max="14" width="4" style="2" customWidth="1"/>
    <col min="15" max="15" width="4" style="28" customWidth="1"/>
    <col min="16" max="16" width="4" style="29" customWidth="1"/>
    <col min="17" max="17" width="60" style="30" customWidth="1"/>
    <col min="18" max="18" width="27" style="3" customWidth="1"/>
    <col min="19" max="19" width="60" style="36" customWidth="1"/>
    <col min="20" max="20" width="4" style="3" customWidth="1"/>
    <col min="21" max="21" width="4" style="36" customWidth="1"/>
    <col min="22" max="22" width="4" style="29" customWidth="1"/>
    <col min="23" max="23" width="4" style="3" customWidth="1"/>
    <col min="24" max="24" width="4" style="36" customWidth="1"/>
    <col min="25" max="25" width="4" style="31" customWidth="1"/>
    <col min="26" max="26" width="4" style="3" customWidth="1"/>
    <col min="27" max="27" width="4" style="28" customWidth="1"/>
    <col min="28" max="85" width="4" style="36" customWidth="1"/>
    <col min="86" max="94" width="12.625" style="2" customWidth="1"/>
    <col min="95" max="95" width="8.25" style="2" customWidth="1"/>
    <col min="96" max="96" width="9.375" style="2" customWidth="1"/>
    <col min="97" max="97" width="12.625" style="2" customWidth="1"/>
    <col min="98" max="104" width="8.25" style="2" customWidth="1"/>
    <col min="105" max="16384" width="8.25" style="2"/>
  </cols>
  <sheetData>
    <row r="1" spans="1:85" s="23" customFormat="1" ht="30" customHeight="1" x14ac:dyDescent="0.1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39" t="s">
        <v>1</v>
      </c>
      <c r="K1" s="38"/>
      <c r="L1" s="38"/>
      <c r="M1" s="38"/>
      <c r="N1" s="38"/>
      <c r="O1" s="38"/>
      <c r="P1" s="38"/>
      <c r="Q1" s="38"/>
      <c r="R1" s="38"/>
      <c r="S1" s="38"/>
      <c r="T1" s="34"/>
      <c r="U1" s="34"/>
      <c r="V1" s="33"/>
      <c r="W1" s="34"/>
      <c r="X1" s="34"/>
      <c r="Y1" s="34"/>
      <c r="Z1" s="34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</row>
    <row r="2" spans="1:85" ht="21.95" customHeight="1" x14ac:dyDescent="0.15">
      <c r="A2" s="40"/>
      <c r="B2" s="40" t="s">
        <v>26</v>
      </c>
      <c r="C2" s="40" t="s">
        <v>20</v>
      </c>
      <c r="D2" s="40" t="s">
        <v>21</v>
      </c>
      <c r="E2" s="40" t="s">
        <v>22</v>
      </c>
      <c r="F2" s="40" t="s">
        <v>23</v>
      </c>
      <c r="G2" s="40" t="s">
        <v>2</v>
      </c>
      <c r="H2" s="40" t="s">
        <v>24</v>
      </c>
      <c r="I2" s="40" t="s">
        <v>25</v>
      </c>
      <c r="J2" s="40"/>
      <c r="K2" s="40"/>
      <c r="L2" s="40"/>
      <c r="M2" s="40"/>
      <c r="N2" s="40"/>
      <c r="O2" s="40"/>
      <c r="P2" s="40"/>
      <c r="Q2" s="40" t="s">
        <v>3</v>
      </c>
      <c r="R2" s="40" t="s">
        <v>4</v>
      </c>
      <c r="S2" s="40" t="s">
        <v>5</v>
      </c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</row>
    <row r="3" spans="1:85" ht="21.95" customHeight="1" x14ac:dyDescent="0.1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</row>
    <row r="4" spans="1:85" ht="21.95" customHeight="1" x14ac:dyDescent="0.1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</row>
    <row r="5" spans="1:85" ht="21.95" customHeight="1" x14ac:dyDescent="0.1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</row>
    <row r="6" spans="1:85" ht="21.95" customHeight="1" x14ac:dyDescent="0.1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</row>
    <row r="7" spans="1:85" ht="21.95" customHeight="1" x14ac:dyDescent="0.1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</row>
    <row r="8" spans="1:85" ht="21.95" customHeight="1" x14ac:dyDescent="0.1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</row>
    <row r="9" spans="1:85" ht="21.95" customHeight="1" x14ac:dyDescent="0.1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</row>
    <row r="10" spans="1:85" ht="21.95" customHeight="1" x14ac:dyDescent="0.1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</row>
    <row r="11" spans="1:85" ht="21.95" customHeight="1" x14ac:dyDescent="0.1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</row>
    <row r="12" spans="1:85" ht="21.95" customHeight="1" x14ac:dyDescent="0.1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</row>
    <row r="13" spans="1:85" ht="21.95" customHeight="1" x14ac:dyDescent="0.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</row>
    <row r="14" spans="1:85" ht="21.95" customHeight="1" x14ac:dyDescent="0.1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</row>
    <row r="15" spans="1:85" ht="21.95" customHeight="1" x14ac:dyDescent="0.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</row>
    <row r="16" spans="1:85" ht="21.95" customHeight="1" x14ac:dyDescent="0.1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</row>
    <row r="17" spans="1:85" ht="21.95" customHeight="1" x14ac:dyDescent="0.1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</row>
    <row r="18" spans="1:85" ht="21.95" customHeight="1" x14ac:dyDescent="0.1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</row>
    <row r="19" spans="1:85" ht="21.95" customHeight="1" x14ac:dyDescent="0.1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</row>
    <row r="20" spans="1:85" ht="21.95" customHeight="1" x14ac:dyDescent="0.1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</row>
    <row r="21" spans="1:85" ht="21.95" customHeight="1" x14ac:dyDescent="0.1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</row>
    <row r="22" spans="1:85" ht="21.95" customHeight="1" x14ac:dyDescent="0.1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</row>
    <row r="23" spans="1:85" ht="21.95" customHeight="1" x14ac:dyDescent="0.1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</row>
    <row r="24" spans="1:85" ht="21.95" customHeight="1" x14ac:dyDescent="0.1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</row>
    <row r="25" spans="1:85" ht="21.95" customHeight="1" x14ac:dyDescent="0.1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</row>
    <row r="26" spans="1:85" ht="21.95" customHeight="1" x14ac:dyDescent="0.1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</row>
    <row r="27" spans="1:85" ht="21.95" customHeight="1" x14ac:dyDescent="0.15">
      <c r="A27" s="40"/>
      <c r="B27" s="40"/>
      <c r="C27" s="40"/>
      <c r="D27" s="40"/>
      <c r="E27" s="40"/>
      <c r="F27" s="40"/>
      <c r="G27" s="40"/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</row>
    <row r="28" spans="1:85" ht="21.95" customHeight="1" x14ac:dyDescent="0.1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</row>
    <row r="29" spans="1:85" ht="21.95" customHeight="1" x14ac:dyDescent="0.1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</row>
    <row r="30" spans="1:85" ht="21.95" customHeight="1" x14ac:dyDescent="0.1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</row>
    <row r="31" spans="1:85" ht="21.95" customHeight="1" x14ac:dyDescent="0.1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</row>
    <row r="32" spans="1:85" ht="21.95" customHeight="1" x14ac:dyDescent="0.1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</row>
    <row r="33" spans="1:85" ht="21.95" customHeight="1" x14ac:dyDescent="0.1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</row>
    <row r="34" spans="1:85" ht="21.95" customHeight="1" x14ac:dyDescent="0.1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</row>
    <row r="35" spans="1:85" ht="21.95" customHeight="1" x14ac:dyDescent="0.1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</row>
    <row r="36" spans="1:85" ht="21.95" customHeight="1" x14ac:dyDescent="0.1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</row>
    <row r="37" spans="1:85" ht="21.95" customHeight="1" x14ac:dyDescent="0.15">
      <c r="A37" s="40"/>
      <c r="B37" s="40"/>
      <c r="C37" s="40"/>
      <c r="D37" s="40"/>
      <c r="E37" s="40"/>
      <c r="F37" s="40"/>
      <c r="G37" s="40"/>
      <c r="H37" s="41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</row>
    <row r="38" spans="1:85" ht="21.95" customHeight="1" x14ac:dyDescent="0.1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</row>
    <row r="39" spans="1:85" ht="21.95" customHeight="1" x14ac:dyDescent="0.1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</row>
    <row r="40" spans="1:85" ht="21.95" customHeight="1" x14ac:dyDescent="0.1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</row>
    <row r="41" spans="1:85" ht="21.95" customHeight="1" x14ac:dyDescent="0.1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</row>
    <row r="42" spans="1:85" ht="21.95" customHeight="1" x14ac:dyDescent="0.1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</row>
    <row r="43" spans="1:85" ht="21.95" customHeight="1" x14ac:dyDescent="0.1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</row>
    <row r="44" spans="1:85" ht="21.95" customHeight="1" x14ac:dyDescent="0.1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</row>
    <row r="45" spans="1:85" ht="21.95" customHeight="1" x14ac:dyDescent="0.1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</row>
    <row r="46" spans="1:85" ht="21.95" customHeight="1" x14ac:dyDescent="0.1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</row>
    <row r="47" spans="1:85" ht="21.95" customHeight="1" x14ac:dyDescent="0.1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</row>
    <row r="48" spans="1:85" ht="21.95" customHeight="1" x14ac:dyDescent="0.1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</row>
    <row r="49" spans="1:85" ht="21.95" customHeight="1" x14ac:dyDescent="0.1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</row>
    <row r="50" spans="1:85" ht="21.95" customHeight="1" x14ac:dyDescent="0.1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</row>
    <row r="51" spans="1:85" ht="21.95" customHeight="1" x14ac:dyDescent="0.1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</row>
    <row r="52" spans="1:85" ht="21.95" customHeight="1" x14ac:dyDescent="0.1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</row>
    <row r="53" spans="1:85" ht="21.95" customHeight="1" x14ac:dyDescent="0.1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</row>
    <row r="54" spans="1:85" ht="21.95" customHeight="1" x14ac:dyDescent="0.1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</row>
    <row r="55" spans="1:85" ht="21.95" customHeight="1" x14ac:dyDescent="0.1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</row>
    <row r="56" spans="1:85" ht="21.95" customHeight="1" x14ac:dyDescent="0.1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</row>
    <row r="57" spans="1:85" ht="21.95" customHeight="1" x14ac:dyDescent="0.1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</row>
    <row r="58" spans="1:85" ht="21.95" customHeight="1" x14ac:dyDescent="0.1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</row>
    <row r="59" spans="1:85" ht="21.95" customHeight="1" x14ac:dyDescent="0.1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</row>
    <row r="60" spans="1:85" ht="21.95" customHeight="1" x14ac:dyDescent="0.1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</row>
    <row r="61" spans="1:85" ht="21.95" customHeight="1" x14ac:dyDescent="0.1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</row>
    <row r="62" spans="1:85" ht="21.95" customHeight="1" x14ac:dyDescent="0.1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</row>
    <row r="63" spans="1:85" ht="21.95" customHeight="1" x14ac:dyDescent="0.1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</row>
    <row r="64" spans="1:85" ht="21.95" customHeight="1" x14ac:dyDescent="0.1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</row>
    <row r="65" spans="1:85" ht="21.95" customHeight="1" x14ac:dyDescent="0.1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</row>
    <row r="66" spans="1:85" ht="21.95" customHeight="1" x14ac:dyDescent="0.1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</row>
    <row r="67" spans="1:85" ht="21.95" customHeight="1" x14ac:dyDescent="0.1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</row>
    <row r="68" spans="1:85" ht="21.95" customHeight="1" x14ac:dyDescent="0.1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</row>
    <row r="69" spans="1:85" ht="21.95" customHeight="1" x14ac:dyDescent="0.1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</row>
    <row r="70" spans="1:85" ht="21.95" customHeight="1" x14ac:dyDescent="0.1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</row>
    <row r="71" spans="1:85" ht="21.95" customHeight="1" x14ac:dyDescent="0.1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</row>
    <row r="72" spans="1:85" ht="21.95" customHeight="1" x14ac:dyDescent="0.1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</row>
    <row r="73" spans="1:85" ht="21.95" customHeight="1" x14ac:dyDescent="0.1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</row>
    <row r="74" spans="1:85" ht="21.95" customHeight="1" x14ac:dyDescent="0.1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</row>
    <row r="75" spans="1:85" ht="21.95" customHeight="1" x14ac:dyDescent="0.1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</row>
    <row r="76" spans="1:85" ht="21.95" customHeight="1" x14ac:dyDescent="0.1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</row>
    <row r="77" spans="1:85" ht="21.95" customHeight="1" x14ac:dyDescent="0.1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</row>
    <row r="78" spans="1:85" ht="21.95" customHeight="1" x14ac:dyDescent="0.1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</row>
    <row r="79" spans="1:85" ht="21.95" customHeight="1" x14ac:dyDescent="0.1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</row>
    <row r="80" spans="1:85" ht="21.95" customHeight="1" x14ac:dyDescent="0.1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</row>
    <row r="81" spans="1:85" ht="21.95" customHeight="1" x14ac:dyDescent="0.1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</row>
    <row r="82" spans="1:85" ht="21.95" customHeight="1" x14ac:dyDescent="0.1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</row>
    <row r="83" spans="1:85" ht="21.95" customHeight="1" x14ac:dyDescent="0.1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</row>
    <row r="84" spans="1:85" ht="21.95" customHeight="1" x14ac:dyDescent="0.1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</row>
    <row r="85" spans="1:85" ht="21.95" customHeight="1" x14ac:dyDescent="0.1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</row>
    <row r="86" spans="1:85" ht="21.95" customHeight="1" x14ac:dyDescent="0.1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</row>
    <row r="87" spans="1:85" ht="21.95" customHeight="1" x14ac:dyDescent="0.1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</row>
    <row r="88" spans="1:85" ht="21.95" customHeight="1" x14ac:dyDescent="0.1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</row>
    <row r="89" spans="1:85" ht="21.95" customHeight="1" x14ac:dyDescent="0.1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</row>
    <row r="90" spans="1:85" ht="21.95" customHeight="1" x14ac:dyDescent="0.1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</row>
    <row r="91" spans="1:85" ht="21.95" customHeight="1" x14ac:dyDescent="0.1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</row>
    <row r="92" spans="1:85" ht="21.95" customHeight="1" x14ac:dyDescent="0.1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</row>
    <row r="93" spans="1:85" ht="21.95" customHeight="1" x14ac:dyDescent="0.1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</row>
    <row r="94" spans="1:85" ht="21.95" customHeight="1" x14ac:dyDescent="0.1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</row>
    <row r="95" spans="1:85" ht="21.95" customHeight="1" x14ac:dyDescent="0.1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</row>
    <row r="96" spans="1:85" ht="21.95" customHeight="1" x14ac:dyDescent="0.1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</row>
    <row r="97" spans="1:85" ht="21.95" customHeight="1" x14ac:dyDescent="0.1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</row>
    <row r="98" spans="1:85" ht="21.95" customHeight="1" x14ac:dyDescent="0.1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</row>
    <row r="99" spans="1:85" ht="21.95" customHeight="1" x14ac:dyDescent="0.1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</row>
    <row r="100" spans="1:85" ht="21.95" customHeight="1" x14ac:dyDescent="0.1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</row>
    <row r="101" spans="1:85" ht="21.95" customHeight="1" x14ac:dyDescent="0.1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</row>
    <row r="102" spans="1:85" ht="21.95" customHeight="1" x14ac:dyDescent="0.1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</row>
    <row r="103" spans="1:85" ht="21.95" customHeight="1" x14ac:dyDescent="0.1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</row>
    <row r="104" spans="1:85" ht="21.95" customHeight="1" x14ac:dyDescent="0.1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</row>
    <row r="105" spans="1:85" ht="21.95" customHeight="1" x14ac:dyDescent="0.1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</row>
    <row r="106" spans="1:85" ht="21.95" customHeight="1" x14ac:dyDescent="0.15"/>
    <row r="107" spans="1:85" ht="21.95" customHeight="1" x14ac:dyDescent="0.15"/>
    <row r="108" spans="1:85" ht="21.95" customHeight="1" x14ac:dyDescent="0.15"/>
    <row r="109" spans="1:85" ht="21.95" customHeight="1" x14ac:dyDescent="0.15"/>
    <row r="110" spans="1:85" ht="21.95" customHeight="1" x14ac:dyDescent="0.15"/>
    <row r="111" spans="1:85" ht="21.95" customHeight="1" x14ac:dyDescent="0.15"/>
    <row r="112" spans="1:85" ht="21.95" customHeight="1" x14ac:dyDescent="0.15"/>
    <row r="113" ht="21.95" customHeight="1" x14ac:dyDescent="0.15"/>
    <row r="114" ht="21.95" customHeight="1" x14ac:dyDescent="0.15"/>
    <row r="115" ht="21.95" customHeight="1" x14ac:dyDescent="0.15"/>
    <row r="116" ht="21.95" customHeight="1" x14ac:dyDescent="0.15"/>
  </sheetData>
  <mergeCells count="1">
    <mergeCell ref="A1:I1"/>
  </mergeCells>
  <phoneticPr fontId="15" type="noConversion"/>
  <conditionalFormatting sqref="A1">
    <cfRule type="duplicateValues" dxfId="16" priority="2540"/>
  </conditionalFormatting>
  <conditionalFormatting sqref="B2">
    <cfRule type="duplicateValues" dxfId="15" priority="1"/>
  </conditionalFormatting>
  <conditionalFormatting sqref="B3:B1048576">
    <cfRule type="duplicateValues" dxfId="14" priority="1594"/>
  </conditionalFormatting>
  <conditionalFormatting sqref="B9">
    <cfRule type="duplicateValues" dxfId="13" priority="12"/>
  </conditionalFormatting>
  <conditionalFormatting sqref="B12">
    <cfRule type="duplicateValues" dxfId="12" priority="11"/>
  </conditionalFormatting>
  <conditionalFormatting sqref="B17">
    <cfRule type="duplicateValues" dxfId="11" priority="10"/>
  </conditionalFormatting>
  <conditionalFormatting sqref="B23">
    <cfRule type="duplicateValues" dxfId="10" priority="9"/>
  </conditionalFormatting>
  <conditionalFormatting sqref="B30">
    <cfRule type="duplicateValues" dxfId="9" priority="8"/>
  </conditionalFormatting>
  <conditionalFormatting sqref="B32">
    <cfRule type="duplicateValues" dxfId="8" priority="7"/>
  </conditionalFormatting>
  <conditionalFormatting sqref="B37">
    <cfRule type="duplicateValues" dxfId="7" priority="6"/>
  </conditionalFormatting>
  <conditionalFormatting sqref="B55">
    <cfRule type="duplicateValues" dxfId="6" priority="5"/>
  </conditionalFormatting>
  <conditionalFormatting sqref="B68">
    <cfRule type="duplicateValues" dxfId="5" priority="4"/>
  </conditionalFormatting>
  <conditionalFormatting sqref="B78">
    <cfRule type="duplicateValues" dxfId="4" priority="3"/>
  </conditionalFormatting>
  <conditionalFormatting sqref="B90">
    <cfRule type="duplicateValues" dxfId="3" priority="2"/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10AE-CBD8-435A-A757-6DA7ADBCCD1A}">
  <sheetPr>
    <pageSetUpPr autoPageBreaks="0"/>
  </sheetPr>
  <dimension ref="A1:CG1"/>
  <sheetViews>
    <sheetView tabSelected="1" zoomScale="85" zoomScaleNormal="85" workbookViewId="0">
      <selection activeCell="M6" sqref="M6"/>
    </sheetView>
  </sheetViews>
  <sheetFormatPr defaultColWidth="8.25" defaultRowHeight="15.75" x14ac:dyDescent="0.15"/>
  <cols>
    <col min="1" max="1" width="14.25" style="52" bestFit="1" customWidth="1"/>
    <col min="2" max="2" width="11.25" style="43" bestFit="1" customWidth="1"/>
    <col min="3" max="3" width="12.625" style="45" bestFit="1" customWidth="1"/>
    <col min="4" max="4" width="17.125" style="51" bestFit="1" customWidth="1"/>
    <col min="5" max="5" width="11.375" style="43" bestFit="1" customWidth="1"/>
    <col min="6" max="6" width="11.375" style="50" bestFit="1" customWidth="1"/>
    <col min="7" max="7" width="21.25" style="43" bestFit="1" customWidth="1"/>
    <col min="8" max="8" width="16" style="45" bestFit="1" customWidth="1"/>
    <col min="9" max="9" width="14" style="43" bestFit="1" customWidth="1"/>
    <col min="10" max="10" width="17.625" style="49" bestFit="1" customWidth="1"/>
    <col min="11" max="11" width="16.75" style="44" bestFit="1" customWidth="1"/>
    <col min="12" max="12" width="15.875" style="44" customWidth="1"/>
    <col min="13" max="13" width="16.375" style="44" customWidth="1"/>
    <col min="14" max="14" width="11.375" style="43" bestFit="1" customWidth="1"/>
    <col min="15" max="15" width="11.375" style="44" bestFit="1" customWidth="1"/>
    <col min="16" max="16" width="16.75" style="47" bestFit="1" customWidth="1"/>
    <col min="17" max="17" width="15.875" style="48" bestFit="1" customWidth="1"/>
    <col min="18" max="18" width="11.375" style="45" bestFit="1" customWidth="1"/>
    <col min="19" max="19" width="38.25" style="45" customWidth="1"/>
    <col min="20" max="21" width="11.375" style="45" customWidth="1"/>
    <col min="22" max="22" width="11.375" style="47" customWidth="1"/>
    <col min="23" max="24" width="11.375" style="45" customWidth="1"/>
    <col min="25" max="25" width="11.375" style="46" customWidth="1"/>
    <col min="26" max="26" width="11.75" style="45" customWidth="1"/>
    <col min="27" max="85" width="11.75" style="44" customWidth="1"/>
    <col min="86" max="16384" width="8.25" style="43"/>
  </cols>
  <sheetData>
    <row r="1" spans="1:85" s="56" customFormat="1" ht="69.75" customHeight="1" x14ac:dyDescent="0.15">
      <c r="A1" s="57" t="s">
        <v>41</v>
      </c>
      <c r="B1" s="58" t="s">
        <v>40</v>
      </c>
      <c r="C1" s="58" t="s">
        <v>20</v>
      </c>
      <c r="D1" s="59" t="s">
        <v>39</v>
      </c>
      <c r="E1" s="58" t="s">
        <v>38</v>
      </c>
      <c r="F1" s="60" t="s">
        <v>2</v>
      </c>
      <c r="G1" s="60" t="s">
        <v>37</v>
      </c>
      <c r="H1" s="58" t="s">
        <v>36</v>
      </c>
      <c r="I1" s="61" t="s">
        <v>35</v>
      </c>
      <c r="J1" s="62" t="s">
        <v>34</v>
      </c>
      <c r="K1" s="63" t="s">
        <v>33</v>
      </c>
      <c r="L1" s="67" t="s">
        <v>42</v>
      </c>
      <c r="M1" s="58" t="s">
        <v>32</v>
      </c>
      <c r="N1" s="58" t="s">
        <v>31</v>
      </c>
      <c r="O1" s="63" t="s">
        <v>30</v>
      </c>
      <c r="P1" s="63" t="s">
        <v>29</v>
      </c>
      <c r="Q1" s="58" t="s">
        <v>28</v>
      </c>
      <c r="R1" s="58" t="s">
        <v>27</v>
      </c>
      <c r="S1" s="53"/>
      <c r="T1" s="53"/>
      <c r="U1" s="53"/>
      <c r="V1" s="54"/>
      <c r="W1" s="53"/>
      <c r="X1" s="53"/>
      <c r="Y1" s="53"/>
      <c r="Z1" s="53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</row>
  </sheetData>
  <phoneticPr fontId="15" type="noConversion"/>
  <conditionalFormatting sqref="A1:I1">
    <cfRule type="duplicateValues" dxfId="2" priority="3"/>
  </conditionalFormatting>
  <conditionalFormatting sqref="B1:B1048576">
    <cfRule type="duplicateValues" dxfId="1" priority="2"/>
  </conditionalFormatting>
  <conditionalFormatting sqref="J1:K1048576">
    <cfRule type="cellIs" dxfId="0" priority="1" operator="lessThan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A</vt:lpstr>
      <vt:lpstr>文库稀释计算表</vt:lpstr>
      <vt:lpstr>下机数据统计模版</vt:lpstr>
      <vt:lpstr>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2022-03-27T07:17:00Z</cp:lastPrinted>
  <dcterms:created xsi:type="dcterms:W3CDTF">2017-11-11T10:31:00Z</dcterms:created>
  <dcterms:modified xsi:type="dcterms:W3CDTF">2026-08-06T06:03:29Z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84374A1BBFC14AD78321F39BDBC6C8B6_13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