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HPLS_Project\PE_150\"/>
    </mc:Choice>
  </mc:AlternateContent>
  <xr:revisionPtr revIDLastSave="0" documentId="13_ncr:1_{2719B51C-4ADC-4997-A400-4B0F01C1CC47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A" sheetId="1" r:id="rId1"/>
    <sheet name="文库环化" sheetId="4" r:id="rId2"/>
    <sheet name="T7+制备" sheetId="5" r:id="rId3"/>
    <sheet name="下机数据统计模版" sheetId="8" r:id="rId4"/>
    <sheet name="B1-B3" sheetId="6" state="hidden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<sst xmlns="http://schemas.openxmlformats.org/spreadsheetml/2006/main" count="71" uniqueCount="52">
  <si>
    <t>laneID</t>
  </si>
  <si>
    <t>文库ssDNA编号</t>
  </si>
  <si>
    <t>SSDNA浓度</t>
  </si>
  <si>
    <t>平均片段</t>
  </si>
  <si>
    <t>150fmol对应质量（ng）</t>
  </si>
  <si>
    <t>投入摩尔数</t>
  </si>
  <si>
    <t>数据量（G)</t>
  </si>
  <si>
    <t>理论数据量占比</t>
  </si>
  <si>
    <t>调整比例</t>
  </si>
  <si>
    <t>实际投入占比</t>
  </si>
  <si>
    <t>ssDNA取样体积</t>
  </si>
  <si>
    <t>文库类型</t>
  </si>
  <si>
    <t>客户单位</t>
  </si>
  <si>
    <t>TE补充体积</t>
  </si>
  <si>
    <t>实际调整比例</t>
  </si>
  <si>
    <t>Lane编号</t>
  </si>
  <si>
    <t>文库编号</t>
  </si>
  <si>
    <t>Qubit浓度（ng/ul）</t>
  </si>
  <si>
    <t>文库摩尔质量（nM）</t>
  </si>
  <si>
    <t>最终取样体积（ul）</t>
  </si>
  <si>
    <t>TE Buffer补充体积（uL）</t>
  </si>
  <si>
    <t>孔号</t>
  </si>
  <si>
    <t>板号</t>
  </si>
  <si>
    <t>备注</t>
  </si>
  <si>
    <t>片段</t>
  </si>
  <si>
    <t>文库结构</t>
  </si>
  <si>
    <t>磷酸化*</t>
  </si>
  <si>
    <t>环化*</t>
  </si>
  <si>
    <t>浓度</t>
  </si>
  <si>
    <t>主峰片段</t>
  </si>
  <si>
    <t>1pmol产物对应质量（ng）</t>
  </si>
  <si>
    <t>环化个数</t>
  </si>
  <si>
    <t>环化浓度</t>
  </si>
  <si>
    <t>环化效率</t>
  </si>
  <si>
    <t>lane编号</t>
  </si>
  <si>
    <t>摩尔浓度(nM/L）</t>
  </si>
  <si>
    <t>混合文库摩尔质量总和</t>
  </si>
  <si>
    <t>混合文库总体积</t>
  </si>
  <si>
    <t>混合文库浓度（nM/L）</t>
  </si>
  <si>
    <t>人工检测结果</t>
  </si>
  <si>
    <t>人工备注</t>
  </si>
  <si>
    <t>FlowCell_ID</t>
  </si>
  <si>
    <t>Lane_Number</t>
  </si>
  <si>
    <t>单lane产出(M)</t>
  </si>
  <si>
    <t>文库总数</t>
  </si>
  <si>
    <t>需求数据量（G）</t>
  </si>
  <si>
    <t>产出数据量</t>
  </si>
  <si>
    <t>欠缺数据量(G)</t>
  </si>
  <si>
    <t>数据量补测率</t>
  </si>
  <si>
    <t>上机模式</t>
  </si>
  <si>
    <t>操作人员</t>
  </si>
  <si>
    <t>分析原因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</si>
</sst>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.00_);[Red]\(0.00\)"/>
    <numFmt numFmtId="177" formatCode="0.0_);[Red]\(0.0\)"/>
    <numFmt numFmtId="178" formatCode="0.000_);[Red]\(0.000\)"/>
    <numFmt numFmtId="179" formatCode="0.00_ "/>
    <numFmt numFmtId="180" formatCode="0.000_ "/>
    <numFmt numFmtId="181" formatCode="0.0000_);[Red]\(0.0000\)"/>
    <numFmt numFmtId="182" formatCode="0.0_ "/>
    <numFmt numFmtId="183" formatCode="0_);[Red]\(0\)"/>
    <numFmt numFmtId="184" formatCode="0.00;[Red]0.00"/>
    <numFmt numFmtId="185" formatCode="[$-409]yyyy/m/d\ h:mm\ "/>
    <numFmt numFmtId="186" formatCode="_ [$￥-804]* #,##0.00_ ;_ [$￥-804]* \-#,##0.00_ ;_ [$￥-804]* &quot;-&quot;??_ ;_ @_ "/>
    <numFmt numFmtId="187" formatCode="_ [$¥-804]* #,##0.00_ ;_ [$¥-804]* \-#,##0.00_ ;_ [$¥-804]* &quot;-&quot;??_ ;_ @_ "/>
  </numFmts>
  <fonts count="26" x14ac:knownFonts="1">
    <font>
      <sz val="12"/>
      <name val="宋体"/>
      <charset val="134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宋体"/>
      <family val="3"/>
      <charset val="134"/>
    </font>
    <font>
      <b/>
      <sz val="12"/>
      <name val="宋体"/>
      <family val="3"/>
      <charset val="134"/>
    </font>
    <font>
      <sz val="2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name val="宋体"/>
      <family val="3"/>
      <charset val="134"/>
    </font>
    <font>
      <b/>
      <sz val="16"/>
      <name val="宋体"/>
      <family val="3"/>
      <charset val="134"/>
    </font>
    <font>
      <sz val="18"/>
      <name val="Times New Roman"/>
      <family val="1"/>
    </font>
    <font>
      <b/>
      <sz val="18"/>
      <name val="Times New Roman"/>
      <family val="1"/>
    </font>
    <font>
      <b/>
      <sz val="1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>
      <alignment vertical="center"/>
    </xf>
    <xf numFmtId="0" fontId="13" fillId="0" borderId="0"/>
    <xf numFmtId="185" fontId="13" fillId="0" borderId="0"/>
    <xf numFmtId="186" fontId="13" fillId="0" borderId="0">
      <alignment vertical="center"/>
    </xf>
    <xf numFmtId="186" fontId="14" fillId="0" borderId="0"/>
    <xf numFmtId="187" fontId="13" fillId="0" borderId="0">
      <alignment vertical="center"/>
    </xf>
    <xf numFmtId="185" fontId="13" fillId="0" borderId="0">
      <alignment vertical="center"/>
    </xf>
    <xf numFmtId="9" fontId="15" fillId="0" borderId="0">
      <alignment vertical="center"/>
    </xf>
    <xf numFmtId="0" fontId="13" fillId="0" borderId="0">
      <alignment vertical="center"/>
    </xf>
    <xf numFmtId="0" fontId="13" fillId="0" borderId="0"/>
    <xf numFmtId="0" fontId="15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9" fontId="2" fillId="0" borderId="0" xfId="7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9" fontId="5" fillId="0" borderId="0" xfId="7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83" fontId="7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84" fontId="7" fillId="0" borderId="0" xfId="7" applyNumberFormat="1" applyFont="1" applyAlignment="1">
      <alignment horizontal="center" vertical="center"/>
    </xf>
    <xf numFmtId="177" fontId="7" fillId="0" borderId="0" xfId="7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80" fontId="10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76" fontId="9" fillId="2" borderId="3" xfId="0" applyNumberFormat="1" applyFont="1" applyFill="1" applyBorder="1" applyAlignment="1">
      <alignment horizontal="center" vertical="center"/>
    </xf>
    <xf numFmtId="183" fontId="9" fillId="2" borderId="3" xfId="0" applyNumberFormat="1" applyFont="1" applyFill="1" applyBorder="1" applyAlignment="1">
      <alignment horizontal="center" vertical="center"/>
    </xf>
    <xf numFmtId="179" fontId="9" fillId="2" borderId="3" xfId="0" applyNumberFormat="1" applyFont="1" applyFill="1" applyBorder="1" applyAlignment="1">
      <alignment horizontal="center" vertical="center"/>
    </xf>
    <xf numFmtId="178" fontId="9" fillId="2" borderId="3" xfId="0" applyNumberFormat="1" applyFont="1" applyFill="1" applyBorder="1" applyAlignment="1">
      <alignment horizontal="center" vertical="center"/>
    </xf>
    <xf numFmtId="176" fontId="9" fillId="3" borderId="3" xfId="0" applyNumberFormat="1" applyFont="1" applyFill="1" applyBorder="1" applyAlignment="1">
      <alignment horizontal="center" vertical="center"/>
    </xf>
    <xf numFmtId="177" fontId="9" fillId="2" borderId="3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176" fontId="12" fillId="2" borderId="0" xfId="0" applyNumberFormat="1" applyFont="1" applyFill="1" applyAlignment="1">
      <alignment horizontal="center" vertical="center"/>
    </xf>
    <xf numFmtId="180" fontId="12" fillId="2" borderId="0" xfId="0" applyNumberFormat="1" applyFont="1" applyFill="1" applyAlignment="1">
      <alignment horizontal="center" vertical="center"/>
    </xf>
    <xf numFmtId="178" fontId="12" fillId="2" borderId="0" xfId="0" applyNumberFormat="1" applyFont="1" applyFill="1" applyAlignment="1">
      <alignment horizontal="center" vertical="center"/>
    </xf>
    <xf numFmtId="177" fontId="12" fillId="2" borderId="0" xfId="0" applyNumberFormat="1" applyFont="1" applyFill="1" applyAlignment="1">
      <alignment horizontal="center" vertical="center"/>
    </xf>
    <xf numFmtId="179" fontId="12" fillId="2" borderId="1" xfId="0" applyNumberFormat="1" applyFont="1" applyFill="1" applyBorder="1" applyAlignment="1">
      <alignment horizontal="center" vertical="center"/>
    </xf>
    <xf numFmtId="180" fontId="8" fillId="4" borderId="1" xfId="0" applyNumberFormat="1" applyFont="1" applyFill="1" applyBorder="1" applyAlignment="1">
      <alignment horizontal="center" vertical="center"/>
    </xf>
    <xf numFmtId="181" fontId="8" fillId="2" borderId="1" xfId="0" applyNumberFormat="1" applyFont="1" applyFill="1" applyBorder="1" applyAlignment="1">
      <alignment horizontal="center" vertical="center"/>
    </xf>
    <xf numFmtId="178" fontId="8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0" fontId="17" fillId="0" borderId="0" xfId="0" applyFont="1" applyAlignment="1"/>
    <xf numFmtId="0" fontId="17" fillId="0" borderId="0" xfId="0" applyFont="1" applyAlignment="1">
      <alignment horizontal="center" vertical="center"/>
    </xf>
    <xf numFmtId="180" fontId="17" fillId="4" borderId="1" xfId="0" applyNumberFormat="1" applyFont="1" applyFill="1" applyBorder="1" applyAlignment="1">
      <alignment horizontal="center" vertical="center" wrapText="1"/>
    </xf>
    <xf numFmtId="181" fontId="17" fillId="2" borderId="1" xfId="0" applyNumberFormat="1" applyFont="1" applyFill="1" applyBorder="1" applyAlignment="1">
      <alignment horizontal="center" vertical="center" wrapText="1"/>
    </xf>
    <xf numFmtId="179" fontId="17" fillId="0" borderId="0" xfId="0" applyNumberFormat="1" applyFont="1" applyAlignment="1">
      <alignment horizontal="center" vertical="center"/>
    </xf>
    <xf numFmtId="176" fontId="17" fillId="0" borderId="0" xfId="0" applyNumberFormat="1" applyFont="1" applyAlignment="1">
      <alignment horizontal="center" vertical="center" wrapText="1"/>
    </xf>
    <xf numFmtId="9" fontId="17" fillId="0" borderId="0" xfId="7" applyFont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176" fontId="18" fillId="2" borderId="0" xfId="0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177" fontId="19" fillId="2" borderId="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76" fontId="21" fillId="4" borderId="1" xfId="0" applyNumberFormat="1" applyFont="1" applyFill="1" applyBorder="1" applyAlignment="1">
      <alignment horizontal="center" vertical="center"/>
    </xf>
    <xf numFmtId="179" fontId="22" fillId="4" borderId="1" xfId="0" applyNumberFormat="1" applyFont="1" applyFill="1" applyBorder="1" applyAlignment="1">
      <alignment horizontal="center" vertical="center"/>
    </xf>
    <xf numFmtId="180" fontId="21" fillId="4" borderId="1" xfId="0" applyNumberFormat="1" applyFont="1" applyFill="1" applyBorder="1" applyAlignment="1">
      <alignment horizontal="center" vertical="center"/>
    </xf>
    <xf numFmtId="179" fontId="21" fillId="4" borderId="1" xfId="0" applyNumberFormat="1" applyFont="1" applyFill="1" applyBorder="1" applyAlignment="1">
      <alignment horizontal="center" vertical="center"/>
    </xf>
    <xf numFmtId="178" fontId="21" fillId="2" borderId="1" xfId="0" applyNumberFormat="1" applyFont="1" applyFill="1" applyBorder="1" applyAlignment="1">
      <alignment horizontal="center" vertical="center"/>
    </xf>
    <xf numFmtId="180" fontId="22" fillId="3" borderId="1" xfId="0" applyNumberFormat="1" applyFont="1" applyFill="1" applyBorder="1" applyAlignment="1">
      <alignment horizontal="center" vertical="center"/>
    </xf>
    <xf numFmtId="176" fontId="21" fillId="2" borderId="1" xfId="0" applyNumberFormat="1" applyFont="1" applyFill="1" applyBorder="1" applyAlignment="1">
      <alignment horizontal="center" vertical="center"/>
    </xf>
    <xf numFmtId="176" fontId="22" fillId="2" borderId="1" xfId="0" applyNumberFormat="1" applyFont="1" applyFill="1" applyBorder="1" applyAlignment="1">
      <alignment horizontal="center" vertical="center"/>
    </xf>
    <xf numFmtId="178" fontId="15" fillId="5" borderId="2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 vertical="center" wrapText="1"/>
    </xf>
    <xf numFmtId="0" fontId="15" fillId="0" borderId="0" xfId="10">
      <alignment vertical="center"/>
    </xf>
    <xf numFmtId="0" fontId="24" fillId="0" borderId="4" xfId="10" applyFont="1" applyBorder="1" applyAlignment="1">
      <alignment horizontal="center" vertical="center" wrapText="1"/>
    </xf>
    <xf numFmtId="0" fontId="25" fillId="0" borderId="4" xfId="10" applyFont="1" applyBorder="1" applyAlignment="1">
      <alignment horizontal="center" vertical="center" wrapText="1"/>
    </xf>
    <xf numFmtId="0" fontId="25" fillId="7" borderId="4" xfId="10" applyFont="1" applyFill="1" applyBorder="1" applyAlignment="1">
      <alignment horizontal="center" vertical="center" wrapText="1"/>
    </xf>
    <xf numFmtId="0" fontId="25" fillId="0" borderId="4" xfId="10" applyFont="1" applyBorder="1" applyAlignment="1">
      <alignment horizontal="center" vertical="center"/>
    </xf>
    <xf numFmtId="0" fontId="24" fillId="8" borderId="4" xfId="10" applyFont="1" applyFill="1" applyBorder="1" applyAlignment="1">
      <alignment horizontal="center" vertical="center" wrapText="1"/>
    </xf>
  </cellXfs>
  <cellStyles count="11">
    <cellStyle name="Normal_tmc program 2003may24 (Excel 5.0)" xfId="4" xr:uid="{00000000-0005-0000-0000-000004000000}"/>
    <cellStyle name="百分比" xfId="7" builtinId="5"/>
    <cellStyle name="常规" xfId="0" builtinId="0"/>
    <cellStyle name="常规 10 3" xfId="8" xr:uid="{00000000-0005-0000-0000-000008000000}"/>
    <cellStyle name="常规 13" xfId="3" xr:uid="{00000000-0005-0000-0000-000003000000}"/>
    <cellStyle name="常规 130 3 2" xfId="9" xr:uid="{00000000-0005-0000-0000-000009000000}"/>
    <cellStyle name="常规 156 3" xfId="5" xr:uid="{00000000-0005-0000-0000-000005000000}"/>
    <cellStyle name="常规 2" xfId="1" xr:uid="{00000000-0005-0000-0000-000001000000}"/>
    <cellStyle name="常规 2 4 2 2" xfId="2" xr:uid="{00000000-0005-0000-0000-000002000000}"/>
    <cellStyle name="常规 3" xfId="10" xr:uid="{D9ECFD2F-9AA6-4F37-930E-8ADBD2525E1D}"/>
    <cellStyle name="常规 31" xfId="6" xr:uid="{00000000-0005-0000-0000-000006000000}"/>
  </cellStyles>
  <dxfs count="10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4"/>
  <sheetViews>
    <sheetView topLeftCell="F1" zoomScale="85" zoomScaleNormal="85" workbookViewId="0">
      <selection activeCell="S2" sqref="S2"/>
    </sheetView>
  </sheetViews>
  <sheetFormatPr defaultColWidth="8.75" defaultRowHeight="30" customHeight="1" x14ac:dyDescent="0.15"/>
  <cols>
    <col min="1" max="1" width="12" style="27" customWidth="1"/>
    <col min="2" max="2" width="19" style="27" customWidth="1"/>
    <col min="3" max="3" width="22" style="28" customWidth="1"/>
    <col min="4" max="4" width="26" style="28" customWidth="1"/>
    <col min="5" max="5" width="22" style="29" customWidth="1"/>
    <col min="6" max="6" width="60" style="30" customWidth="1"/>
    <col min="7" max="7" width="16" style="27" customWidth="1"/>
    <col min="8" max="8" width="28" style="27" customWidth="1"/>
    <col min="9" max="9" width="27" style="28" customWidth="1"/>
    <col min="10" max="10" width="8" style="31" customWidth="1"/>
    <col min="11" max="11" width="8" style="76" customWidth="1"/>
    <col min="12" max="12" width="8" style="31" customWidth="1"/>
    <col min="13" max="13" width="21" style="27" customWidth="1"/>
    <col min="14" max="14" width="22" style="27" customWidth="1"/>
    <col min="15" max="15" width="23" style="27" customWidth="1"/>
    <col min="16" max="16" width="12" style="27" customWidth="1"/>
    <col min="17" max="17" width="10" style="27" customWidth="1"/>
    <col min="18" max="18" width="20.875" style="27" customWidth="1"/>
    <col min="19" max="19" width="15.5" style="27" customWidth="1"/>
    <col min="20" max="21" width="8.75" style="27" customWidth="1"/>
    <col min="22" max="22" width="9.125" style="27" customWidth="1"/>
    <col min="23" max="29" width="8.75" style="27" customWidth="1"/>
    <col min="30" max="16384" width="8.75" style="27"/>
  </cols>
  <sheetData>
    <row r="1" spans="1:19" s="26" customFormat="1" ht="90" customHeight="1" x14ac:dyDescent="0.15">
      <c r="A1" s="60" t="s">
        <v>15</v>
      </c>
      <c r="B1" s="32" t="s">
        <v>16</v>
      </c>
      <c r="C1" s="41" t="s">
        <v>17</v>
      </c>
      <c r="D1" s="41" t="s">
        <v>6</v>
      </c>
      <c r="E1" s="42" t="s">
        <v>18</v>
      </c>
      <c r="F1" s="43" t="s">
        <v>19</v>
      </c>
      <c r="G1" s="32" t="s">
        <v>11</v>
      </c>
      <c r="H1" s="44" t="s">
        <v>12</v>
      </c>
      <c r="I1" s="61" t="s">
        <v>20</v>
      </c>
      <c r="J1" s="45" t="s">
        <v>21</v>
      </c>
      <c r="K1" s="45" t="s">
        <v>22</v>
      </c>
      <c r="L1" s="45" t="s">
        <v>23</v>
      </c>
      <c r="M1" s="62" t="s">
        <v>24</v>
      </c>
      <c r="N1" s="62" t="s">
        <v>17</v>
      </c>
      <c r="O1" s="62" t="s">
        <v>25</v>
      </c>
      <c r="P1" s="62" t="s">
        <v>26</v>
      </c>
      <c r="Q1" s="62" t="s">
        <v>27</v>
      </c>
      <c r="R1" s="77" t="s">
        <v>39</v>
      </c>
      <c r="S1" s="77" t="s">
        <v>40</v>
      </c>
    </row>
    <row r="39" ht="23.25" customHeight="1" x14ac:dyDescent="0.15"/>
    <row r="40" ht="23.25" customHeight="1" x14ac:dyDescent="0.15"/>
    <row r="41" ht="23.25" customHeight="1" x14ac:dyDescent="0.15"/>
    <row r="42" ht="23.25" customHeight="1" x14ac:dyDescent="0.15"/>
    <row r="43" ht="23.25" customHeight="1" x14ac:dyDescent="0.15"/>
    <row r="44" ht="23.25" customHeight="1" x14ac:dyDescent="0.15"/>
  </sheetData>
  <phoneticPr fontId="16" type="noConversion"/>
  <conditionalFormatting sqref="A1">
    <cfRule type="duplicateValues" dxfId="102" priority="8"/>
  </conditionalFormatting>
  <conditionalFormatting sqref="B1">
    <cfRule type="duplicateValues" dxfId="101" priority="7"/>
    <cfRule type="duplicateValues" dxfId="100" priority="9"/>
  </conditionalFormatting>
  <conditionalFormatting sqref="B2:B1048576">
    <cfRule type="duplicateValues" dxfId="99" priority="10"/>
  </conditionalFormatting>
  <pageMargins left="0.75" right="0.75" top="1" bottom="1" header="0.5" footer="0.5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32186"/>
  <sheetViews>
    <sheetView zoomScale="70" zoomScaleNormal="70" workbookViewId="0">
      <pane ySplit="1" topLeftCell="A2" activePane="bottomLeft" state="frozen"/>
      <selection pane="bottomLeft" activeCell="M2" sqref="M2"/>
    </sheetView>
  </sheetViews>
  <sheetFormatPr defaultColWidth="17.25" defaultRowHeight="20.100000000000001" customHeight="1" x14ac:dyDescent="0.15"/>
  <cols>
    <col min="1" max="1" width="12" style="20" customWidth="1"/>
    <col min="2" max="2" width="8" style="17" customWidth="1"/>
    <col min="3" max="3" width="12" style="21" customWidth="1"/>
    <col min="4" max="4" width="27" style="19" customWidth="1"/>
    <col min="5" max="5" width="14" style="22" bestFit="1" customWidth="1"/>
    <col min="6" max="6" width="22" style="23" bestFit="1" customWidth="1"/>
    <col min="7" max="7" width="22" style="23" customWidth="1"/>
    <col min="8" max="8" width="27" style="19" customWidth="1"/>
    <col min="9" max="9" width="34" style="24" customWidth="1"/>
    <col min="10" max="10" width="27" style="25" customWidth="1"/>
    <col min="11" max="11" width="12" style="17" customWidth="1"/>
    <col min="12" max="12" width="12" style="76" customWidth="1"/>
    <col min="13" max="13" width="15" style="17" customWidth="1"/>
    <col min="14" max="14" width="4" style="22" customWidth="1"/>
    <col min="15" max="15" width="4" style="17" customWidth="1"/>
    <col min="16" max="16" width="4" style="76" customWidth="1"/>
    <col min="17" max="17" width="4" style="17" customWidth="1"/>
    <col min="18" max="20" width="17.25" style="17" customWidth="1"/>
    <col min="21" max="16384" width="17.25" style="17"/>
  </cols>
  <sheetData>
    <row r="1" spans="1:16" s="16" customFormat="1" ht="39.950000000000003" customHeight="1" x14ac:dyDescent="0.15">
      <c r="A1" s="33" t="s">
        <v>16</v>
      </c>
      <c r="B1" s="34" t="s">
        <v>28</v>
      </c>
      <c r="C1" s="35" t="s">
        <v>29</v>
      </c>
      <c r="D1" s="63" t="s">
        <v>30</v>
      </c>
      <c r="E1" s="36" t="s">
        <v>6</v>
      </c>
      <c r="F1" s="37" t="s">
        <v>18</v>
      </c>
      <c r="G1" s="38" t="s">
        <v>19</v>
      </c>
      <c r="H1" s="33" t="s">
        <v>11</v>
      </c>
      <c r="I1" s="39" t="s">
        <v>12</v>
      </c>
      <c r="J1" s="64" t="s">
        <v>20</v>
      </c>
      <c r="K1" s="40" t="s">
        <v>31</v>
      </c>
      <c r="L1" s="33" t="s">
        <v>32</v>
      </c>
      <c r="M1" s="33" t="s">
        <v>33</v>
      </c>
      <c r="N1" s="54"/>
      <c r="O1" s="54"/>
      <c r="P1" s="54"/>
    </row>
    <row r="2" spans="1:16" ht="18.75" customHeight="1" x14ac:dyDescent="0.15"/>
    <row r="3" spans="1:16" ht="18.75" customHeight="1" x14ac:dyDescent="0.15"/>
    <row r="4" spans="1:16" ht="18.75" customHeight="1" x14ac:dyDescent="0.15"/>
    <row r="5" spans="1:16" ht="18.75" customHeight="1" x14ac:dyDescent="0.15"/>
    <row r="6" spans="1:16" ht="18.75" customHeight="1" x14ac:dyDescent="0.15"/>
    <row r="7" spans="1:16" ht="18.75" customHeight="1" x14ac:dyDescent="0.15"/>
    <row r="8" spans="1:16" ht="18.75" customHeight="1" x14ac:dyDescent="0.15"/>
    <row r="9" spans="1:16" ht="18.75" customHeight="1" x14ac:dyDescent="0.15"/>
    <row r="10" spans="1:16" ht="18.75" customHeight="1" x14ac:dyDescent="0.15"/>
    <row r="11" spans="1:16" ht="18.75" customHeight="1" x14ac:dyDescent="0.15"/>
    <row r="12" spans="1:16" ht="18.75" customHeight="1" x14ac:dyDescent="0.15"/>
    <row r="13" spans="1:16" ht="18.75" customHeight="1" x14ac:dyDescent="0.15"/>
    <row r="14" spans="1:16" ht="18.75" customHeight="1" x14ac:dyDescent="0.15"/>
    <row r="15" spans="1:16" ht="18.75" customHeight="1" x14ac:dyDescent="0.15"/>
    <row r="16" spans="1:16" ht="18.75" customHeight="1" x14ac:dyDescent="0.15"/>
    <row r="17" ht="18.75" customHeight="1" x14ac:dyDescent="0.15"/>
    <row r="18" ht="18.75" customHeight="1" x14ac:dyDescent="0.15"/>
    <row r="19" ht="18.75" customHeight="1" x14ac:dyDescent="0.15"/>
    <row r="20" ht="18.75" customHeight="1" x14ac:dyDescent="0.15"/>
    <row r="21" ht="18.75" customHeight="1" x14ac:dyDescent="0.15"/>
    <row r="22" ht="18.75" customHeight="1" x14ac:dyDescent="0.15"/>
    <row r="23" ht="18.75" customHeight="1" x14ac:dyDescent="0.15"/>
    <row r="24" ht="18.75" customHeight="1" x14ac:dyDescent="0.15"/>
    <row r="25" ht="18.75" customHeight="1" x14ac:dyDescent="0.15"/>
    <row r="26" ht="18.75" customHeight="1" x14ac:dyDescent="0.15"/>
    <row r="27" ht="18.75" customHeight="1" x14ac:dyDescent="0.15"/>
    <row r="28" ht="18.75" customHeight="1" x14ac:dyDescent="0.15"/>
    <row r="29" ht="18.75" customHeight="1" x14ac:dyDescent="0.15"/>
    <row r="30" ht="18.75" customHeight="1" x14ac:dyDescent="0.15"/>
    <row r="31" ht="18.75" customHeight="1" x14ac:dyDescent="0.15"/>
    <row r="32" ht="18.75" customHeight="1" x14ac:dyDescent="0.15"/>
    <row r="33" ht="18.75" customHeight="1" x14ac:dyDescent="0.15"/>
    <row r="34" ht="18.75" customHeight="1" x14ac:dyDescent="0.15"/>
    <row r="35" ht="18.75" customHeight="1" x14ac:dyDescent="0.15"/>
    <row r="36" ht="18.75" customHeight="1" x14ac:dyDescent="0.15"/>
    <row r="37" ht="18.75" customHeight="1" x14ac:dyDescent="0.15"/>
    <row r="38" ht="18.75" customHeight="1" x14ac:dyDescent="0.15"/>
    <row r="39" ht="18.75" customHeight="1" x14ac:dyDescent="0.15"/>
    <row r="40" ht="18.75" customHeight="1" x14ac:dyDescent="0.15"/>
    <row r="41" ht="18.75" customHeight="1" x14ac:dyDescent="0.15"/>
    <row r="42" ht="18.75" customHeight="1" x14ac:dyDescent="0.15"/>
    <row r="43" ht="18.75" customHeight="1" x14ac:dyDescent="0.15"/>
    <row r="44" ht="18.75" customHeight="1" x14ac:dyDescent="0.15"/>
    <row r="45" ht="18.75" customHeight="1" x14ac:dyDescent="0.15"/>
    <row r="46" ht="18.75" customHeight="1" x14ac:dyDescent="0.15"/>
    <row r="47" ht="18.75" customHeight="1" x14ac:dyDescent="0.15"/>
    <row r="48" ht="18.75" customHeight="1" x14ac:dyDescent="0.15"/>
    <row r="49" ht="18.75" customHeight="1" x14ac:dyDescent="0.15"/>
    <row r="50" ht="18.75" customHeight="1" x14ac:dyDescent="0.15"/>
    <row r="51" ht="18.75" customHeight="1" x14ac:dyDescent="0.15"/>
    <row r="52" ht="18.75" customHeight="1" x14ac:dyDescent="0.15"/>
    <row r="53" ht="18.75" customHeight="1" x14ac:dyDescent="0.15"/>
    <row r="54" ht="18.75" customHeight="1" x14ac:dyDescent="0.15"/>
    <row r="55" ht="18.75" customHeight="1" x14ac:dyDescent="0.15"/>
    <row r="56" s="18" customFormat="1" ht="30" customHeight="1" x14ac:dyDescent="0.15"/>
    <row r="57" ht="30" customHeight="1" x14ac:dyDescent="0.15"/>
    <row r="58" ht="30" customHeight="1" x14ac:dyDescent="0.15"/>
    <row r="59" ht="30" customHeight="1" x14ac:dyDescent="0.15"/>
    <row r="60" ht="18.75" customHeight="1" x14ac:dyDescent="0.15"/>
    <row r="61" ht="18.75" customHeight="1" x14ac:dyDescent="0.15"/>
    <row r="62" ht="18.75" customHeight="1" x14ac:dyDescent="0.15"/>
    <row r="63" ht="18.75" customHeight="1" x14ac:dyDescent="0.15"/>
    <row r="64" ht="18.75" customHeight="1" x14ac:dyDescent="0.15"/>
    <row r="65" ht="18.75" customHeight="1" x14ac:dyDescent="0.15"/>
    <row r="66" ht="18.75" customHeight="1" x14ac:dyDescent="0.15"/>
    <row r="67" ht="18.75" customHeight="1" x14ac:dyDescent="0.15"/>
    <row r="68" ht="18.75" customHeight="1" x14ac:dyDescent="0.15"/>
    <row r="69" ht="18.75" customHeight="1" x14ac:dyDescent="0.15"/>
    <row r="70" ht="18.75" customHeight="1" x14ac:dyDescent="0.15"/>
    <row r="71" ht="18.75" customHeight="1" x14ac:dyDescent="0.15"/>
    <row r="72" ht="18.75" customHeight="1" x14ac:dyDescent="0.15"/>
    <row r="73" ht="18.75" customHeight="1" x14ac:dyDescent="0.15"/>
    <row r="74" ht="18.75" customHeight="1" x14ac:dyDescent="0.15"/>
    <row r="75" ht="18.75" customHeight="1" x14ac:dyDescent="0.15"/>
    <row r="32186" s="19" customFormat="1" ht="20.100000000000001" customHeight="1" x14ac:dyDescent="0.15"/>
  </sheetData>
  <phoneticPr fontId="16" type="noConversion"/>
  <conditionalFormatting sqref="A1 B57:B1048576">
    <cfRule type="duplicateValues" dxfId="98" priority="21"/>
  </conditionalFormatting>
  <conditionalFormatting sqref="A2:A55">
    <cfRule type="duplicateValues" dxfId="97" priority="1"/>
  </conditionalFormatting>
  <conditionalFormatting sqref="A57:A1048576">
    <cfRule type="duplicateValues" dxfId="96" priority="19"/>
  </conditionalFormatting>
  <conditionalFormatting sqref="B2:B55">
    <cfRule type="duplicateValues" dxfId="95" priority="2"/>
  </conditionalFormatting>
  <conditionalFormatting sqref="G1:G55 G57:G1048576">
    <cfRule type="cellIs" dxfId="94" priority="20" operator="greaterThan">
      <formula>48</formula>
    </cfRule>
  </conditionalFormatting>
  <conditionalFormatting sqref="L1 M57:M1048576">
    <cfRule type="duplicateValues" dxfId="93" priority="22"/>
  </conditionalFormatting>
  <conditionalFormatting sqref="M1">
    <cfRule type="duplicateValues" dxfId="92" priority="18"/>
  </conditionalFormatting>
  <conditionalFormatting sqref="M1:M55 M57:M1048576">
    <cfRule type="cellIs" dxfId="91" priority="17" operator="greaterThan">
      <formula>0.2</formula>
    </cfRule>
  </conditionalFormatting>
  <conditionalFormatting sqref="M2:M55">
    <cfRule type="duplicateValues" dxfId="90" priority="3"/>
  </conditionalFormatting>
  <printOptions horizontalCentered="1"/>
  <pageMargins left="0.75" right="0.75" top="0.98" bottom="0.98" header="0.51" footer="0.51"/>
  <pageSetup paperSize="9" scale="2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33383"/>
  <sheetViews>
    <sheetView topLeftCell="E1" zoomScale="60" zoomScaleNormal="60" workbookViewId="0">
      <selection activeCell="E34" sqref="E34"/>
    </sheetView>
  </sheetViews>
  <sheetFormatPr defaultColWidth="9" defaultRowHeight="30" customHeight="1" x14ac:dyDescent="0.15"/>
  <cols>
    <col min="1" max="1" width="10" style="4" customWidth="1"/>
    <col min="2" max="2" width="17" style="3" customWidth="1"/>
    <col min="3" max="3" width="13" style="4" customWidth="1"/>
    <col min="4" max="4" width="19" style="8" customWidth="1"/>
    <col min="5" max="5" width="60" style="10" customWidth="1"/>
    <col min="6" max="6" width="25" style="76" customWidth="1"/>
    <col min="7" max="7" width="14" style="8" customWidth="1"/>
    <col min="8" max="8" width="16" style="6" customWidth="1"/>
    <col min="9" max="9" width="21" style="11" customWidth="1"/>
    <col min="10" max="10" width="12" style="6" customWidth="1"/>
    <col min="11" max="11" width="16" style="11" customWidth="1"/>
    <col min="12" max="12" width="16" style="76" customWidth="1"/>
    <col min="13" max="13" width="17" style="10" customWidth="1"/>
    <col min="14" max="14" width="27" style="2" customWidth="1"/>
    <col min="15" max="15" width="34" style="2" customWidth="1"/>
    <col min="16" max="16" width="14" style="2" customWidth="1"/>
    <col min="17" max="17" width="16" style="6" customWidth="1"/>
    <col min="18" max="18" width="4" style="12" customWidth="1"/>
    <col min="19" max="19" width="4" style="13" customWidth="1"/>
    <col min="20" max="20" width="12.25" style="14" customWidth="1"/>
    <col min="21" max="21" width="13.75" style="14" customWidth="1"/>
    <col min="22" max="22" width="17.625" style="2" customWidth="1"/>
    <col min="23" max="23" width="12.75" style="15" customWidth="1"/>
    <col min="24" max="24" width="10.875" style="15" customWidth="1"/>
    <col min="25" max="25" width="12.75" style="4" customWidth="1"/>
    <col min="26" max="26" width="9" style="4" customWidth="1"/>
    <col min="27" max="27" width="25.625" style="4" customWidth="1"/>
    <col min="28" max="28" width="12.625" style="4" customWidth="1"/>
    <col min="29" max="35" width="9" style="4" customWidth="1"/>
    <col min="36" max="16384" width="9" style="4"/>
  </cols>
  <sheetData>
    <row r="1" spans="1:19" ht="39.950000000000003" customHeight="1" x14ac:dyDescent="0.2">
      <c r="A1" s="65" t="s">
        <v>0</v>
      </c>
      <c r="B1" s="66" t="s">
        <v>1</v>
      </c>
      <c r="C1" s="67" t="s">
        <v>2</v>
      </c>
      <c r="D1" s="46" t="s">
        <v>3</v>
      </c>
      <c r="E1" s="55"/>
      <c r="F1" s="68" t="s">
        <v>4</v>
      </c>
      <c r="G1" s="69" t="s">
        <v>5</v>
      </c>
      <c r="H1" s="70" t="s">
        <v>6</v>
      </c>
      <c r="I1" s="47" t="s">
        <v>7</v>
      </c>
      <c r="J1" s="48" t="s">
        <v>8</v>
      </c>
      <c r="K1" s="56"/>
      <c r="L1" s="47" t="s">
        <v>9</v>
      </c>
      <c r="M1" s="71" t="s">
        <v>10</v>
      </c>
      <c r="N1" s="72" t="s">
        <v>11</v>
      </c>
      <c r="O1" s="72" t="s">
        <v>12</v>
      </c>
      <c r="P1" s="73" t="s">
        <v>13</v>
      </c>
      <c r="Q1" s="74" t="s">
        <v>14</v>
      </c>
      <c r="R1" s="53"/>
      <c r="S1" s="57"/>
    </row>
    <row r="33383" s="2" customFormat="1" ht="30" customHeight="1" x14ac:dyDescent="0.15"/>
  </sheetData>
  <phoneticPr fontId="16" type="noConversion"/>
  <conditionalFormatting sqref="B57:B1048576 B2:B51">
    <cfRule type="duplicateValues" dxfId="89" priority="60"/>
  </conditionalFormatting>
  <conditionalFormatting sqref="E1:E1048576">
    <cfRule type="containsText" dxfId="88" priority="1" operator="containsText" text="偏小">
      <formula>NOT(ISERROR(SEARCH("偏小",E1)))</formula>
    </cfRule>
    <cfRule type="containsText" dxfId="87" priority="2" operator="containsText" text="偏大">
      <formula>NOT(ISERROR(SEARCH("偏大",E1)))</formula>
    </cfRule>
    <cfRule type="cellIs" dxfId="86" priority="3" operator="equal">
      <formula>"偏大"</formula>
    </cfRule>
    <cfRule type="cellIs" dxfId="85" priority="4" operator="equal">
      <formula>"偏小"</formula>
    </cfRule>
  </conditionalFormatting>
  <conditionalFormatting sqref="R1:R1048576">
    <cfRule type="cellIs" dxfId="84" priority="5" operator="lessThan">
      <formula>0</formula>
    </cfRule>
  </conditionalFormatting>
  <conditionalFormatting sqref="W52:W56">
    <cfRule type="duplicateValues" dxfId="83" priority="6"/>
  </conditionalFormatting>
  <conditionalFormatting sqref="W57:W1048576 W2:W51">
    <cfRule type="duplicateValues" dxfId="82" priority="61"/>
  </conditionalFormatting>
  <pageMargins left="0.75" right="0.75" top="1" bottom="1" header="0.5" footer="0.5"/>
  <pageSetup paperSize="9" scale="23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FAE4-BE5A-44CE-AB33-F123D125069E}">
  <dimension ref="A1:N1"/>
  <sheetViews>
    <sheetView tabSelected="1" workbookViewId="0">
      <selection activeCell="C2" sqref="C2"/>
    </sheetView>
  </sheetViews>
  <sheetFormatPr defaultColWidth="9" defaultRowHeight="14.25" x14ac:dyDescent="0.15"/>
  <cols>
    <col min="1" max="1" width="14.125" style="78" bestFit="1" customWidth="1"/>
    <col min="2" max="2" width="15.5" style="78" bestFit="1" customWidth="1"/>
    <col min="3" max="3" width="18.375" style="78" bestFit="1" customWidth="1"/>
    <col min="4" max="6" width="11.375" style="78" bestFit="1" customWidth="1"/>
    <col min="7" max="7" width="20.625" style="78" bestFit="1" customWidth="1"/>
    <col min="8" max="8" width="14" style="78" bestFit="1" customWidth="1"/>
    <col min="9" max="9" width="19.125" style="78" customWidth="1"/>
    <col min="10" max="10" width="16.625" style="78" bestFit="1" customWidth="1"/>
    <col min="11" max="14" width="11.375" style="78" bestFit="1" customWidth="1"/>
    <col min="15" max="16384" width="9" style="78"/>
  </cols>
  <sheetData>
    <row r="1" spans="1:14" ht="41.25" customHeight="1" x14ac:dyDescent="0.15">
      <c r="A1" s="79" t="s">
        <v>41</v>
      </c>
      <c r="B1" s="79" t="s">
        <v>42</v>
      </c>
      <c r="C1" s="80" t="s">
        <v>43</v>
      </c>
      <c r="D1" s="80" t="s">
        <v>44</v>
      </c>
      <c r="E1" s="80" t="s">
        <v>11</v>
      </c>
      <c r="F1" s="80" t="s">
        <v>12</v>
      </c>
      <c r="G1" s="80" t="s">
        <v>45</v>
      </c>
      <c r="H1" s="81" t="s">
        <v>46</v>
      </c>
      <c r="I1" s="81" t="s">
        <v>47</v>
      </c>
      <c r="J1" s="80" t="s">
        <v>48</v>
      </c>
      <c r="K1" s="80" t="s">
        <v>49</v>
      </c>
      <c r="L1" s="82" t="s">
        <v>8</v>
      </c>
      <c r="M1" s="80" t="s">
        <v>50</v>
      </c>
      <c r="N1" s="83" t="s">
        <v>51</v>
      </c>
    </row>
  </sheetData>
  <phoneticPr fontId="1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524"/>
  <sheetViews>
    <sheetView zoomScale="85" zoomScaleNormal="85" workbookViewId="0">
      <pane ySplit="1" topLeftCell="A2" activePane="bottomLeft" state="frozen"/>
      <selection pane="bottomLeft" activeCell="O15" sqref="O15"/>
    </sheetView>
  </sheetViews>
  <sheetFormatPr defaultColWidth="9" defaultRowHeight="15.75" x14ac:dyDescent="0.15"/>
  <cols>
    <col min="1" max="1" width="12" style="3" customWidth="1"/>
    <col min="2" max="2" width="12" style="4" customWidth="1"/>
    <col min="3" max="3" width="19" style="2" customWidth="1"/>
    <col min="4" max="4" width="14" style="5" customWidth="1"/>
    <col min="5" max="5" width="22" style="5" customWidth="1"/>
    <col min="6" max="6" width="22" style="6" customWidth="1"/>
    <col min="7" max="7" width="24" style="2" customWidth="1"/>
    <col min="8" max="8" width="18" style="2" customWidth="1"/>
    <col min="9" max="9" width="24" style="2" customWidth="1"/>
    <col min="10" max="10" width="8" style="4" customWidth="1"/>
    <col min="11" max="11" width="4" style="4" customWidth="1"/>
    <col min="12" max="12" width="4" style="7" customWidth="1"/>
    <col min="13" max="13" width="4" style="4" customWidth="1"/>
    <col min="14" max="16" width="4" style="76" customWidth="1"/>
    <col min="17" max="17" width="4" style="8" customWidth="1"/>
    <col min="18" max="18" width="4" style="4" customWidth="1"/>
    <col min="19" max="19" width="4" style="76" customWidth="1"/>
    <col min="20" max="20" width="25.625" style="4" customWidth="1"/>
    <col min="21" max="21" width="12.625" style="4" customWidth="1"/>
    <col min="22" max="28" width="9" style="4" customWidth="1"/>
    <col min="29" max="16384" width="9" style="4"/>
  </cols>
  <sheetData>
    <row r="1" spans="1:19" s="1" customFormat="1" ht="33" customHeight="1" x14ac:dyDescent="0.2">
      <c r="A1" s="75" t="s">
        <v>34</v>
      </c>
      <c r="B1" s="49" t="s">
        <v>16</v>
      </c>
      <c r="C1" s="50" t="s">
        <v>35</v>
      </c>
      <c r="D1" s="51" t="s">
        <v>6</v>
      </c>
      <c r="E1" s="51" t="s">
        <v>18</v>
      </c>
      <c r="F1" s="52" t="s">
        <v>19</v>
      </c>
      <c r="G1" s="50" t="s">
        <v>36</v>
      </c>
      <c r="H1" s="50" t="s">
        <v>37</v>
      </c>
      <c r="I1" s="50" t="s">
        <v>38</v>
      </c>
      <c r="J1" s="9" t="s">
        <v>23</v>
      </c>
      <c r="K1" s="58"/>
      <c r="L1" s="59"/>
      <c r="M1" s="53"/>
      <c r="N1" s="53"/>
      <c r="O1" s="53"/>
      <c r="P1" s="53"/>
      <c r="Q1" s="57"/>
      <c r="R1" s="54"/>
      <c r="S1" s="54"/>
    </row>
    <row r="34524" s="2" customFormat="1" x14ac:dyDescent="0.15"/>
  </sheetData>
  <phoneticPr fontId="16" type="noConversion"/>
  <conditionalFormatting sqref="A1 A12 A25 A38:A1048576">
    <cfRule type="duplicateValues" dxfId="81" priority="640"/>
  </conditionalFormatting>
  <conditionalFormatting sqref="A1:A2 A12 A25 A38:A1048576">
    <cfRule type="duplicateValues" dxfId="80" priority="579"/>
  </conditionalFormatting>
  <conditionalFormatting sqref="A2">
    <cfRule type="duplicateValues" dxfId="79" priority="631"/>
  </conditionalFormatting>
  <conditionalFormatting sqref="A13">
    <cfRule type="duplicateValues" dxfId="78" priority="346"/>
  </conditionalFormatting>
  <conditionalFormatting sqref="A22">
    <cfRule type="duplicateValues" dxfId="77" priority="267"/>
  </conditionalFormatting>
  <conditionalFormatting sqref="A26">
    <cfRule type="duplicateValues" dxfId="76" priority="78"/>
  </conditionalFormatting>
  <conditionalFormatting sqref="B1 B12 B25 B38:B1048576">
    <cfRule type="duplicateValues" dxfId="75" priority="761"/>
  </conditionalFormatting>
  <conditionalFormatting sqref="B2">
    <cfRule type="duplicateValues" dxfId="74" priority="636"/>
  </conditionalFormatting>
  <conditionalFormatting sqref="B3">
    <cfRule type="duplicateValues" dxfId="73" priority="551"/>
  </conditionalFormatting>
  <conditionalFormatting sqref="B4">
    <cfRule type="duplicateValues" dxfId="72" priority="550"/>
  </conditionalFormatting>
  <conditionalFormatting sqref="B5">
    <cfRule type="duplicateValues" dxfId="71" priority="549"/>
  </conditionalFormatting>
  <conditionalFormatting sqref="B6">
    <cfRule type="duplicateValues" dxfId="70" priority="548"/>
  </conditionalFormatting>
  <conditionalFormatting sqref="B7">
    <cfRule type="duplicateValues" dxfId="69" priority="547"/>
  </conditionalFormatting>
  <conditionalFormatting sqref="B8">
    <cfRule type="duplicateValues" dxfId="68" priority="546"/>
  </conditionalFormatting>
  <conditionalFormatting sqref="B9">
    <cfRule type="duplicateValues" dxfId="67" priority="545"/>
  </conditionalFormatting>
  <conditionalFormatting sqref="B10">
    <cfRule type="duplicateValues" dxfId="66" priority="544"/>
  </conditionalFormatting>
  <conditionalFormatting sqref="B11">
    <cfRule type="duplicateValues" dxfId="65" priority="543"/>
  </conditionalFormatting>
  <conditionalFormatting sqref="B13">
    <cfRule type="duplicateValues" dxfId="64" priority="401"/>
  </conditionalFormatting>
  <conditionalFormatting sqref="B14">
    <cfRule type="duplicateValues" dxfId="63" priority="400"/>
  </conditionalFormatting>
  <conditionalFormatting sqref="B15">
    <cfRule type="duplicateValues" dxfId="62" priority="352"/>
  </conditionalFormatting>
  <conditionalFormatting sqref="B16">
    <cfRule type="duplicateValues" dxfId="61" priority="351"/>
  </conditionalFormatting>
  <conditionalFormatting sqref="B17">
    <cfRule type="duplicateValues" dxfId="60" priority="350"/>
  </conditionalFormatting>
  <conditionalFormatting sqref="B18">
    <cfRule type="duplicateValues" dxfId="59" priority="349"/>
  </conditionalFormatting>
  <conditionalFormatting sqref="B19">
    <cfRule type="duplicateValues" dxfId="58" priority="348"/>
  </conditionalFormatting>
  <conditionalFormatting sqref="B20">
    <cfRule type="duplicateValues" dxfId="57" priority="347"/>
  </conditionalFormatting>
  <conditionalFormatting sqref="B22">
    <cfRule type="duplicateValues" dxfId="56" priority="355"/>
  </conditionalFormatting>
  <conditionalFormatting sqref="B23">
    <cfRule type="duplicateValues" dxfId="55" priority="354"/>
  </conditionalFormatting>
  <conditionalFormatting sqref="B24">
    <cfRule type="duplicateValues" dxfId="54" priority="353"/>
  </conditionalFormatting>
  <conditionalFormatting sqref="B26">
    <cfRule type="duplicateValues" dxfId="53" priority="174"/>
  </conditionalFormatting>
  <conditionalFormatting sqref="B27">
    <cfRule type="duplicateValues" dxfId="52" priority="173"/>
  </conditionalFormatting>
  <conditionalFormatting sqref="B28">
    <cfRule type="duplicateValues" dxfId="51" priority="172"/>
  </conditionalFormatting>
  <conditionalFormatting sqref="B29">
    <cfRule type="duplicateValues" dxfId="50" priority="171"/>
  </conditionalFormatting>
  <conditionalFormatting sqref="B30">
    <cfRule type="duplicateValues" dxfId="49" priority="170"/>
  </conditionalFormatting>
  <conditionalFormatting sqref="B31">
    <cfRule type="duplicateValues" dxfId="48" priority="169"/>
  </conditionalFormatting>
  <conditionalFormatting sqref="B32">
    <cfRule type="duplicateValues" dxfId="47" priority="168"/>
  </conditionalFormatting>
  <conditionalFormatting sqref="B33">
    <cfRule type="duplicateValues" dxfId="46" priority="167"/>
  </conditionalFormatting>
  <conditionalFormatting sqref="B34">
    <cfRule type="duplicateValues" dxfId="45" priority="166"/>
  </conditionalFormatting>
  <conditionalFormatting sqref="B35">
    <cfRule type="duplicateValues" dxfId="44" priority="165"/>
  </conditionalFormatting>
  <conditionalFormatting sqref="B36">
    <cfRule type="duplicateValues" dxfId="43" priority="164"/>
  </conditionalFormatting>
  <conditionalFormatting sqref="B37">
    <cfRule type="duplicateValues" dxfId="42" priority="163"/>
  </conditionalFormatting>
  <conditionalFormatting sqref="F2:F11">
    <cfRule type="cellIs" dxfId="41" priority="47" operator="greaterThan">
      <formula>2.5</formula>
    </cfRule>
    <cfRule type="cellIs" dxfId="40" priority="57" operator="lessThan">
      <formula>0.3</formula>
    </cfRule>
  </conditionalFormatting>
  <conditionalFormatting sqref="F13:F20">
    <cfRule type="cellIs" dxfId="39" priority="36" operator="lessThan">
      <formula>0.3</formula>
    </cfRule>
    <cfRule type="cellIs" dxfId="38" priority="25" operator="greaterThan">
      <formula>2.5</formula>
    </cfRule>
  </conditionalFormatting>
  <conditionalFormatting sqref="F22:F24">
    <cfRule type="cellIs" dxfId="37" priority="42" operator="lessThan">
      <formula>0.3</formula>
    </cfRule>
    <cfRule type="cellIs" dxfId="36" priority="31" operator="greaterThan">
      <formula>2.5</formula>
    </cfRule>
  </conditionalFormatting>
  <conditionalFormatting sqref="F26:F37">
    <cfRule type="cellIs" dxfId="35" priority="13" operator="lessThan">
      <formula>0.3</formula>
    </cfRule>
    <cfRule type="cellIs" dxfId="34" priority="1" operator="greaterThan">
      <formula>2.5</formula>
    </cfRule>
  </conditionalFormatting>
  <conditionalFormatting sqref="P1 P12 P25 P38:P1048576">
    <cfRule type="duplicateValues" dxfId="33" priority="766"/>
  </conditionalFormatting>
  <conditionalFormatting sqref="P2">
    <cfRule type="duplicateValues" dxfId="32" priority="637"/>
  </conditionalFormatting>
  <conditionalFormatting sqref="P3">
    <cfRule type="duplicateValues" dxfId="31" priority="560"/>
  </conditionalFormatting>
  <conditionalFormatting sqref="P4">
    <cfRule type="duplicateValues" dxfId="30" priority="559"/>
  </conditionalFormatting>
  <conditionalFormatting sqref="P5">
    <cfRule type="duplicateValues" dxfId="29" priority="558"/>
  </conditionalFormatting>
  <conditionalFormatting sqref="P6">
    <cfRule type="duplicateValues" dxfId="28" priority="557"/>
  </conditionalFormatting>
  <conditionalFormatting sqref="P7">
    <cfRule type="duplicateValues" dxfId="27" priority="556"/>
  </conditionalFormatting>
  <conditionalFormatting sqref="P8">
    <cfRule type="duplicateValues" dxfId="26" priority="555"/>
  </conditionalFormatting>
  <conditionalFormatting sqref="P9">
    <cfRule type="duplicateValues" dxfId="25" priority="554"/>
  </conditionalFormatting>
  <conditionalFormatting sqref="P10">
    <cfRule type="duplicateValues" dxfId="24" priority="553"/>
  </conditionalFormatting>
  <conditionalFormatting sqref="P11">
    <cfRule type="duplicateValues" dxfId="23" priority="552"/>
  </conditionalFormatting>
  <conditionalFormatting sqref="P13">
    <cfRule type="duplicateValues" dxfId="22" priority="412"/>
  </conditionalFormatting>
  <conditionalFormatting sqref="P14">
    <cfRule type="duplicateValues" dxfId="21" priority="411"/>
  </conditionalFormatting>
  <conditionalFormatting sqref="P15">
    <cfRule type="duplicateValues" dxfId="20" priority="407"/>
  </conditionalFormatting>
  <conditionalFormatting sqref="P16">
    <cfRule type="duplicateValues" dxfId="19" priority="406"/>
  </conditionalFormatting>
  <conditionalFormatting sqref="P17">
    <cfRule type="duplicateValues" dxfId="18" priority="405"/>
  </conditionalFormatting>
  <conditionalFormatting sqref="P18">
    <cfRule type="duplicateValues" dxfId="17" priority="404"/>
  </conditionalFormatting>
  <conditionalFormatting sqref="P19">
    <cfRule type="duplicateValues" dxfId="16" priority="403"/>
  </conditionalFormatting>
  <conditionalFormatting sqref="P20">
    <cfRule type="duplicateValues" dxfId="15" priority="402"/>
  </conditionalFormatting>
  <conditionalFormatting sqref="P22">
    <cfRule type="duplicateValues" dxfId="14" priority="410"/>
  </conditionalFormatting>
  <conditionalFormatting sqref="P23">
    <cfRule type="duplicateValues" dxfId="13" priority="409"/>
  </conditionalFormatting>
  <conditionalFormatting sqref="P24">
    <cfRule type="duplicateValues" dxfId="12" priority="408"/>
  </conditionalFormatting>
  <conditionalFormatting sqref="P26">
    <cfRule type="duplicateValues" dxfId="11" priority="234"/>
  </conditionalFormatting>
  <conditionalFormatting sqref="P27">
    <cfRule type="duplicateValues" dxfId="10" priority="233"/>
  </conditionalFormatting>
  <conditionalFormatting sqref="P28">
    <cfRule type="duplicateValues" dxfId="9" priority="232"/>
  </conditionalFormatting>
  <conditionalFormatting sqref="P29">
    <cfRule type="duplicateValues" dxfId="8" priority="231"/>
  </conditionalFormatting>
  <conditionalFormatting sqref="P30">
    <cfRule type="duplicateValues" dxfId="7" priority="230"/>
  </conditionalFormatting>
  <conditionalFormatting sqref="P31">
    <cfRule type="duplicateValues" dxfId="6" priority="229"/>
  </conditionalFormatting>
  <conditionalFormatting sqref="P32">
    <cfRule type="duplicateValues" dxfId="5" priority="228"/>
  </conditionalFormatting>
  <conditionalFormatting sqref="P33">
    <cfRule type="duplicateValues" dxfId="4" priority="227"/>
  </conditionalFormatting>
  <conditionalFormatting sqref="P34">
    <cfRule type="duplicateValues" dxfId="3" priority="226"/>
  </conditionalFormatting>
  <conditionalFormatting sqref="P35">
    <cfRule type="duplicateValues" dxfId="2" priority="225"/>
  </conditionalFormatting>
  <conditionalFormatting sqref="P36">
    <cfRule type="duplicateValues" dxfId="1" priority="224"/>
  </conditionalFormatting>
  <conditionalFormatting sqref="P37">
    <cfRule type="duplicateValues" dxfId="0" priority="223"/>
  </conditionalFormatting>
  <printOptions horizontalCentered="1"/>
  <pageMargins left="0.75" right="0.75" top="0.98" bottom="0.98" header="0.51" footer="0.51"/>
  <pageSetup paperSize="9" scale="80" fitToWidth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</vt:lpstr>
      <vt:lpstr>文库环化</vt:lpstr>
      <vt:lpstr>T7+制备</vt:lpstr>
      <vt:lpstr>下机数据统计模版</vt:lpstr>
      <vt:lpstr>B1-B3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2022-03-27T15:17:00Z</cp:lastPrinted>
  <dcterms:created xsi:type="dcterms:W3CDTF">2017-11-11T18:31:00Z</dcterms:created>
  <dcterms:modified xsi:type="dcterms:W3CDTF">2026-08-05T02:02:17Z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661EF343CB6A491B8F51128328A3C9D7_13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