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HPLS_Project\XP\input_data\"/>
    </mc:Choice>
  </mc:AlternateContent>
  <xr:revisionPtr revIDLastSave="0" documentId="13_ncr:1_{9A4E1304-65A4-4B71-97DB-06D97C8B5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5" i="1" l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</calcChain>
</file>

<file path=xl/sharedStrings.xml><?xml version="1.0" encoding="utf-8"?>
<sst xmlns="http://schemas.openxmlformats.org/spreadsheetml/2006/main" count="2272" uniqueCount="913">
  <si>
    <r>
      <rPr>
        <sz val="11"/>
        <color rgb="FF000000"/>
        <rFont val="Times New Roman"/>
        <family val="1"/>
      </rPr>
      <t>Pooling</t>
    </r>
    <r>
      <rPr>
        <sz val="11"/>
        <color rgb="FF000000"/>
        <rFont val="宋体"/>
        <charset val="134"/>
      </rPr>
      <t>文库编号</t>
    </r>
  </si>
  <si>
    <r>
      <rPr>
        <sz val="11"/>
        <color rgb="FF000000"/>
        <rFont val="宋体"/>
        <charset val="134"/>
      </rPr>
      <t>杂交文库编号</t>
    </r>
  </si>
  <si>
    <r>
      <rPr>
        <sz val="11"/>
        <color rgb="FF000000"/>
        <rFont val="Times New Roman"/>
        <family val="1"/>
      </rPr>
      <t>HaploX</t>
    </r>
    <r>
      <rPr>
        <sz val="11"/>
        <color rgb="FF000000"/>
        <rFont val="宋体"/>
        <charset val="134"/>
      </rPr>
      <t>编号</t>
    </r>
  </si>
  <si>
    <t>样本名称</t>
  </si>
  <si>
    <r>
      <rPr>
        <sz val="11"/>
        <color rgb="FF000000"/>
        <rFont val="Times New Roman"/>
        <family val="1"/>
      </rPr>
      <t>Index</t>
    </r>
    <r>
      <rPr>
        <sz val="11"/>
        <color rgb="FF000000"/>
        <rFont val="宋体"/>
        <charset val="134"/>
      </rPr>
      <t>序号</t>
    </r>
  </si>
  <si>
    <r>
      <rPr>
        <sz val="11"/>
        <color rgb="FF000000"/>
        <rFont val="Times New Roman"/>
        <family val="1"/>
      </rPr>
      <t>i7</t>
    </r>
    <r>
      <rPr>
        <sz val="11"/>
        <color rgb="FF000000"/>
        <rFont val="宋体"/>
        <charset val="134"/>
      </rPr>
      <t>序列</t>
    </r>
  </si>
  <si>
    <r>
      <rPr>
        <sz val="11"/>
        <color rgb="FF000000"/>
        <rFont val="Times New Roman"/>
        <family val="1"/>
      </rPr>
      <t>i5</t>
    </r>
    <r>
      <rPr>
        <sz val="11"/>
        <color rgb="FF000000"/>
        <rFont val="宋体"/>
        <charset val="134"/>
      </rPr>
      <t>序列</t>
    </r>
  </si>
  <si>
    <t>文库类型</t>
  </si>
  <si>
    <r>
      <rPr>
        <sz val="11"/>
        <color rgb="FF000000"/>
        <rFont val="宋体"/>
        <charset val="134"/>
      </rPr>
      <t>数据量</t>
    </r>
    <r>
      <rPr>
        <sz val="11"/>
        <color rgb="FF000000"/>
        <rFont val="Times New Roman"/>
        <family val="1"/>
      </rPr>
      <t>G</t>
    </r>
  </si>
  <si>
    <r>
      <rPr>
        <sz val="11"/>
        <color rgb="FF000000"/>
        <rFont val="宋体"/>
        <charset val="134"/>
      </rPr>
      <t>预分配数据量</t>
    </r>
    <r>
      <rPr>
        <sz val="11"/>
        <color rgb="FF000000"/>
        <rFont val="Times New Roman"/>
        <family val="1"/>
      </rPr>
      <t>G</t>
    </r>
  </si>
  <si>
    <t>合同编号</t>
  </si>
  <si>
    <t>客户单位</t>
  </si>
  <si>
    <t>备注</t>
  </si>
  <si>
    <r>
      <rPr>
        <sz val="11"/>
        <color rgb="FF000000"/>
        <rFont val="宋体"/>
        <charset val="134"/>
      </rPr>
      <t>探针信息</t>
    </r>
  </si>
  <si>
    <t>Lane_ID</t>
  </si>
  <si>
    <t>收样时间</t>
  </si>
  <si>
    <t>Batch</t>
  </si>
  <si>
    <t>TotalBatch</t>
  </si>
  <si>
    <t>Merge</t>
  </si>
  <si>
    <t>Remark</t>
  </si>
  <si>
    <t>JZP260805024</t>
  </si>
  <si>
    <t>其他文库类型</t>
  </si>
  <si>
    <t>PSM-ZM202605110004-0073</t>
  </si>
  <si>
    <t>解达生物科技（上海）有限公司</t>
  </si>
  <si>
    <t>151+10+10+151加1%phix</t>
  </si>
  <si>
    <t>JZP260805025</t>
  </si>
  <si>
    <t>JZP260805026</t>
  </si>
  <si>
    <t>JZP260805027</t>
  </si>
  <si>
    <t>H26080501</t>
  </si>
  <si>
    <t>GTGGCATT</t>
  </si>
  <si>
    <t>CAGGACAA</t>
  </si>
  <si>
    <t>mRNA</t>
  </si>
  <si>
    <t>PSM-ZM202606050014-0055</t>
  </si>
  <si>
    <t>武汉迈维代谢生物科技股份有限公司</t>
  </si>
  <si>
    <t>GACTGTCA</t>
  </si>
  <si>
    <t>TCGTAAGG</t>
  </si>
  <si>
    <t>TGACGAGA</t>
  </si>
  <si>
    <t>GAATGCTG</t>
  </si>
  <si>
    <t>CATGTCTC</t>
  </si>
  <si>
    <t>CTTGGCTA</t>
  </si>
  <si>
    <t>ACTAGCAC</t>
  </si>
  <si>
    <t>CTAGGATC</t>
  </si>
  <si>
    <t>CAGGTAGA</t>
  </si>
  <si>
    <t>CAGACCAT</t>
  </si>
  <si>
    <t>AGATCCAC</t>
  </si>
  <si>
    <t>TGCAGTGT</t>
  </si>
  <si>
    <t>CGAAGTCT</t>
  </si>
  <si>
    <t>AAGCCACA</t>
  </si>
  <si>
    <t>ATTGCAGG</t>
  </si>
  <si>
    <t>GCCAACTT</t>
  </si>
  <si>
    <t>GAGTCAAG</t>
  </si>
  <si>
    <t>CACTCTGT</t>
  </si>
  <si>
    <t>TGCTATCG</t>
  </si>
  <si>
    <t>AACCTGTG</t>
  </si>
  <si>
    <t>CTGTCGTT</t>
  </si>
  <si>
    <t>TCTTGCTG</t>
  </si>
  <si>
    <t>TTGCGTGT</t>
  </si>
  <si>
    <t>TGTGATGC</t>
  </si>
  <si>
    <t>GAGAGCAT</t>
  </si>
  <si>
    <t>CTCTAGAG</t>
  </si>
  <si>
    <t>CTTCAGAG</t>
  </si>
  <si>
    <t>GGTTCTGA</t>
  </si>
  <si>
    <t>AGAGAGTC</t>
  </si>
  <si>
    <t>GAAGTTGG</t>
  </si>
  <si>
    <t>TCTCAGCT</t>
  </si>
  <si>
    <t>CCTTGCTA</t>
  </si>
  <si>
    <t>CTATCTGG</t>
  </si>
  <si>
    <t>GAGCAGAT</t>
  </si>
  <si>
    <t>AGACATCC</t>
  </si>
  <si>
    <t>TATCGGAC</t>
  </si>
  <si>
    <t>AGCCGTAA</t>
  </si>
  <si>
    <t>TATGGAGC</t>
  </si>
  <si>
    <t>ATGAGCTC</t>
  </si>
  <si>
    <t>TCCTAGAG</t>
  </si>
  <si>
    <t>AGCTACTG</t>
  </si>
  <si>
    <t>CTCATTGG</t>
  </si>
  <si>
    <t>GTACGATC</t>
  </si>
  <si>
    <t>AACCGAAC</t>
  </si>
  <si>
    <t>ACCGTACT</t>
  </si>
  <si>
    <t>TCGGATGA</t>
  </si>
  <si>
    <t>GTCACACA</t>
  </si>
  <si>
    <t>CAATCGAG</t>
  </si>
  <si>
    <t>ACTTGACG</t>
  </si>
  <si>
    <t>ATGGTGCT</t>
  </si>
  <si>
    <t>ATCATCGC</t>
  </si>
  <si>
    <t>GGAACCAA</t>
  </si>
  <si>
    <t>CAATGCTC</t>
  </si>
  <si>
    <t>ATAGTGCC</t>
  </si>
  <si>
    <t>CAGTGCTA</t>
  </si>
  <si>
    <t>GCTCTTCA</t>
  </si>
  <si>
    <t>GTACGTAC</t>
  </si>
  <si>
    <t>AGAACGCT</t>
  </si>
  <si>
    <t>CACTCCTA</t>
  </si>
  <si>
    <t>TAGGAACG</t>
  </si>
  <si>
    <t>CCACAGAT</t>
  </si>
  <si>
    <t>GTAGTTGC</t>
  </si>
  <si>
    <t>TATGCAGG</t>
  </si>
  <si>
    <t>AGACGTAG</t>
  </si>
  <si>
    <t>TTGCAGCA</t>
  </si>
  <si>
    <t>AGTGGCAT</t>
  </si>
  <si>
    <t>TTGTCGCA</t>
  </si>
  <si>
    <t>GTGGTTCA</t>
  </si>
  <si>
    <t>CATGTAGC</t>
  </si>
  <si>
    <t>GCTCATTG</t>
  </si>
  <si>
    <t>GTGCATCA</t>
  </si>
  <si>
    <t>GAGAGTTG</t>
  </si>
  <si>
    <t>AGACCTAC</t>
  </si>
  <si>
    <t>GCTGAACT</t>
  </si>
  <si>
    <t>TGCTAACC</t>
  </si>
  <si>
    <t>TAAGGTGC</t>
  </si>
  <si>
    <t>GCCATTAG</t>
  </si>
  <si>
    <t>TATCGCTC</t>
  </si>
  <si>
    <t>TGCAAGCT</t>
  </si>
  <si>
    <t>CTAGTTGG</t>
  </si>
  <si>
    <t>AGCGCTTA</t>
  </si>
  <si>
    <t>TGCTAAGG</t>
  </si>
  <si>
    <t>AACAGCAG</t>
  </si>
  <si>
    <t>CTGACGAT</t>
  </si>
  <si>
    <t>TCCATGTC</t>
  </si>
  <si>
    <t>TGGAGTGA</t>
  </si>
  <si>
    <t>GAGTAGCA</t>
  </si>
  <si>
    <t>CGGATCTT</t>
  </si>
  <si>
    <t>GCTACCTT</t>
  </si>
  <si>
    <t>AGGTCCTA</t>
  </si>
  <si>
    <t>TTCAGTCC</t>
  </si>
  <si>
    <t>CTCAGTCT</t>
  </si>
  <si>
    <t>CATAGCTC</t>
  </si>
  <si>
    <t>TACTCGGT</t>
  </si>
  <si>
    <t>CACTTGAG</t>
  </si>
  <si>
    <t>AGCGTTCT</t>
  </si>
  <si>
    <t>CATACGTC</t>
  </si>
  <si>
    <t>AACCGATG</t>
  </si>
  <si>
    <t>TCGTTCTG</t>
  </si>
  <si>
    <t>TCGAATGG</t>
  </si>
  <si>
    <t>GCCTGAAT</t>
  </si>
  <si>
    <t>AGCAGTAG</t>
  </si>
  <si>
    <t>CTCCGTTA</t>
  </si>
  <si>
    <t>CAGTCCAA</t>
  </si>
  <si>
    <t>TCACGCTA</t>
  </si>
  <si>
    <t>AGTAAGCG</t>
  </si>
  <si>
    <t>AGTGCAAG</t>
  </si>
  <si>
    <t>GAGCAACA</t>
  </si>
  <si>
    <t>ACGAACTC</t>
  </si>
  <si>
    <t>GTTACGCA</t>
  </si>
  <si>
    <t>CTTCGAAG</t>
  </si>
  <si>
    <t>GCAATTCC</t>
  </si>
  <si>
    <t>CGAATAGC</t>
  </si>
  <si>
    <t>CAACAGCT</t>
  </si>
  <si>
    <t>AATCCGCA</t>
  </si>
  <si>
    <t>ATCTCTGC</t>
  </si>
  <si>
    <t>GGTGTTCA</t>
  </si>
  <si>
    <t>TAAGGCGA</t>
  </si>
  <si>
    <t>ATCAGCAC</t>
  </si>
  <si>
    <t>CCAGATCA</t>
  </si>
  <si>
    <t>CTACAGGT</t>
  </si>
  <si>
    <t>CTCGCTTA</t>
  </si>
  <si>
    <t>TCGAGTAC</t>
  </si>
  <si>
    <t>TGCCAGAA</t>
  </si>
  <si>
    <t>TGCAAGGA</t>
  </si>
  <si>
    <t>TTGGAAGG</t>
  </si>
  <si>
    <t>GTGTACTG</t>
  </si>
  <si>
    <t>TTCATGGC</t>
  </si>
  <si>
    <t>CCAGTTCT</t>
  </si>
  <si>
    <t>GGACTTCA</t>
  </si>
  <si>
    <t>TAACTCGG</t>
  </si>
  <si>
    <t>CTCGAAGT</t>
  </si>
  <si>
    <t>CTGTGTCT</t>
  </si>
  <si>
    <t>ACTTCTGC</t>
  </si>
  <si>
    <t>ACCTAAGG</t>
  </si>
  <si>
    <t>TCCACCAT</t>
  </si>
  <si>
    <t>GACTAAGC</t>
  </si>
  <si>
    <t>GCATCCAA</t>
  </si>
  <si>
    <t>CCATTAGG</t>
  </si>
  <si>
    <t>TCTCCATG</t>
  </si>
  <si>
    <t>ATCCAAGC</t>
  </si>
  <si>
    <t>CTCTCCAA</t>
  </si>
  <si>
    <t>AGGTTCTG</t>
  </si>
  <si>
    <t>TACGCAGA</t>
  </si>
  <si>
    <t>AGGTACCT</t>
  </si>
  <si>
    <t>AGAGGTCA</t>
  </si>
  <si>
    <t>GCTTGCTT</t>
  </si>
  <si>
    <t>CTGTCTCA</t>
  </si>
  <si>
    <t>GTAGGTGA</t>
  </si>
  <si>
    <t>CTAGCACA</t>
  </si>
  <si>
    <t>CACATCGA</t>
  </si>
  <si>
    <t>TGTCATCC</t>
  </si>
  <si>
    <t>GAATGTGC</t>
  </si>
  <si>
    <t>CAGTAGAG</t>
  </si>
  <si>
    <t>ACTGCCAT</t>
  </si>
  <si>
    <t>CCGGATTA</t>
  </si>
  <si>
    <t>CTACCATC</t>
  </si>
  <si>
    <t>TACTGTCC</t>
  </si>
  <si>
    <t>TACGCAAG</t>
  </si>
  <si>
    <t>TTGGTAGC</t>
  </si>
  <si>
    <t>CTACGCAT</t>
  </si>
  <si>
    <t>TTACACGG</t>
  </si>
  <si>
    <t>AGAAGTCG</t>
  </si>
  <si>
    <t>CCTTGAAG</t>
  </si>
  <si>
    <t>GAGTAAGG</t>
  </si>
  <si>
    <t>CTCGCTAT</t>
  </si>
  <si>
    <t>CGCTTCAA</t>
  </si>
  <si>
    <t>TGGCAATC</t>
  </si>
  <si>
    <t>ATCGACTG</t>
  </si>
  <si>
    <t>CCATGTCT</t>
  </si>
  <si>
    <t>GAACTGGA</t>
  </si>
  <si>
    <t>GTATCAGG</t>
  </si>
  <si>
    <t>GCGTTACA</t>
  </si>
  <si>
    <t>ATCCGTAC</t>
  </si>
  <si>
    <t>GTAAGGTC</t>
  </si>
  <si>
    <t>ACGTGATC</t>
  </si>
  <si>
    <t>GTGGAAGT</t>
  </si>
  <si>
    <t>AACGTCTG</t>
  </si>
  <si>
    <t>GGATTCTC</t>
  </si>
  <si>
    <t>ATTCAGCG</t>
  </si>
  <si>
    <t>AGACAGCA</t>
  </si>
  <si>
    <t>TATCCGAG</t>
  </si>
  <si>
    <t>ATTGTCGG</t>
  </si>
  <si>
    <t>AGGACGTA</t>
  </si>
  <si>
    <t>GGATCAAG</t>
  </si>
  <si>
    <t>TGCATCAG</t>
  </si>
  <si>
    <t>CCAGTATC</t>
  </si>
  <si>
    <t>TTGCAGAC</t>
  </si>
  <si>
    <t>TTGCAGGT</t>
  </si>
  <si>
    <t>GATAGGAG</t>
  </si>
  <si>
    <t>GTTGGTTG</t>
  </si>
  <si>
    <t>GTACTCCT</t>
  </si>
  <si>
    <t>GGTCACAT</t>
  </si>
  <si>
    <t>CAGAAGCA</t>
  </si>
  <si>
    <t>CCTACATC</t>
  </si>
  <si>
    <t>TTAACCGG</t>
  </si>
  <si>
    <t>GCACTCTT</t>
  </si>
  <si>
    <t>GCTGATAG</t>
  </si>
  <si>
    <t>TCACAAGC</t>
  </si>
  <si>
    <t>CACAGTAC</t>
  </si>
  <si>
    <t>GAATCGCT</t>
  </si>
  <si>
    <t>TATGAGCC</t>
  </si>
  <si>
    <t>ACGGATAG</t>
  </si>
  <si>
    <t>AGCTTCCT</t>
  </si>
  <si>
    <t>TCTCATGC</t>
  </si>
  <si>
    <t>TCCGAACT</t>
  </si>
  <si>
    <t>TACAGGTC</t>
  </si>
  <si>
    <t>CAAGACTC</t>
  </si>
  <si>
    <t>AACAGACG</t>
  </si>
  <si>
    <t>CGCATAGT</t>
  </si>
  <si>
    <t>ATCGGCAA</t>
  </si>
  <si>
    <t>TGAGCACT</t>
  </si>
  <si>
    <t>CACGGTTA</t>
  </si>
  <si>
    <t>CTACTCGT</t>
  </si>
  <si>
    <t>GTAGTGCT</t>
  </si>
  <si>
    <t>TCTTCCAG</t>
  </si>
  <si>
    <t>TCGAGGAA</t>
  </si>
  <si>
    <t>ACCATTGC</t>
  </si>
  <si>
    <t>NovaSeq X plus PE150包数据量</t>
  </si>
  <si>
    <t>HGC-Lib-26099806</t>
  </si>
  <si>
    <t>N_B_N6729-2U-BDzhaojia-QLX_N_B</t>
  </si>
  <si>
    <t>AGCGATAG</t>
  </si>
  <si>
    <t>TAAGATTA</t>
  </si>
  <si>
    <t>BD-单细胞</t>
  </si>
  <si>
    <t>PSM-ZM202607100001-0058</t>
  </si>
  <si>
    <t>江西烈冰生物科技有限公司</t>
  </si>
  <si>
    <t>HGC-Lib-26099807</t>
  </si>
  <si>
    <t>N_B_N6723-25-BDAaBBpp-8_N_B</t>
  </si>
  <si>
    <t>ATTACTCG</t>
  </si>
  <si>
    <t>ACGTCCTG</t>
  </si>
  <si>
    <t>HGC-Lib-26099808</t>
  </si>
  <si>
    <t>N_B_N6728-6Z-BDChencailong_ZZ_N_B</t>
  </si>
  <si>
    <t>TCCGGAGA</t>
  </si>
  <si>
    <t>HGC-Lib-26099809</t>
  </si>
  <si>
    <t>N_B_N6728-70-BDChencailong_PBMC_N_B</t>
  </si>
  <si>
    <t>CGCTCATT</t>
  </si>
  <si>
    <t>HGC-Lib-26099810</t>
  </si>
  <si>
    <t>N_B_N6713-22-BDAaBBPP-67_N_B</t>
  </si>
  <si>
    <t>GAGATTCC</t>
  </si>
  <si>
    <t>HGC-Lib-26099811</t>
  </si>
  <si>
    <t>N_B_N6713-23-BDAaBBPp-75_N_B</t>
  </si>
  <si>
    <t>ATTCAGAA</t>
  </si>
  <si>
    <t>HGC-Lib-26099723</t>
  </si>
  <si>
    <t>Con-0202</t>
  </si>
  <si>
    <t>CGAAGTATAC</t>
  </si>
  <si>
    <t>CTCCAAGTTC</t>
  </si>
  <si>
    <t>10x3′单细胞转录组</t>
  </si>
  <si>
    <t>PSM-ZM202601040005-0019</t>
  </si>
  <si>
    <t>四川欣莱科生物科技有限公司</t>
  </si>
  <si>
    <t>HGC-Lib-26099724</t>
  </si>
  <si>
    <t>OEPD</t>
  </si>
  <si>
    <t>AAGTGGAGAG</t>
  </si>
  <si>
    <t>GTAACAGGAA</t>
  </si>
  <si>
    <t>HGC-Lib-26099725</t>
  </si>
  <si>
    <t>OEC</t>
  </si>
  <si>
    <t>CGTGACATGC</t>
  </si>
  <si>
    <t>TTTAGACCAT</t>
  </si>
  <si>
    <t>HGC-Lib-26098785</t>
  </si>
  <si>
    <t>G-AS-HS-64</t>
  </si>
  <si>
    <t>TACTATGA</t>
  </si>
  <si>
    <t>ACTTGATG</t>
  </si>
  <si>
    <t>ACE</t>
  </si>
  <si>
    <t>PSM-ZM202607020006-0009</t>
  </si>
  <si>
    <t>深圳市易基因科技有限公司</t>
  </si>
  <si>
    <t>260215X</t>
  </si>
  <si>
    <t>JX20260729001WHB-1</t>
  </si>
  <si>
    <t>60909651</t>
  </si>
  <si>
    <t>CAGGTTAG</t>
  </si>
  <si>
    <t>小海码</t>
  </si>
  <si>
    <t>补测_260803_LH00348_0660_A23NNVVLT4</t>
  </si>
  <si>
    <t>JX20260727037WHB-7</t>
  </si>
  <si>
    <t>60892970</t>
  </si>
  <si>
    <t>CCTCAGTT</t>
  </si>
  <si>
    <t>JX20260727038WHB-2</t>
  </si>
  <si>
    <t>60971176</t>
  </si>
  <si>
    <t>TCCTACCT</t>
  </si>
  <si>
    <t>JX20260727039WHB-f</t>
  </si>
  <si>
    <t>60928671</t>
  </si>
  <si>
    <t>ATGGCGAA</t>
  </si>
  <si>
    <t>JX20260727040WHB-8</t>
  </si>
  <si>
    <t>60932782</t>
  </si>
  <si>
    <t>CTTACCTG</t>
  </si>
  <si>
    <t>JX20260729003WHB-1</t>
  </si>
  <si>
    <t>38937144KJ</t>
  </si>
  <si>
    <t>AGTTGGCT</t>
  </si>
  <si>
    <t>JX20260729004WHB-e</t>
  </si>
  <si>
    <t>38918487JY</t>
  </si>
  <si>
    <t>TCAACTGG</t>
  </si>
  <si>
    <t>JX20260727001ORS-6</t>
  </si>
  <si>
    <t>63850872</t>
  </si>
  <si>
    <t>AATACGCG</t>
  </si>
  <si>
    <t>JX20260728001ORS-e</t>
  </si>
  <si>
    <t>31571583</t>
  </si>
  <si>
    <t>GCTGACTA</t>
  </si>
  <si>
    <t>JX20260729002ORS-9</t>
  </si>
  <si>
    <t>65879811SM</t>
  </si>
  <si>
    <t>GTGGTGTT</t>
  </si>
  <si>
    <t>JX20260729006ORS-0</t>
  </si>
  <si>
    <t>30032712</t>
  </si>
  <si>
    <t>GTGCTTAC</t>
  </si>
  <si>
    <t>HGC-26084562</t>
  </si>
  <si>
    <t>4h_D–</t>
  </si>
  <si>
    <t>GTCAGTTG</t>
  </si>
  <si>
    <t>PSM-ZM202607100002-0001</t>
  </si>
  <si>
    <t>中国科学技术大学</t>
  </si>
  <si>
    <t>补测_260803_LH00348_0661_B23NLLMLT4</t>
  </si>
  <si>
    <t>BC202608050087</t>
  </si>
  <si>
    <t>JC202608030001</t>
  </si>
  <si>
    <t>PartialMerge</t>
  </si>
  <si>
    <t>HGC-26084563</t>
  </si>
  <si>
    <t>4h_D+</t>
  </si>
  <si>
    <t>GTAGAGCA</t>
  </si>
  <si>
    <t>BC202608050086</t>
  </si>
  <si>
    <t>JC202608030002</t>
  </si>
  <si>
    <t>HGC-Lib-26096484</t>
  </si>
  <si>
    <t>sg2-CBH-26</t>
  </si>
  <si>
    <t>TGTCTCGA</t>
  </si>
  <si>
    <t>PCR产物文库</t>
  </si>
  <si>
    <t>PSM-ZM202603030004-0026</t>
  </si>
  <si>
    <t>中国科学院脑科学与智能技术卓越创新中心</t>
  </si>
  <si>
    <t>AllMerge</t>
  </si>
  <si>
    <t>上xp</t>
  </si>
  <si>
    <t>HGC-Lib-26096483</t>
  </si>
  <si>
    <t>sg2-CBH-3</t>
  </si>
  <si>
    <t>ACCTAGAC</t>
  </si>
  <si>
    <t>HGC-Lib-26096826</t>
  </si>
  <si>
    <t>C2607240012+CQT2026072110-F001+郭雪</t>
  </si>
  <si>
    <t>PSM-ZM202606090002-0070</t>
  </si>
  <si>
    <t>广州承启生物科技有限公司</t>
  </si>
  <si>
    <t>BC202608050129</t>
  </si>
  <si>
    <t>加急</t>
  </si>
  <si>
    <t>HGC-Lib-26098347</t>
  </si>
  <si>
    <t>EB_D7_I2</t>
  </si>
  <si>
    <t>PCR产物</t>
  </si>
  <si>
    <t>PSM-ZM202509290011-0021</t>
  </si>
  <si>
    <t>广州医科大学</t>
  </si>
  <si>
    <t>BC202608050128</t>
  </si>
  <si>
    <t>HGC-Lib-26098346</t>
  </si>
  <si>
    <t>EB_D7_I1</t>
  </si>
  <si>
    <t>ACGTTCAG</t>
  </si>
  <si>
    <t>BC202608050127</t>
  </si>
  <si>
    <t>HGC-Lib-26098345</t>
  </si>
  <si>
    <t>EB_D7_D2</t>
  </si>
  <si>
    <t>BC202608050126</t>
  </si>
  <si>
    <t>HGC-Lib-26098343</t>
  </si>
  <si>
    <t>EB_D1_I</t>
  </si>
  <si>
    <t>CGCTCTAT</t>
  </si>
  <si>
    <t>BC202608050125</t>
  </si>
  <si>
    <t>HGC-Lib-26098342</t>
  </si>
  <si>
    <t>EB_D1_D</t>
  </si>
  <si>
    <t>GATTGCTC</t>
  </si>
  <si>
    <t>BC202608050124</t>
  </si>
  <si>
    <t>HGC-Lib-26097623</t>
  </si>
  <si>
    <t>B108-A21-CAGE-lib</t>
  </si>
  <si>
    <t>GTGTGGAA</t>
  </si>
  <si>
    <t>PSM-ZM202607020001-0012</t>
  </si>
  <si>
    <t>广州新蓝基因科技有限公司</t>
  </si>
  <si>
    <t>BC202608050123</t>
  </si>
  <si>
    <t>HGC-Lib-26097622</t>
  </si>
  <si>
    <t>B108-A20-CAGE-lib</t>
  </si>
  <si>
    <t>GTACTCGA</t>
  </si>
  <si>
    <t>BC202608050122</t>
  </si>
  <si>
    <t>HGC-Lib-26097619</t>
  </si>
  <si>
    <t>B108-A17-CAGE-lib</t>
  </si>
  <si>
    <t>GCTGAGTT</t>
  </si>
  <si>
    <t>BC202608050121</t>
  </si>
  <si>
    <t>HGC-POOL-26096416</t>
  </si>
  <si>
    <t>A5</t>
  </si>
  <si>
    <t>ATAACACC</t>
  </si>
  <si>
    <t>ATCACGTT</t>
  </si>
  <si>
    <t>PSM-ZM202607020006-0007</t>
  </si>
  <si>
    <t>补测_20260802_LH00348_0655_B23N2JWLT4</t>
  </si>
  <si>
    <t>BC202608050120</t>
  </si>
  <si>
    <t>CGTAGGAC</t>
  </si>
  <si>
    <t>BC202608050119</t>
  </si>
  <si>
    <t>AGGTTAAC</t>
  </si>
  <si>
    <t>BC202608050118</t>
  </si>
  <si>
    <t>CTCAATTA</t>
  </si>
  <si>
    <t>BC202608050117</t>
  </si>
  <si>
    <t>CAAGTCTA</t>
  </si>
  <si>
    <t>BC202608050116</t>
  </si>
  <si>
    <t>GACACATA</t>
  </si>
  <si>
    <t>BC202608050115</t>
  </si>
  <si>
    <t>HGC-POOL-26096415</t>
  </si>
  <si>
    <t>A4</t>
  </si>
  <si>
    <t>TCTTGGTC</t>
  </si>
  <si>
    <t>BC202608050114</t>
  </si>
  <si>
    <t>AGTCCATC</t>
  </si>
  <si>
    <t>BC202608050113</t>
  </si>
  <si>
    <t>TAAGGCGC</t>
  </si>
  <si>
    <t>BC202608050112</t>
  </si>
  <si>
    <t>AATAGAGC</t>
  </si>
  <si>
    <t>BC202608050111</t>
  </si>
  <si>
    <t>ACTGTTCC</t>
  </si>
  <si>
    <t>BC202608050110</t>
  </si>
  <si>
    <t>TACAGGCC</t>
  </si>
  <si>
    <t>BC202608050109</t>
  </si>
  <si>
    <t>HGC-POOL-26096414</t>
  </si>
  <si>
    <t>A3</t>
  </si>
  <si>
    <t>CTTGATGG</t>
  </si>
  <si>
    <t>BC202608050108</t>
  </si>
  <si>
    <t>CTAAGTCG</t>
  </si>
  <si>
    <t>BC202608050107</t>
  </si>
  <si>
    <t>GAAGCACG</t>
  </si>
  <si>
    <t>BC202608050106</t>
  </si>
  <si>
    <t>TCCAGTAG</t>
  </si>
  <si>
    <t>BC202608050105</t>
  </si>
  <si>
    <t>CCTGTGAG</t>
  </si>
  <si>
    <t>BC202608050104</t>
  </si>
  <si>
    <t>CAACTAAG</t>
  </si>
  <si>
    <t>BC202608050103</t>
  </si>
  <si>
    <t>GATGGTTC</t>
  </si>
  <si>
    <t>BC202608050102</t>
  </si>
  <si>
    <t>HGC-POOL-26096413</t>
  </si>
  <si>
    <t>A2</t>
  </si>
  <si>
    <t>ACCAGACT</t>
  </si>
  <si>
    <t>BC202608050101</t>
  </si>
  <si>
    <t>CTAGTTAT</t>
  </si>
  <si>
    <t>BC202608050100</t>
  </si>
  <si>
    <t>TCTTATAT</t>
  </si>
  <si>
    <t>BC202608050099</t>
  </si>
  <si>
    <t>AATAAGAT</t>
  </si>
  <si>
    <t>BC202608050098</t>
  </si>
  <si>
    <t>ATTCTAAT</t>
  </si>
  <si>
    <t>BC202608050097</t>
  </si>
  <si>
    <t>ATTCACTG</t>
  </si>
  <si>
    <t>BC202608050096</t>
  </si>
  <si>
    <t>GCTTAATG</t>
  </si>
  <si>
    <t>BC202608050095</t>
  </si>
  <si>
    <t>HGC-POOL-26096412</t>
  </si>
  <si>
    <t>A1</t>
  </si>
  <si>
    <t>CATTGCTT</t>
  </si>
  <si>
    <t>BC202608050094</t>
  </si>
  <si>
    <t>GCTCCTGT</t>
  </si>
  <si>
    <t>BC202608050093</t>
  </si>
  <si>
    <t>AGCTCGGT</t>
  </si>
  <si>
    <t>BC202608050092</t>
  </si>
  <si>
    <t>TTCAAGGT</t>
  </si>
  <si>
    <t>BC202608050091</t>
  </si>
  <si>
    <t>AAGTCTCT</t>
  </si>
  <si>
    <t>BC202608050090</t>
  </si>
  <si>
    <t>AGAGATCT</t>
  </si>
  <si>
    <t>BC202608050089</t>
  </si>
  <si>
    <t>CCAGCGCT</t>
  </si>
  <si>
    <t>BC202608050088</t>
  </si>
  <si>
    <t>HGC-Lib-26099018</t>
  </si>
  <si>
    <t>mta2-p-1</t>
  </si>
  <si>
    <t>ACTCGCTA</t>
  </si>
  <si>
    <t>AGGCTTAG</t>
  </si>
  <si>
    <t>PSM-ZM202508140005-0051</t>
  </si>
  <si>
    <t>华中农业大学</t>
  </si>
  <si>
    <t>HGC-Lib-26099019</t>
  </si>
  <si>
    <t>mta2-p-2</t>
  </si>
  <si>
    <t>GGAGCTAC</t>
  </si>
  <si>
    <t>AGCTAGAA</t>
  </si>
  <si>
    <t>HGC-Lib-26099020</t>
  </si>
  <si>
    <t>mta2-p-3</t>
  </si>
  <si>
    <t>CGATCAGT</t>
  </si>
  <si>
    <t>ACTCTAGG</t>
  </si>
  <si>
    <t>HGC-Lib-26099021</t>
  </si>
  <si>
    <t>ect9-me-1</t>
  </si>
  <si>
    <t>ATAGAGAG</t>
  </si>
  <si>
    <t>HGC-Lib-26099022</t>
  </si>
  <si>
    <t>ect9-me-2</t>
  </si>
  <si>
    <t>CGTACTAG</t>
  </si>
  <si>
    <t>AGAGGATA</t>
  </si>
  <si>
    <t>HGC-Lib-26099023</t>
  </si>
  <si>
    <t>ect9-me-3</t>
  </si>
  <si>
    <t>AGGCAGAA</t>
  </si>
  <si>
    <t>CTCCTTAC</t>
  </si>
  <si>
    <t>HGC-Lib-26099024</t>
  </si>
  <si>
    <t>ect9-mi-1</t>
  </si>
  <si>
    <t>GGACTCCT</t>
  </si>
  <si>
    <t>TATGCAGT</t>
  </si>
  <si>
    <t>HGC-Lib-26099025</t>
  </si>
  <si>
    <t>ect9-mi-2</t>
  </si>
  <si>
    <t>TAGGCATG</t>
  </si>
  <si>
    <t>TACTCCTT</t>
  </si>
  <si>
    <t>HGC-Lib-26099026</t>
  </si>
  <si>
    <t>ect9-mi-3</t>
  </si>
  <si>
    <t>CTCTCTAC</t>
  </si>
  <si>
    <t>HGC-Lib-26099027</t>
  </si>
  <si>
    <t>ect9-um-1</t>
  </si>
  <si>
    <t>AAGAGGCA</t>
  </si>
  <si>
    <t>HGC-Lib-26099028</t>
  </si>
  <si>
    <t>ect9-um-2</t>
  </si>
  <si>
    <t>GTAGAGGA</t>
  </si>
  <si>
    <t>HGC-Lib-26099029</t>
  </si>
  <si>
    <t>ect9-um-3</t>
  </si>
  <si>
    <t>ATCTCAGG</t>
  </si>
  <si>
    <t>HGC-Lib-26099030</t>
  </si>
  <si>
    <t>ect9-p-1</t>
  </si>
  <si>
    <t>HGC-Lib-26099031</t>
  </si>
  <si>
    <t>ect9-p-2</t>
  </si>
  <si>
    <t>HGC-Lib-26099032</t>
  </si>
  <si>
    <t>ect9-p-3</t>
  </si>
  <si>
    <t>260586E</t>
  </si>
  <si>
    <t>HGC-26090459-D</t>
  </si>
  <si>
    <t>T0627607T1R3</t>
  </si>
  <si>
    <t>IDT162</t>
  </si>
  <si>
    <t>SuperWES</t>
  </si>
  <si>
    <t>PSM-ZM202607030006-0001</t>
  </si>
  <si>
    <t>中山大学肿瘤防治中心</t>
  </si>
  <si>
    <t>HGC-26090460-D</t>
  </si>
  <si>
    <t>T0627299T1R4</t>
  </si>
  <si>
    <t>IDT163</t>
  </si>
  <si>
    <t>HGC-26090462-D</t>
  </si>
  <si>
    <t>T0627869T1R3</t>
  </si>
  <si>
    <t>IDT165</t>
  </si>
  <si>
    <t>HGC-26090465-D</t>
  </si>
  <si>
    <t>T0630671T1R2</t>
  </si>
  <si>
    <t>IDT168</t>
  </si>
  <si>
    <t>HGC-26090469-D</t>
  </si>
  <si>
    <t>T0621541T1R3</t>
  </si>
  <si>
    <t>IDT172</t>
  </si>
  <si>
    <t>HGC-26090470-D</t>
  </si>
  <si>
    <t>T0633774T1R2</t>
  </si>
  <si>
    <t>IDT173</t>
  </si>
  <si>
    <t>HGC-26090472-D</t>
  </si>
  <si>
    <t>T0632735T1R2</t>
  </si>
  <si>
    <t>IDT175</t>
  </si>
  <si>
    <t>HGC-26090473-D</t>
  </si>
  <si>
    <t>T0633213T1R2</t>
  </si>
  <si>
    <t>IDT176</t>
  </si>
  <si>
    <t>HGC-Lib-26098725</t>
  </si>
  <si>
    <t>LA260728040</t>
  </si>
  <si>
    <t>TAGTGACT</t>
  </si>
  <si>
    <t/>
  </si>
  <si>
    <t>singleron-3'转录组文库</t>
  </si>
  <si>
    <t>PSM-ZM202605250008-0146</t>
  </si>
  <si>
    <t>南京通元医学检验实验室有限公司</t>
  </si>
  <si>
    <t>加测_20260802_LH00348_0655_B23N2JWLT4</t>
  </si>
  <si>
    <t>JC202608060006</t>
  </si>
  <si>
    <t>SingleDelivery（单独交付）：只交该HGC编号本批次下机数据，并输出到交付表格中</t>
  </si>
  <si>
    <t>加测</t>
  </si>
  <si>
    <t>HGC-Lib-26098726</t>
  </si>
  <si>
    <t>LA260728041</t>
  </si>
  <si>
    <t>TACAGGAT</t>
  </si>
  <si>
    <t>JC202608060005</t>
  </si>
  <si>
    <t>HGC-Lib-26098727</t>
  </si>
  <si>
    <t>LA260728042</t>
  </si>
  <si>
    <t>TCCTCAAT</t>
  </si>
  <si>
    <t>JC202608060004</t>
  </si>
  <si>
    <t>HGC-Lib-26098728</t>
  </si>
  <si>
    <t>LA260728043</t>
  </si>
  <si>
    <t>TGTGGTTG</t>
  </si>
  <si>
    <t>JC202608060003</t>
  </si>
  <si>
    <t>HGC-Lib-26098729</t>
  </si>
  <si>
    <t>LA260728044</t>
  </si>
  <si>
    <t>TACTAGTC</t>
  </si>
  <si>
    <t>JC202608060002</t>
  </si>
  <si>
    <t>HGC-Lib-26098730</t>
  </si>
  <si>
    <t>LA260728045</t>
  </si>
  <si>
    <t>TTCCATTG</t>
  </si>
  <si>
    <t>JC202608060001</t>
  </si>
  <si>
    <t>HGC-Lib-26092888</t>
  </si>
  <si>
    <t>26SC-KY099006</t>
  </si>
  <si>
    <t>TGCGCGGT</t>
  </si>
  <si>
    <t>ATAC</t>
  </si>
  <si>
    <t>PSM-ZM202602060018-0039</t>
  </si>
  <si>
    <t>南京世和基因生物技术股份有限公司</t>
  </si>
  <si>
    <t>补测_20260801_LH00128_0610_A23N35CLT4</t>
  </si>
  <si>
    <t>BC202608050133</t>
  </si>
  <si>
    <t>JC202607310001</t>
  </si>
  <si>
    <t>SingleDelivery（单独交付）：只交该HGC编号本批次下机数据并输出到交付表格中</t>
  </si>
  <si>
    <t>加急，加测_20260725_LH00348_0650_B23N337LT4</t>
  </si>
  <si>
    <t>HGC-Lib-26092889</t>
  </si>
  <si>
    <t>26SC-KY099007</t>
  </si>
  <si>
    <t>TGCAATGT</t>
  </si>
  <si>
    <t>BC202608050132</t>
  </si>
  <si>
    <t>JC202607310002</t>
  </si>
  <si>
    <t>HGC-Lib-26092890</t>
  </si>
  <si>
    <t>26SC-KY099008</t>
  </si>
  <si>
    <t>TTATTCGA</t>
  </si>
  <si>
    <t>BC202608050131</t>
  </si>
  <si>
    <t>JC202607310003</t>
  </si>
  <si>
    <t>HGC-Lib-26073467</t>
  </si>
  <si>
    <t>XXAB0570</t>
  </si>
  <si>
    <t>TCGGCTCT</t>
  </si>
  <si>
    <t>snRNA-seq</t>
  </si>
  <si>
    <t>HGC20250306005-0799</t>
  </si>
  <si>
    <t>HaploxGeneTech(HongKong)Limited</t>
  </si>
  <si>
    <t>BC202608050130</t>
  </si>
  <si>
    <t>JC202607310010</t>
  </si>
  <si>
    <t>AllMerge（所有合并）：检索这个HGC编号的所有下机批次并输出到交付表格中</t>
  </si>
  <si>
    <t>HGC-POOL-26099156</t>
  </si>
  <si>
    <t>26TT-KY124</t>
  </si>
  <si>
    <t>AATCGGCG</t>
  </si>
  <si>
    <t>TCAATATT</t>
  </si>
  <si>
    <t>PSM-ZM202602060018-0051</t>
  </si>
  <si>
    <t>TTCGCCGA</t>
  </si>
  <si>
    <t>CGGTATAC</t>
  </si>
  <si>
    <t>CTGGCCTC</t>
  </si>
  <si>
    <t>GTTGGATC</t>
  </si>
  <si>
    <t>GAACTTAT</t>
  </si>
  <si>
    <t>GCGTATCT</t>
  </si>
  <si>
    <t>CGTATTGG</t>
  </si>
  <si>
    <t>AAGATACC</t>
  </si>
  <si>
    <t>GAAGCACA</t>
  </si>
  <si>
    <t>GCCAGAGG</t>
  </si>
  <si>
    <t>CTTAATAC</t>
  </si>
  <si>
    <t>CACAATGG</t>
  </si>
  <si>
    <t>GAAGTCTT</t>
  </si>
  <si>
    <t>ACCGTAGT</t>
  </si>
  <si>
    <t>GCTATCCT</t>
  </si>
  <si>
    <t>AACAGGTG</t>
  </si>
  <si>
    <t>NovaSeq 6000 PE150包数据量</t>
  </si>
  <si>
    <t>HGC-Lib-26099726</t>
  </si>
  <si>
    <t>shK3-1</t>
  </si>
  <si>
    <t>CGGAGAGA</t>
  </si>
  <si>
    <t>PSM-ZM202511270009-0040</t>
  </si>
  <si>
    <t>中国人民解放军陆军特色医学中心</t>
  </si>
  <si>
    <t>HGC-POOL-26099728</t>
  </si>
  <si>
    <t>KSD260804-1</t>
  </si>
  <si>
    <t>ACGCAAGA</t>
  </si>
  <si>
    <t>AACCGGAA</t>
  </si>
  <si>
    <t>panel</t>
  </si>
  <si>
    <t>PSM-ZM202508080010-0134</t>
  </si>
  <si>
    <t>武汉康圣达医学检验所有限公司</t>
  </si>
  <si>
    <t>GCCTAGGA</t>
  </si>
  <si>
    <t>AACGCTGC</t>
  </si>
  <si>
    <t>HGC-Lib-26099219</t>
  </si>
  <si>
    <t>w17</t>
  </si>
  <si>
    <t>TTCTGCCT</t>
  </si>
  <si>
    <t>WGS</t>
  </si>
  <si>
    <t>PSM-ZM202508210001-0064</t>
  </si>
  <si>
    <t>西湖大学</t>
  </si>
  <si>
    <t>HGC-Lib-26099220</t>
  </si>
  <si>
    <t>w18</t>
  </si>
  <si>
    <t>GCTCAGGA</t>
  </si>
  <si>
    <t>TCTACTCT</t>
  </si>
  <si>
    <t>HGC-Lib-26099221</t>
  </si>
  <si>
    <t>w19</t>
  </si>
  <si>
    <t>AGGAGTCC</t>
  </si>
  <si>
    <t>HGC-Lib-26099222</t>
  </si>
  <si>
    <t>w20</t>
  </si>
  <si>
    <t>CATGCCTA</t>
  </si>
  <si>
    <t>HGC-Lib-26099223</t>
  </si>
  <si>
    <t>w21</t>
  </si>
  <si>
    <t>GTAGAGAG</t>
  </si>
  <si>
    <t>HGC-Lib-26100079</t>
  </si>
  <si>
    <t>LGTBA260730157</t>
  </si>
  <si>
    <t>TGAAGCCA</t>
  </si>
  <si>
    <t>singleron-3'全长转录组文库</t>
  </si>
  <si>
    <t>PSM-ZM202605250008-0155</t>
  </si>
  <si>
    <t>HGC-Lib-26100080</t>
  </si>
  <si>
    <t>LGTBA260801001</t>
  </si>
  <si>
    <t>TCCAGTCG</t>
  </si>
  <si>
    <t>HGC-Lib-26100081</t>
  </si>
  <si>
    <t>TCRLGTBA260729017</t>
  </si>
  <si>
    <t>TCTGCTGT</t>
  </si>
  <si>
    <t>singleron-单细胞TCR文库</t>
  </si>
  <si>
    <t>HGC-Lib-26098852</t>
  </si>
  <si>
    <t>control</t>
  </si>
  <si>
    <t>HGC20250306005-0904</t>
  </si>
  <si>
    <t>BC202608050136</t>
  </si>
  <si>
    <t>HGC-Lib-26098851</t>
  </si>
  <si>
    <t>E2_p0</t>
  </si>
  <si>
    <t>BC202608050135</t>
  </si>
  <si>
    <t>HGC-Lib-26098850</t>
  </si>
  <si>
    <t>E1_p0</t>
  </si>
  <si>
    <t>BC202608050134</t>
  </si>
  <si>
    <t>HGC-Lib-26098883</t>
  </si>
  <si>
    <t>T2803-13</t>
  </si>
  <si>
    <t>atac</t>
  </si>
  <si>
    <t>PSM-ZM202605260006-0003</t>
  </si>
  <si>
    <t>北京唐唐天下生物科技有限公司</t>
  </si>
  <si>
    <t>HGC-Lib-26098884</t>
  </si>
  <si>
    <t>T2803-14</t>
  </si>
  <si>
    <t>HGC-Lib-26098885</t>
  </si>
  <si>
    <t>T2803-15</t>
  </si>
  <si>
    <t>HGC-Lib-26098886</t>
  </si>
  <si>
    <t>T2803-16</t>
  </si>
  <si>
    <t>HGC-Lib-26098887</t>
  </si>
  <si>
    <t>T2803-17</t>
  </si>
  <si>
    <t>HGC-Lib-26098888</t>
  </si>
  <si>
    <t>T2803-18</t>
  </si>
  <si>
    <t>HGC-Lib-26098889</t>
  </si>
  <si>
    <t>T2804-1</t>
  </si>
  <si>
    <t>HGC-Lib-26098890</t>
  </si>
  <si>
    <t>T2804-2</t>
  </si>
  <si>
    <t>HGC-Lib-26098891</t>
  </si>
  <si>
    <t>T2804-3</t>
  </si>
  <si>
    <t>HGC-Lib-26098892</t>
  </si>
  <si>
    <t>T2804-4</t>
  </si>
  <si>
    <t>HGC-Lib-26098893</t>
  </si>
  <si>
    <t>T2804-5</t>
  </si>
  <si>
    <t>HGC-Lib-26098894</t>
  </si>
  <si>
    <t>T2804-6</t>
  </si>
  <si>
    <t>260590E</t>
  </si>
  <si>
    <t>HGC-26090490-D</t>
  </si>
  <si>
    <t>T0632316T1R1</t>
  </si>
  <si>
    <t>IDT137</t>
  </si>
  <si>
    <t>HGC-26090494-D</t>
  </si>
  <si>
    <t>T0626125T1R1</t>
  </si>
  <si>
    <t>IDT141</t>
  </si>
  <si>
    <t>HGC-26090500-D</t>
  </si>
  <si>
    <t>T0626591T1R1</t>
  </si>
  <si>
    <t>IDT147</t>
  </si>
  <si>
    <t>HGC-26090502-D</t>
  </si>
  <si>
    <t>T0632194T1R1</t>
  </si>
  <si>
    <t>IDT149</t>
  </si>
  <si>
    <t>HGC-26090509-D</t>
  </si>
  <si>
    <t>T0626060T1R1</t>
  </si>
  <si>
    <t>IDT156</t>
  </si>
  <si>
    <t>HGC-26090298-D</t>
  </si>
  <si>
    <t>T0634282T1R3</t>
  </si>
  <si>
    <t>IDT157</t>
  </si>
  <si>
    <t>HGC-26090299-D</t>
  </si>
  <si>
    <t>T0633533T1R4</t>
  </si>
  <si>
    <t>IDT158</t>
  </si>
  <si>
    <t>HGC-26090300-D</t>
  </si>
  <si>
    <t>T0634231T1R2</t>
  </si>
  <si>
    <t>IDT159</t>
  </si>
  <si>
    <t>260805P1-228</t>
  </si>
  <si>
    <t>HGC-26095423</t>
  </si>
  <si>
    <t>S7-1</t>
  </si>
  <si>
    <t>IDT097</t>
  </si>
  <si>
    <t>PSM-ZM202607100004-0002</t>
  </si>
  <si>
    <t>中国科学院深圳先进技术研究院</t>
  </si>
  <si>
    <t>HGC-26095424</t>
  </si>
  <si>
    <t>S7-2</t>
  </si>
  <si>
    <t>IDT098</t>
  </si>
  <si>
    <t>HGC-26095425</t>
  </si>
  <si>
    <t>S7-3</t>
  </si>
  <si>
    <t>IDT099</t>
  </si>
  <si>
    <t>HGC-26095426</t>
  </si>
  <si>
    <t>S15-1</t>
  </si>
  <si>
    <t>IDT100</t>
  </si>
  <si>
    <t>HGC-26095427</t>
  </si>
  <si>
    <t>S15-2</t>
  </si>
  <si>
    <t>IDT101</t>
  </si>
  <si>
    <t>HGC-26095428</t>
  </si>
  <si>
    <t>S15-3</t>
  </si>
  <si>
    <t>IDT102</t>
  </si>
  <si>
    <t>HGC-26095429</t>
  </si>
  <si>
    <t>S17-1</t>
  </si>
  <si>
    <t>IDT103</t>
  </si>
  <si>
    <t>HGC-26095430</t>
  </si>
  <si>
    <t>S17-2</t>
  </si>
  <si>
    <t>IDT104</t>
  </si>
  <si>
    <t>HGC-26095431</t>
  </si>
  <si>
    <t>S17-3</t>
  </si>
  <si>
    <t>IDT105</t>
  </si>
  <si>
    <t>HGC-26095978</t>
  </si>
  <si>
    <t>NC-1</t>
  </si>
  <si>
    <t>IDT106</t>
  </si>
  <si>
    <t>PSM-ZM202606080005-0004</t>
  </si>
  <si>
    <t>江苏省人民医院</t>
  </si>
  <si>
    <t>HGC-26095979</t>
  </si>
  <si>
    <t>NC-2</t>
  </si>
  <si>
    <t>IDT107</t>
  </si>
  <si>
    <t>HGC-26095980</t>
  </si>
  <si>
    <t>NC-3</t>
  </si>
  <si>
    <t>IDT108</t>
  </si>
  <si>
    <t>HGC-26095981</t>
  </si>
  <si>
    <t>MRTX-1</t>
  </si>
  <si>
    <t>IDT109</t>
  </si>
  <si>
    <t>HGC-26095982</t>
  </si>
  <si>
    <t>MRTX-2</t>
  </si>
  <si>
    <t>IDT110</t>
  </si>
  <si>
    <t>HGC-26095983</t>
  </si>
  <si>
    <t>MRTX-3</t>
  </si>
  <si>
    <t>IDT111</t>
  </si>
  <si>
    <t>HGC-26095984</t>
  </si>
  <si>
    <t>IGF1-1</t>
  </si>
  <si>
    <t>IDT112</t>
  </si>
  <si>
    <t>HGC-26095985</t>
  </si>
  <si>
    <t>IGF1-2</t>
  </si>
  <si>
    <t>IDT113</t>
  </si>
  <si>
    <t>HGC-26095986</t>
  </si>
  <si>
    <t>IGF1-3</t>
  </si>
  <si>
    <t>IDT114</t>
  </si>
  <si>
    <t>HGC-26095987</t>
  </si>
  <si>
    <t>MRTX+IGF1-1</t>
  </si>
  <si>
    <t>IDT115</t>
  </si>
  <si>
    <t>HGC-26095988</t>
  </si>
  <si>
    <t>MRTX+IGF1-2</t>
  </si>
  <si>
    <t>IDT116</t>
  </si>
  <si>
    <t>HGC-26095989</t>
  </si>
  <si>
    <t>MRTX+IGF1-3</t>
  </si>
  <si>
    <t>IDT117</t>
  </si>
  <si>
    <t>HGC-26095432</t>
  </si>
  <si>
    <t>IDT118</t>
  </si>
  <si>
    <t>PSM-ZM202607280003-0001</t>
  </si>
  <si>
    <t>安徽医科大学</t>
  </si>
  <si>
    <t>HGC-26095433</t>
  </si>
  <si>
    <t>IDT119</t>
  </si>
  <si>
    <t>HGC-26095434</t>
  </si>
  <si>
    <t>IDT120</t>
  </si>
  <si>
    <t>HGC-26095435</t>
  </si>
  <si>
    <t>IDT121</t>
  </si>
  <si>
    <t>HGC-26095436</t>
  </si>
  <si>
    <t>B1</t>
  </si>
  <si>
    <t>IDT122</t>
  </si>
  <si>
    <t>HGC-26095437</t>
  </si>
  <si>
    <t>B2</t>
  </si>
  <si>
    <t>IDT123</t>
  </si>
  <si>
    <t>HGC-26095439</t>
  </si>
  <si>
    <t>B3</t>
  </si>
  <si>
    <t>IDT124</t>
  </si>
  <si>
    <t>HGC-26095440</t>
  </si>
  <si>
    <t>C1</t>
  </si>
  <si>
    <t>IDT125</t>
  </si>
  <si>
    <t>HGC-26095441</t>
  </si>
  <si>
    <t>C2</t>
  </si>
  <si>
    <t>IDT126</t>
  </si>
  <si>
    <t>HGC-26095442</t>
  </si>
  <si>
    <t>C3</t>
  </si>
  <si>
    <t>IDT127</t>
  </si>
  <si>
    <t>HGC-26095443</t>
  </si>
  <si>
    <t>C4</t>
  </si>
  <si>
    <t>IDT128</t>
  </si>
  <si>
    <t>HGC-26093666</t>
  </si>
  <si>
    <t>C21</t>
  </si>
  <si>
    <t>IDT170</t>
  </si>
  <si>
    <t>PSM-ZM202604010005-0002</t>
  </si>
  <si>
    <t>海军军医大学第二附属医院</t>
  </si>
  <si>
    <t>HGC-26093667</t>
  </si>
  <si>
    <t>C50</t>
  </si>
  <si>
    <t>IDT171</t>
  </si>
  <si>
    <t>HGC-26093668</t>
  </si>
  <si>
    <t>C65</t>
  </si>
  <si>
    <t>HGC-26093669</t>
  </si>
  <si>
    <t>F24</t>
  </si>
  <si>
    <t>HGC-26093670</t>
  </si>
  <si>
    <t>F51</t>
  </si>
  <si>
    <t>IDT174</t>
  </si>
  <si>
    <t>HGC-26093671</t>
  </si>
  <si>
    <t>F61</t>
  </si>
  <si>
    <t>HGC-Lib-26099727</t>
  </si>
  <si>
    <t>WT2612-3</t>
  </si>
  <si>
    <t>HGC-POOL-26097630</t>
  </si>
  <si>
    <t>YSGP-GRO-1</t>
  </si>
  <si>
    <t>AGTTCC</t>
  </si>
  <si>
    <t>GRO-seq文库</t>
  </si>
  <si>
    <t>PSM-ZM202601090006-0027</t>
  </si>
  <si>
    <t>广州深碳科技有限公司</t>
  </si>
  <si>
    <t>补测_20260804_LH00348_0656_A2333WCLT4</t>
  </si>
  <si>
    <t>BC202608060007</t>
  </si>
  <si>
    <t>ATGTCA</t>
  </si>
  <si>
    <t>BC202608060006</t>
  </si>
  <si>
    <t>CCGTCC</t>
  </si>
  <si>
    <t>BC202608060005</t>
  </si>
  <si>
    <t>CCAACA</t>
  </si>
  <si>
    <t>BC202608060004</t>
  </si>
  <si>
    <t>TCGAAG</t>
  </si>
  <si>
    <t>BC202608060003</t>
  </si>
  <si>
    <t>HGC-Lib-26096438</t>
  </si>
  <si>
    <t>Ribo-ip-old</t>
  </si>
  <si>
    <t>TGACCAAT</t>
  </si>
  <si>
    <t>ribo-seq</t>
  </si>
  <si>
    <t>PSM-ZM202607150006-0002</t>
  </si>
  <si>
    <t>南方医科大学</t>
  </si>
  <si>
    <t>BC202608060002</t>
  </si>
  <si>
    <t>需要保留1次加测5G余量</t>
  </si>
  <si>
    <t>HGC-Lib-26096436</t>
  </si>
  <si>
    <t>Ribo-input-old</t>
  </si>
  <si>
    <t>CGATGTAT</t>
  </si>
  <si>
    <t>BC202608060001</t>
  </si>
  <si>
    <t>HGC-Lib-26099045</t>
  </si>
  <si>
    <t>0714V1_TCR+CQT2026042002-F006+赵汗青</t>
  </si>
  <si>
    <t>TGCGCGGTTT</t>
  </si>
  <si>
    <t>TTTATCCTTG</t>
  </si>
  <si>
    <t>10x5′单细胞免疫组库</t>
  </si>
  <si>
    <t>PSM-ZM202606090002-0077</t>
  </si>
  <si>
    <t>HGC-Lib-26099046</t>
  </si>
  <si>
    <t>0714V1_BCR+CQT2026042002-F006+赵汗青</t>
  </si>
  <si>
    <t>GCTACAAAGC</t>
  </si>
  <si>
    <t>AGGGCACGTG</t>
  </si>
  <si>
    <t>HGC-Lib-26099048</t>
  </si>
  <si>
    <t>2554223YLJ_Primary_TCR+CQT2026071504-F002+赵汗青</t>
  </si>
  <si>
    <t>CAATCCCGAC</t>
  </si>
  <si>
    <t>TACTACTCGG</t>
  </si>
  <si>
    <t>HGC-Lib-26100107</t>
  </si>
  <si>
    <t>0724V1_BCR+CQT2026012216-F001+熊慧</t>
  </si>
  <si>
    <t>AGTTTCCTGG</t>
  </si>
  <si>
    <t>CTGTGTGGCA</t>
  </si>
  <si>
    <t>PSM-ZM202606090002-0081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</si>
</sst>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200" formatCode="0_ "/>
    <numFmt numFmtId="201" formatCode="0_);[Red]\(0\)"/>
  </numFmts>
  <fonts count="11" x14ac:knownFonts="1">
    <font>
      <sz val="11"/>
      <color theme="1"/>
      <name val="宋体"/>
      <charset val="134"/>
      <scheme val="minor"/>
    </font>
    <font>
      <sz val="11"/>
      <color rgb="FF000000"/>
      <name val="Times New Roman"/>
      <family val="1"/>
    </font>
    <font>
      <sz val="12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name val="Times New Roman"/>
      <family val="1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201" fontId="6" fillId="0" borderId="5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00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1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40"/>
      <tableStyleElement type="headerRow" dxfId="139"/>
      <tableStyleElement type="totalRow" dxfId="138"/>
      <tableStyleElement type="firstColumn" dxfId="137"/>
      <tableStyleElement type="lastColumn" dxfId="136"/>
      <tableStyleElement type="firstRowStripe" dxfId="135"/>
      <tableStyleElement type="firstColumnStripe" dxfId="134"/>
    </tableStyle>
    <tableStyle name="PivotStylePreset2_Accent1" table="0" count="10" xr9:uid="{00000000-0011-0000-FFFF-FFFF01000000}">
      <tableStyleElement type="headerRow" dxfId="133"/>
      <tableStyleElement type="totalRow" dxfId="132"/>
      <tableStyleElement type="firstRowStripe" dxfId="131"/>
      <tableStyleElement type="firstColumnStripe" dxfId="130"/>
      <tableStyleElement type="firstSubtotalRow" dxfId="129"/>
      <tableStyleElement type="secondSubtotalRow" dxfId="128"/>
      <tableStyleElement type="firstRowSubheading" dxfId="127"/>
      <tableStyleElement type="secondRowSubheading" dxfId="126"/>
      <tableStyleElement type="pageFieldLabels" dxfId="125"/>
      <tableStyleElement type="pageFieldValues" dxfId="1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Administrator/Desktop/&#24453;&#19978;&#26426;/index&#20449;&#24687;&#34920;-&#214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罗氏96种"/>
      <sheetName val="NEB 12种接头"/>
      <sheetName val="诺唯赞96种序列"/>
      <sheetName val="IDT384种 序列"/>
      <sheetName val="罗氏24种"/>
      <sheetName val="安捷伦96种"/>
      <sheetName val="诺维赞24"/>
      <sheetName val="Illumina Adapter Sequences"/>
      <sheetName val="IDT for Illumina UD Indexes "/>
      <sheetName val="KC-链特异性"/>
      <sheetName val="转座子"/>
      <sheetName val="WGBS"/>
      <sheetName val="艾伯泰克"/>
      <sheetName val="Qiagen SmallRNA 48种"/>
      <sheetName val="Cut&amp;Tag"/>
      <sheetName val="TCR"/>
      <sheetName val="10X"/>
      <sheetName val="新格元"/>
      <sheetName val="寻因"/>
      <sheetName val="康测精准定量"/>
      <sheetName val="微生物16S"/>
      <sheetName val="华大"/>
      <sheetName val="翌圣"/>
      <sheetName val="twist甲基化"/>
      <sheetName val="NAD"/>
      <sheetName val="ABclonal Unique Dual Index for 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编号</v>
          </cell>
          <cell r="B1" t="str">
            <v>i7 index序列</v>
          </cell>
          <cell r="C1" t="str">
            <v>i5 index序列</v>
          </cell>
          <cell r="D1" t="str">
            <v>icp_I5_index</v>
          </cell>
        </row>
        <row r="2">
          <cell r="A2" t="str">
            <v>IDT001</v>
          </cell>
          <cell r="B2" t="str">
            <v>CTGATCGT</v>
          </cell>
          <cell r="C2" t="str">
            <v>ATATGCGC</v>
          </cell>
          <cell r="D2" t="str">
            <v>GCGCATAT</v>
          </cell>
        </row>
        <row r="3">
          <cell r="A3" t="str">
            <v>IDT002</v>
          </cell>
          <cell r="B3" t="str">
            <v>ACTCTCGA</v>
          </cell>
          <cell r="C3" t="str">
            <v>TGGTACAG</v>
          </cell>
          <cell r="D3" t="str">
            <v>CTGTACCA</v>
          </cell>
        </row>
        <row r="4">
          <cell r="A4" t="str">
            <v>IDT003</v>
          </cell>
          <cell r="B4" t="str">
            <v>TGAGCTAG</v>
          </cell>
          <cell r="C4" t="str">
            <v>AACCGTTC</v>
          </cell>
          <cell r="D4" t="str">
            <v>GAACGGTT</v>
          </cell>
        </row>
        <row r="5">
          <cell r="A5" t="str">
            <v>IDT004</v>
          </cell>
          <cell r="B5" t="str">
            <v>GAGACGAT</v>
          </cell>
          <cell r="C5" t="str">
            <v>TAACCGGT</v>
          </cell>
          <cell r="D5" t="str">
            <v>ACCGGTTA</v>
          </cell>
        </row>
        <row r="6">
          <cell r="A6" t="str">
            <v>IDT005</v>
          </cell>
          <cell r="B6" t="str">
            <v>CTTGTCGA</v>
          </cell>
          <cell r="C6" t="str">
            <v>GAACATCG</v>
          </cell>
          <cell r="D6" t="str">
            <v>CGATGTTC</v>
          </cell>
        </row>
        <row r="7">
          <cell r="A7" t="str">
            <v>IDT006</v>
          </cell>
          <cell r="B7" t="str">
            <v>TTCCAAGG</v>
          </cell>
          <cell r="C7" t="str">
            <v>CCTTGTAG</v>
          </cell>
          <cell r="D7" t="str">
            <v>CTACAAGG</v>
          </cell>
        </row>
        <row r="8">
          <cell r="A8" t="str">
            <v>IDT007</v>
          </cell>
          <cell r="B8" t="str">
            <v>CGCATGAT</v>
          </cell>
          <cell r="C8" t="str">
            <v>TCAGGCTT</v>
          </cell>
          <cell r="D8" t="str">
            <v>AAGCCTGA</v>
          </cell>
        </row>
        <row r="9">
          <cell r="A9" t="str">
            <v>IDT008</v>
          </cell>
          <cell r="B9" t="str">
            <v>ACGGAACA</v>
          </cell>
          <cell r="C9" t="str">
            <v>GTTCTCGT</v>
          </cell>
          <cell r="D9" t="str">
            <v>ACGAGAAC</v>
          </cell>
        </row>
        <row r="10">
          <cell r="A10" t="str">
            <v>IDT009</v>
          </cell>
          <cell r="B10" t="str">
            <v>CGGCTAAT</v>
          </cell>
          <cell r="C10" t="str">
            <v>AGAACGAG</v>
          </cell>
          <cell r="D10" t="str">
            <v>CTCGTTCT</v>
          </cell>
        </row>
        <row r="11">
          <cell r="A11" t="str">
            <v>IDT010</v>
          </cell>
          <cell r="B11" t="str">
            <v>ATCGATCG</v>
          </cell>
          <cell r="C11" t="str">
            <v>TGCTTCCA</v>
          </cell>
          <cell r="D11" t="str">
            <v>TGGAAGCA</v>
          </cell>
        </row>
        <row r="12">
          <cell r="A12" t="str">
            <v>IDT011</v>
          </cell>
          <cell r="B12" t="str">
            <v>GCAAGATC</v>
          </cell>
          <cell r="C12" t="str">
            <v>CTTCGACT</v>
          </cell>
          <cell r="D12" t="str">
            <v>AGTCGAAG</v>
          </cell>
        </row>
        <row r="13">
          <cell r="A13" t="str">
            <v>IDT012</v>
          </cell>
          <cell r="B13" t="str">
            <v>GCTATCCT</v>
          </cell>
          <cell r="C13" t="str">
            <v>CACCTGTT</v>
          </cell>
          <cell r="D13" t="str">
            <v>AACAGGTG</v>
          </cell>
        </row>
        <row r="14">
          <cell r="A14" t="str">
            <v>IDT013</v>
          </cell>
          <cell r="B14" t="str">
            <v>TACGCTAC</v>
          </cell>
          <cell r="C14" t="str">
            <v>ATCACACG</v>
          </cell>
          <cell r="D14" t="str">
            <v>CGTGTGAT</v>
          </cell>
        </row>
        <row r="15">
          <cell r="A15" t="str">
            <v>IDT014</v>
          </cell>
          <cell r="B15" t="str">
            <v>TGGACTCT</v>
          </cell>
          <cell r="C15" t="str">
            <v>CCGTAAGA</v>
          </cell>
          <cell r="D15" t="str">
            <v>TCTTACGG</v>
          </cell>
        </row>
        <row r="16">
          <cell r="A16" t="str">
            <v>IDT015</v>
          </cell>
          <cell r="B16" t="str">
            <v>AGAGTAGC</v>
          </cell>
          <cell r="C16" t="str">
            <v>TACGCCTT</v>
          </cell>
          <cell r="D16" t="str">
            <v>AAGGCGTA</v>
          </cell>
        </row>
        <row r="17">
          <cell r="A17" t="str">
            <v>IDT016</v>
          </cell>
          <cell r="B17" t="str">
            <v>ATCCAGAG</v>
          </cell>
          <cell r="C17" t="str">
            <v>CGACGTTA</v>
          </cell>
          <cell r="D17" t="str">
            <v>TAACGTCG</v>
          </cell>
        </row>
        <row r="18">
          <cell r="A18" t="str">
            <v>IDT017</v>
          </cell>
          <cell r="B18" t="str">
            <v>GACGATCT</v>
          </cell>
          <cell r="C18" t="str">
            <v>ATGCACGA</v>
          </cell>
          <cell r="D18" t="str">
            <v>TCGTGCAT</v>
          </cell>
        </row>
        <row r="19">
          <cell r="A19" t="str">
            <v>IDT018</v>
          </cell>
          <cell r="B19" t="str">
            <v>AACTGAGC</v>
          </cell>
          <cell r="C19" t="str">
            <v>CCTGATTG</v>
          </cell>
          <cell r="D19" t="str">
            <v>CAATCAGG</v>
          </cell>
        </row>
        <row r="20">
          <cell r="A20" t="str">
            <v>IDT019</v>
          </cell>
          <cell r="B20" t="str">
            <v>CTTAGGAC</v>
          </cell>
          <cell r="C20" t="str">
            <v>GTAGGAGT</v>
          </cell>
          <cell r="D20" t="str">
            <v>ACTCCTAC</v>
          </cell>
        </row>
        <row r="21">
          <cell r="A21" t="str">
            <v>IDT020</v>
          </cell>
          <cell r="B21" t="str">
            <v>GTGCCATA</v>
          </cell>
          <cell r="C21" t="str">
            <v>ACTAGGAG</v>
          </cell>
          <cell r="D21" t="str">
            <v>CTCCTAGT</v>
          </cell>
        </row>
        <row r="22">
          <cell r="A22" t="str">
            <v>IDT021</v>
          </cell>
          <cell r="B22" t="str">
            <v>GAATCCGA</v>
          </cell>
          <cell r="C22" t="str">
            <v>CACTAGCT</v>
          </cell>
          <cell r="D22" t="str">
            <v>AGCTAGTG</v>
          </cell>
        </row>
        <row r="23">
          <cell r="A23" t="str">
            <v>IDT022</v>
          </cell>
          <cell r="B23" t="str">
            <v>TCGCTGTT</v>
          </cell>
          <cell r="C23" t="str">
            <v>ACGACTTG</v>
          </cell>
          <cell r="D23" t="str">
            <v>CAAGTCGT</v>
          </cell>
        </row>
        <row r="24">
          <cell r="A24" t="str">
            <v>IDT023</v>
          </cell>
          <cell r="B24" t="str">
            <v>TTCGTTGG</v>
          </cell>
          <cell r="C24" t="str">
            <v>CGTGTGTA</v>
          </cell>
          <cell r="D24" t="str">
            <v>TACACACG</v>
          </cell>
        </row>
        <row r="25">
          <cell r="A25" t="str">
            <v>IDT024</v>
          </cell>
          <cell r="B25" t="str">
            <v>AAGCACTG</v>
          </cell>
          <cell r="C25" t="str">
            <v>GTTGACCT</v>
          </cell>
          <cell r="D25" t="str">
            <v>AGGTCAAC</v>
          </cell>
        </row>
        <row r="26">
          <cell r="A26" t="str">
            <v>IDT025</v>
          </cell>
          <cell r="B26" t="str">
            <v>CCTTGATC</v>
          </cell>
          <cell r="C26" t="str">
            <v>ACTCCATC</v>
          </cell>
          <cell r="D26" t="str">
            <v>GATGGAGT</v>
          </cell>
        </row>
        <row r="27">
          <cell r="A27" t="str">
            <v>IDT026</v>
          </cell>
          <cell r="B27" t="str">
            <v>GTCGAAGA</v>
          </cell>
          <cell r="C27" t="str">
            <v>CAATGTGG</v>
          </cell>
          <cell r="D27" t="str">
            <v>CCACATTG</v>
          </cell>
        </row>
        <row r="28">
          <cell r="A28" t="str">
            <v>IDT027</v>
          </cell>
          <cell r="B28" t="str">
            <v>ACCACGAT</v>
          </cell>
          <cell r="C28" t="str">
            <v>TTGCAGAC</v>
          </cell>
          <cell r="D28" t="str">
            <v>GTCTGCAA</v>
          </cell>
        </row>
        <row r="29">
          <cell r="A29" t="str">
            <v>IDT028</v>
          </cell>
          <cell r="B29" t="str">
            <v>GATTACCG</v>
          </cell>
          <cell r="C29" t="str">
            <v>CAGTCCAA</v>
          </cell>
          <cell r="D29" t="str">
            <v>TTGGACTG</v>
          </cell>
        </row>
        <row r="30">
          <cell r="A30" t="str">
            <v>IDT029</v>
          </cell>
          <cell r="B30" t="str">
            <v>GCACAACT</v>
          </cell>
          <cell r="C30" t="str">
            <v>ACGTTCAG</v>
          </cell>
          <cell r="D30" t="str">
            <v>CTGAACGT</v>
          </cell>
        </row>
        <row r="31">
          <cell r="A31" t="str">
            <v>IDT030</v>
          </cell>
          <cell r="B31" t="str">
            <v>GCGTCATT</v>
          </cell>
          <cell r="C31" t="str">
            <v>AACGTCTG</v>
          </cell>
          <cell r="D31" t="str">
            <v>CAGACGTT</v>
          </cell>
        </row>
        <row r="32">
          <cell r="A32" t="str">
            <v>IDT031</v>
          </cell>
          <cell r="B32" t="str">
            <v>ATCCGGTA</v>
          </cell>
          <cell r="C32" t="str">
            <v>TATCGGTC</v>
          </cell>
          <cell r="D32" t="str">
            <v>GACCGATA</v>
          </cell>
        </row>
        <row r="33">
          <cell r="A33" t="str">
            <v>IDT032</v>
          </cell>
          <cell r="B33" t="str">
            <v>CGTTGCAA</v>
          </cell>
          <cell r="C33" t="str">
            <v>CGCTCTAT</v>
          </cell>
          <cell r="D33" t="str">
            <v>ATAGAGCG</v>
          </cell>
        </row>
        <row r="34">
          <cell r="A34" t="str">
            <v>IDT033</v>
          </cell>
          <cell r="B34" t="str">
            <v>GTGAAGTG</v>
          </cell>
          <cell r="C34" t="str">
            <v>GATTGCTC</v>
          </cell>
          <cell r="D34" t="str">
            <v>GAGCAATC</v>
          </cell>
        </row>
        <row r="35">
          <cell r="A35" t="str">
            <v>IDT034</v>
          </cell>
          <cell r="B35" t="str">
            <v>CATGGCTA</v>
          </cell>
          <cell r="C35" t="str">
            <v>GATGTGTG</v>
          </cell>
          <cell r="D35" t="str">
            <v>CACACATC</v>
          </cell>
        </row>
        <row r="36">
          <cell r="A36" t="str">
            <v>IDT035</v>
          </cell>
          <cell r="B36" t="str">
            <v>ATGCCTGT</v>
          </cell>
          <cell r="C36" t="str">
            <v>CGCAATCT</v>
          </cell>
          <cell r="D36" t="str">
            <v>AGATTGCG</v>
          </cell>
        </row>
        <row r="37">
          <cell r="A37" t="str">
            <v>IDT036</v>
          </cell>
          <cell r="B37" t="str">
            <v>CAACACCT</v>
          </cell>
          <cell r="C37" t="str">
            <v>TGGTAGCT</v>
          </cell>
          <cell r="D37" t="str">
            <v>AGCTACCA</v>
          </cell>
        </row>
        <row r="38">
          <cell r="A38" t="str">
            <v>IDT037</v>
          </cell>
          <cell r="B38" t="str">
            <v>TGTGACTG</v>
          </cell>
          <cell r="C38" t="str">
            <v>GATAGGCT</v>
          </cell>
          <cell r="D38" t="str">
            <v>AGCCTATC</v>
          </cell>
        </row>
        <row r="39">
          <cell r="A39" t="str">
            <v>IDT038</v>
          </cell>
          <cell r="B39" t="str">
            <v>GTCATCGA</v>
          </cell>
          <cell r="C39" t="str">
            <v>AGTGGATC</v>
          </cell>
          <cell r="D39" t="str">
            <v>GATCCACT</v>
          </cell>
        </row>
        <row r="40">
          <cell r="A40" t="str">
            <v>IDT039</v>
          </cell>
          <cell r="B40" t="str">
            <v>AGCACTTC</v>
          </cell>
          <cell r="C40" t="str">
            <v>TTGGACGT</v>
          </cell>
          <cell r="D40" t="str">
            <v>ACGTCCAA</v>
          </cell>
        </row>
        <row r="41">
          <cell r="A41" t="str">
            <v>IDT040</v>
          </cell>
          <cell r="B41" t="str">
            <v>GAAGGAAG</v>
          </cell>
          <cell r="C41" t="str">
            <v>ATGACGTC</v>
          </cell>
          <cell r="D41" t="str">
            <v>GACGTCAT</v>
          </cell>
        </row>
        <row r="42">
          <cell r="A42" t="str">
            <v>IDT041</v>
          </cell>
          <cell r="B42" t="str">
            <v>GTTGTTCG</v>
          </cell>
          <cell r="C42" t="str">
            <v>GAAGTTGG</v>
          </cell>
          <cell r="D42" t="str">
            <v>CCAACTTC</v>
          </cell>
        </row>
        <row r="43">
          <cell r="A43" t="str">
            <v>IDT042</v>
          </cell>
          <cell r="B43" t="str">
            <v>CGGTTGTT</v>
          </cell>
          <cell r="C43" t="str">
            <v>CATACCAC</v>
          </cell>
          <cell r="D43" t="str">
            <v>GTGGTATG</v>
          </cell>
        </row>
        <row r="44">
          <cell r="A44" t="str">
            <v>IDT043</v>
          </cell>
          <cell r="B44" t="str">
            <v>ACTGAGGT</v>
          </cell>
          <cell r="C44" t="str">
            <v>CTGTTGAC</v>
          </cell>
          <cell r="D44" t="str">
            <v>GTCAACAG</v>
          </cell>
        </row>
        <row r="45">
          <cell r="A45" t="str">
            <v>IDT044</v>
          </cell>
          <cell r="B45" t="str">
            <v>TGAAGACG</v>
          </cell>
          <cell r="C45" t="str">
            <v>TGGCATGT</v>
          </cell>
          <cell r="D45" t="str">
            <v>ACATGCCA</v>
          </cell>
        </row>
        <row r="46">
          <cell r="A46" t="str">
            <v>IDT045</v>
          </cell>
          <cell r="B46" t="str">
            <v>GTTACGCA</v>
          </cell>
          <cell r="C46" t="str">
            <v>ATCGCCAT</v>
          </cell>
          <cell r="D46" t="str">
            <v>ATGGCGAT</v>
          </cell>
        </row>
        <row r="47">
          <cell r="A47" t="str">
            <v>IDT046</v>
          </cell>
          <cell r="B47" t="str">
            <v>AGCGTGTT</v>
          </cell>
          <cell r="C47" t="str">
            <v>TTGCGAAG</v>
          </cell>
          <cell r="D47" t="str">
            <v>CTTCGCAA</v>
          </cell>
        </row>
        <row r="48">
          <cell r="A48" t="str">
            <v>IDT047</v>
          </cell>
          <cell r="B48" t="str">
            <v>GATCGAGT</v>
          </cell>
          <cell r="C48" t="str">
            <v>AGTTCGTC</v>
          </cell>
          <cell r="D48" t="str">
            <v>GACGAACT</v>
          </cell>
        </row>
        <row r="49">
          <cell r="A49" t="str">
            <v>IDT048</v>
          </cell>
          <cell r="B49" t="str">
            <v>ACAGCTCA</v>
          </cell>
          <cell r="C49" t="str">
            <v>GAGCAGTA</v>
          </cell>
          <cell r="D49" t="str">
            <v>TACTGCTC</v>
          </cell>
        </row>
        <row r="50">
          <cell r="A50" t="str">
            <v>IDT049</v>
          </cell>
          <cell r="B50" t="str">
            <v>GAGCAGTA</v>
          </cell>
          <cell r="C50" t="str">
            <v>ACAGCTCA</v>
          </cell>
          <cell r="D50" t="str">
            <v>TGAGCTGT</v>
          </cell>
        </row>
        <row r="51">
          <cell r="A51" t="str">
            <v>IDT050</v>
          </cell>
          <cell r="B51" t="str">
            <v>AGTTCGTC</v>
          </cell>
          <cell r="C51" t="str">
            <v>GATCGAGT</v>
          </cell>
          <cell r="D51" t="str">
            <v>ACTCGATC</v>
          </cell>
        </row>
        <row r="52">
          <cell r="A52" t="str">
            <v>IDT051</v>
          </cell>
          <cell r="B52" t="str">
            <v>TTGCGAAG</v>
          </cell>
          <cell r="C52" t="str">
            <v>AGCGTGTT</v>
          </cell>
          <cell r="D52" t="str">
            <v>AACACGCT</v>
          </cell>
        </row>
        <row r="53">
          <cell r="A53" t="str">
            <v>IDT052</v>
          </cell>
          <cell r="B53" t="str">
            <v>ATCGCCAT</v>
          </cell>
          <cell r="C53" t="str">
            <v>GTTACGCA</v>
          </cell>
          <cell r="D53" t="str">
            <v>TGCGTAAC</v>
          </cell>
        </row>
        <row r="54">
          <cell r="A54" t="str">
            <v>IDT053</v>
          </cell>
          <cell r="B54" t="str">
            <v>TGGCATGT</v>
          </cell>
          <cell r="C54" t="str">
            <v>TGAAGACG</v>
          </cell>
          <cell r="D54" t="str">
            <v>CGTCTTCA</v>
          </cell>
        </row>
        <row r="55">
          <cell r="A55" t="str">
            <v>IDT054</v>
          </cell>
          <cell r="B55" t="str">
            <v>CTGTTGAC</v>
          </cell>
          <cell r="C55" t="str">
            <v>ACTGAGGT</v>
          </cell>
          <cell r="D55" t="str">
            <v>ACCTCAGT</v>
          </cell>
        </row>
        <row r="56">
          <cell r="A56" t="str">
            <v>IDT055</v>
          </cell>
          <cell r="B56" t="str">
            <v>CATACCAC</v>
          </cell>
          <cell r="C56" t="str">
            <v>CGGTTGTT</v>
          </cell>
          <cell r="D56" t="str">
            <v>AACAACCG</v>
          </cell>
        </row>
        <row r="57">
          <cell r="A57" t="str">
            <v>IDT056</v>
          </cell>
          <cell r="B57" t="str">
            <v>GAAGTTGG</v>
          </cell>
          <cell r="C57" t="str">
            <v>GTTGTTCG</v>
          </cell>
          <cell r="D57" t="str">
            <v>CGAACAAC</v>
          </cell>
        </row>
        <row r="58">
          <cell r="A58" t="str">
            <v>IDT057</v>
          </cell>
          <cell r="B58" t="str">
            <v>ATGACGTC</v>
          </cell>
          <cell r="C58" t="str">
            <v>GAAGGAAG</v>
          </cell>
          <cell r="D58" t="str">
            <v>CTTCCTTC</v>
          </cell>
        </row>
        <row r="59">
          <cell r="A59" t="str">
            <v>IDT058</v>
          </cell>
          <cell r="B59" t="str">
            <v>TTGGACGT</v>
          </cell>
          <cell r="C59" t="str">
            <v>AGCACTTC</v>
          </cell>
          <cell r="D59" t="str">
            <v>GAAGTGCT</v>
          </cell>
        </row>
        <row r="60">
          <cell r="A60" t="str">
            <v>IDT059</v>
          </cell>
          <cell r="B60" t="str">
            <v>AGTGGATC</v>
          </cell>
          <cell r="C60" t="str">
            <v>GTCATCGA</v>
          </cell>
          <cell r="D60" t="str">
            <v>TCGATGAC</v>
          </cell>
        </row>
        <row r="61">
          <cell r="A61" t="str">
            <v>IDT060</v>
          </cell>
          <cell r="B61" t="str">
            <v>GATAGGCT</v>
          </cell>
          <cell r="C61" t="str">
            <v>TGTGACTG</v>
          </cell>
          <cell r="D61" t="str">
            <v>CAGTCACA</v>
          </cell>
        </row>
        <row r="62">
          <cell r="A62" t="str">
            <v>IDT061</v>
          </cell>
          <cell r="B62" t="str">
            <v>TGGTAGCT</v>
          </cell>
          <cell r="C62" t="str">
            <v>CAACACCT</v>
          </cell>
          <cell r="D62" t="str">
            <v>AGGTGTTG</v>
          </cell>
        </row>
        <row r="63">
          <cell r="A63" t="str">
            <v>IDT062</v>
          </cell>
          <cell r="B63" t="str">
            <v>CGCAATCT</v>
          </cell>
          <cell r="C63" t="str">
            <v>ATGCCTGT</v>
          </cell>
          <cell r="D63" t="str">
            <v>ACAGGCAT</v>
          </cell>
        </row>
        <row r="64">
          <cell r="A64" t="str">
            <v>IDT063</v>
          </cell>
          <cell r="B64" t="str">
            <v>GATGTGTG</v>
          </cell>
          <cell r="C64" t="str">
            <v>CATGGCTA</v>
          </cell>
          <cell r="D64" t="str">
            <v>TAGCCATG</v>
          </cell>
        </row>
        <row r="65">
          <cell r="A65" t="str">
            <v>IDT064</v>
          </cell>
          <cell r="B65" t="str">
            <v>GATTGCTC</v>
          </cell>
          <cell r="C65" t="str">
            <v>GTGAAGTG</v>
          </cell>
          <cell r="D65" t="str">
            <v>CACTTCAC</v>
          </cell>
        </row>
        <row r="66">
          <cell r="A66" t="str">
            <v>IDT065</v>
          </cell>
          <cell r="B66" t="str">
            <v>CGCTCTAT</v>
          </cell>
          <cell r="C66" t="str">
            <v>CGTTGCAA</v>
          </cell>
          <cell r="D66" t="str">
            <v>TTGCAACG</v>
          </cell>
        </row>
        <row r="67">
          <cell r="A67" t="str">
            <v>IDT066</v>
          </cell>
          <cell r="B67" t="str">
            <v>TATCGGTC</v>
          </cell>
          <cell r="C67" t="str">
            <v>ATCCGGTA</v>
          </cell>
          <cell r="D67" t="str">
            <v>TACCGGAT</v>
          </cell>
        </row>
        <row r="68">
          <cell r="A68" t="str">
            <v>IDT067</v>
          </cell>
          <cell r="B68" t="str">
            <v>AACGTCTG</v>
          </cell>
          <cell r="C68" t="str">
            <v>GCGTCATT</v>
          </cell>
          <cell r="D68" t="str">
            <v>AATGACGC</v>
          </cell>
        </row>
        <row r="69">
          <cell r="A69" t="str">
            <v>IDT068</v>
          </cell>
          <cell r="B69" t="str">
            <v>ACGTTCAG</v>
          </cell>
          <cell r="C69" t="str">
            <v>GCACAACT</v>
          </cell>
          <cell r="D69" t="str">
            <v>AGTTGTGC</v>
          </cell>
        </row>
        <row r="70">
          <cell r="A70" t="str">
            <v>IDT069</v>
          </cell>
          <cell r="B70" t="str">
            <v>CAGTCCAA</v>
          </cell>
          <cell r="C70" t="str">
            <v>GATTACCG</v>
          </cell>
          <cell r="D70" t="str">
            <v>CGGTAATC</v>
          </cell>
        </row>
        <row r="71">
          <cell r="A71" t="str">
            <v>IDT070</v>
          </cell>
          <cell r="B71" t="str">
            <v>TTGCAGAC</v>
          </cell>
          <cell r="C71" t="str">
            <v>ACCACGAT</v>
          </cell>
          <cell r="D71" t="str">
            <v>ATCGTGGT</v>
          </cell>
        </row>
        <row r="72">
          <cell r="A72" t="str">
            <v>IDT071</v>
          </cell>
          <cell r="B72" t="str">
            <v>CAATGTGG</v>
          </cell>
          <cell r="C72" t="str">
            <v>GTCGAAGA</v>
          </cell>
          <cell r="D72" t="str">
            <v>TCTTCGAC</v>
          </cell>
        </row>
        <row r="73">
          <cell r="A73" t="str">
            <v>IDT072</v>
          </cell>
          <cell r="B73" t="str">
            <v>ACTCCATC</v>
          </cell>
          <cell r="C73" t="str">
            <v>CCTTGATC</v>
          </cell>
          <cell r="D73" t="str">
            <v>GATCAAGG</v>
          </cell>
        </row>
        <row r="74">
          <cell r="A74" t="str">
            <v>IDT073</v>
          </cell>
          <cell r="B74" t="str">
            <v>GTTGACCT</v>
          </cell>
          <cell r="C74" t="str">
            <v>AAGCACTG</v>
          </cell>
          <cell r="D74" t="str">
            <v>CAGTGCTT</v>
          </cell>
        </row>
        <row r="75">
          <cell r="A75" t="str">
            <v>IDT074</v>
          </cell>
          <cell r="B75" t="str">
            <v>CGTGTGTA</v>
          </cell>
          <cell r="C75" t="str">
            <v>TTCGTTGG</v>
          </cell>
          <cell r="D75" t="str">
            <v>CCAACGAA</v>
          </cell>
        </row>
        <row r="76">
          <cell r="A76" t="str">
            <v>IDT075</v>
          </cell>
          <cell r="B76" t="str">
            <v>ACGACTTG</v>
          </cell>
          <cell r="C76" t="str">
            <v>TCGCTGTT</v>
          </cell>
          <cell r="D76" t="str">
            <v>AACAGCGA</v>
          </cell>
        </row>
        <row r="77">
          <cell r="A77" t="str">
            <v>IDT076</v>
          </cell>
          <cell r="B77" t="str">
            <v>CACTAGCT</v>
          </cell>
          <cell r="C77" t="str">
            <v>GAATCCGA</v>
          </cell>
          <cell r="D77" t="str">
            <v>TCGGATTC</v>
          </cell>
        </row>
        <row r="78">
          <cell r="A78" t="str">
            <v>IDT077</v>
          </cell>
          <cell r="B78" t="str">
            <v>ACTAGGAG</v>
          </cell>
          <cell r="C78" t="str">
            <v>GTGCCATA</v>
          </cell>
          <cell r="D78" t="str">
            <v>TATGGCAC</v>
          </cell>
        </row>
        <row r="79">
          <cell r="A79" t="str">
            <v>IDT078</v>
          </cell>
          <cell r="B79" t="str">
            <v>GTAGGAGT</v>
          </cell>
          <cell r="C79" t="str">
            <v>CTTAGGAC</v>
          </cell>
          <cell r="D79" t="str">
            <v>GTCCTAAG</v>
          </cell>
        </row>
        <row r="80">
          <cell r="A80" t="str">
            <v>IDT079</v>
          </cell>
          <cell r="B80" t="str">
            <v>CCTGATTG</v>
          </cell>
          <cell r="C80" t="str">
            <v>AACTGAGC</v>
          </cell>
          <cell r="D80" t="str">
            <v>GCTCAGTT</v>
          </cell>
        </row>
        <row r="81">
          <cell r="A81" t="str">
            <v>IDT080</v>
          </cell>
          <cell r="B81" t="str">
            <v>ATGCACGA</v>
          </cell>
          <cell r="C81" t="str">
            <v>GACGATCT</v>
          </cell>
          <cell r="D81" t="str">
            <v>AGATCGTC</v>
          </cell>
        </row>
        <row r="82">
          <cell r="A82" t="str">
            <v>IDT081</v>
          </cell>
          <cell r="B82" t="str">
            <v>CGACGTTA</v>
          </cell>
          <cell r="C82" t="str">
            <v>ATCCAGAG</v>
          </cell>
          <cell r="D82" t="str">
            <v>CTCTGGAT</v>
          </cell>
        </row>
        <row r="83">
          <cell r="A83" t="str">
            <v>IDT082</v>
          </cell>
          <cell r="B83" t="str">
            <v>TACGCCTT</v>
          </cell>
          <cell r="C83" t="str">
            <v>AGAGTAGC</v>
          </cell>
          <cell r="D83" t="str">
            <v>GCTACTCT</v>
          </cell>
        </row>
        <row r="84">
          <cell r="A84" t="str">
            <v>IDT083</v>
          </cell>
          <cell r="B84" t="str">
            <v>CCGTAAGA</v>
          </cell>
          <cell r="C84" t="str">
            <v>TGGACTCT</v>
          </cell>
          <cell r="D84" t="str">
            <v>AGAGTCCA</v>
          </cell>
        </row>
        <row r="85">
          <cell r="A85" t="str">
            <v>IDT084</v>
          </cell>
          <cell r="B85" t="str">
            <v>ATCACACG</v>
          </cell>
          <cell r="C85" t="str">
            <v>TACGCTAC</v>
          </cell>
          <cell r="D85" t="str">
            <v>GTAGCGTA</v>
          </cell>
        </row>
        <row r="86">
          <cell r="A86" t="str">
            <v>IDT085</v>
          </cell>
          <cell r="B86" t="str">
            <v>CACCTGTT</v>
          </cell>
          <cell r="C86" t="str">
            <v>GCTATCCT</v>
          </cell>
          <cell r="D86" t="str">
            <v>AGGATAGC</v>
          </cell>
        </row>
        <row r="87">
          <cell r="A87" t="str">
            <v>IDT086</v>
          </cell>
          <cell r="B87" t="str">
            <v>CTTCGACT</v>
          </cell>
          <cell r="C87" t="str">
            <v>GCAAGATC</v>
          </cell>
          <cell r="D87" t="str">
            <v>GATCTTGC</v>
          </cell>
        </row>
        <row r="88">
          <cell r="A88" t="str">
            <v>IDT087</v>
          </cell>
          <cell r="B88" t="str">
            <v>TGCTTCCA</v>
          </cell>
          <cell r="C88" t="str">
            <v>ATCGATCG</v>
          </cell>
          <cell r="D88" t="str">
            <v>CGATCGAT</v>
          </cell>
        </row>
        <row r="89">
          <cell r="A89" t="str">
            <v>IDT088</v>
          </cell>
          <cell r="B89" t="str">
            <v>AGAACGAG</v>
          </cell>
          <cell r="C89" t="str">
            <v>CGGCTAAT</v>
          </cell>
          <cell r="D89" t="str">
            <v>ATTAGCCG</v>
          </cell>
        </row>
        <row r="90">
          <cell r="A90" t="str">
            <v>IDT089</v>
          </cell>
          <cell r="B90" t="str">
            <v>GTTCTCGT</v>
          </cell>
          <cell r="C90" t="str">
            <v>ACGGAACA</v>
          </cell>
          <cell r="D90" t="str">
            <v>TGTTCCGT</v>
          </cell>
        </row>
        <row r="91">
          <cell r="A91" t="str">
            <v>IDT090</v>
          </cell>
          <cell r="B91" t="str">
            <v>TCAGGCTT</v>
          </cell>
          <cell r="C91" t="str">
            <v>CGCATGAT</v>
          </cell>
          <cell r="D91" t="str">
            <v>ATCATGCG</v>
          </cell>
        </row>
        <row r="92">
          <cell r="A92" t="str">
            <v>IDT091</v>
          </cell>
          <cell r="B92" t="str">
            <v>CCTTGTAG</v>
          </cell>
          <cell r="C92" t="str">
            <v>TTCCAAGG</v>
          </cell>
          <cell r="D92" t="str">
            <v>CCTTGGAA</v>
          </cell>
        </row>
        <row r="93">
          <cell r="A93" t="str">
            <v>IDT092</v>
          </cell>
          <cell r="B93" t="str">
            <v>GAACATCG</v>
          </cell>
          <cell r="C93" t="str">
            <v>CTTGTCGA</v>
          </cell>
          <cell r="D93" t="str">
            <v>TCGACAAG</v>
          </cell>
        </row>
        <row r="94">
          <cell r="A94" t="str">
            <v>IDT093</v>
          </cell>
          <cell r="B94" t="str">
            <v>TAACCGGT</v>
          </cell>
          <cell r="C94" t="str">
            <v>GAGACGAT</v>
          </cell>
          <cell r="D94" t="str">
            <v>ATCGTCTC</v>
          </cell>
        </row>
        <row r="95">
          <cell r="A95" t="str">
            <v>IDT094</v>
          </cell>
          <cell r="B95" t="str">
            <v>AACCGTTC</v>
          </cell>
          <cell r="C95" t="str">
            <v>TGAGCTAG</v>
          </cell>
          <cell r="D95" t="str">
            <v>CTAGCTCA</v>
          </cell>
        </row>
        <row r="96">
          <cell r="A96" t="str">
            <v>IDT095</v>
          </cell>
          <cell r="B96" t="str">
            <v>TGGTACAG</v>
          </cell>
          <cell r="C96" t="str">
            <v>ACTCTCGA</v>
          </cell>
          <cell r="D96" t="str">
            <v>TCGAGAGT</v>
          </cell>
        </row>
        <row r="97">
          <cell r="A97" t="str">
            <v>IDT096</v>
          </cell>
          <cell r="B97" t="str">
            <v>ATATGCGC</v>
          </cell>
          <cell r="C97" t="str">
            <v>CTGATCGT</v>
          </cell>
          <cell r="D97" t="str">
            <v>ACGATCAG</v>
          </cell>
        </row>
        <row r="98">
          <cell r="A98" t="str">
            <v>IDT097</v>
          </cell>
          <cell r="B98" t="str">
            <v>GCCTATCA</v>
          </cell>
          <cell r="C98" t="str">
            <v>CGACCATT</v>
          </cell>
          <cell r="D98" t="str">
            <v>AATGGTCG</v>
          </cell>
        </row>
        <row r="99">
          <cell r="A99" t="str">
            <v>IDT098</v>
          </cell>
          <cell r="B99" t="str">
            <v>CTTGGATG</v>
          </cell>
          <cell r="C99" t="str">
            <v>GATAGCGA</v>
          </cell>
          <cell r="D99" t="str">
            <v>TCGCTATC</v>
          </cell>
        </row>
        <row r="100">
          <cell r="A100" t="str">
            <v>IDT099</v>
          </cell>
          <cell r="B100" t="str">
            <v>AGTCTCAC</v>
          </cell>
          <cell r="C100" t="str">
            <v>AATGGACG</v>
          </cell>
          <cell r="D100" t="str">
            <v>CGTCCATT</v>
          </cell>
        </row>
        <row r="101">
          <cell r="A101" t="str">
            <v>IDT100</v>
          </cell>
          <cell r="B101" t="str">
            <v>CTCATCAG</v>
          </cell>
          <cell r="C101" t="str">
            <v>CGCTAGTA</v>
          </cell>
          <cell r="D101" t="str">
            <v>TACTAGCG</v>
          </cell>
        </row>
        <row r="102">
          <cell r="A102" t="str">
            <v>IDT101</v>
          </cell>
          <cell r="B102" t="str">
            <v>TGTACCGT</v>
          </cell>
          <cell r="C102" t="str">
            <v>TCTCTAGG</v>
          </cell>
          <cell r="D102" t="str">
            <v>CCTAGAGA</v>
          </cell>
        </row>
        <row r="103">
          <cell r="A103" t="str">
            <v>IDT102</v>
          </cell>
          <cell r="B103" t="str">
            <v>AAGTCGAG</v>
          </cell>
          <cell r="C103" t="str">
            <v>ACATTGCG</v>
          </cell>
          <cell r="D103" t="str">
            <v>CGCAATGT</v>
          </cell>
        </row>
        <row r="104">
          <cell r="A104" t="str">
            <v>IDT103</v>
          </cell>
          <cell r="B104" t="str">
            <v>CACGTTGT</v>
          </cell>
          <cell r="C104" t="str">
            <v>TGAGGTGT</v>
          </cell>
          <cell r="D104" t="str">
            <v>ACACCTCA</v>
          </cell>
        </row>
        <row r="105">
          <cell r="A105" t="str">
            <v>IDT104</v>
          </cell>
          <cell r="B105" t="str">
            <v>TCACAGCA</v>
          </cell>
          <cell r="C105" t="str">
            <v>AATGCCTC</v>
          </cell>
          <cell r="D105" t="str">
            <v>GAGGCATT</v>
          </cell>
        </row>
        <row r="106">
          <cell r="A106" t="str">
            <v>IDT105</v>
          </cell>
          <cell r="B106" t="str">
            <v>CTACTTGG</v>
          </cell>
          <cell r="C106" t="str">
            <v>CTGGAGTA</v>
          </cell>
          <cell r="D106" t="str">
            <v>TACTCCAG</v>
          </cell>
        </row>
        <row r="107">
          <cell r="A107" t="str">
            <v>IDT106</v>
          </cell>
          <cell r="B107" t="str">
            <v>CCTCAGTT</v>
          </cell>
          <cell r="C107" t="str">
            <v>GTATGCTG</v>
          </cell>
          <cell r="D107" t="str">
            <v>CAGCATAC</v>
          </cell>
        </row>
        <row r="108">
          <cell r="A108" t="str">
            <v>IDT107</v>
          </cell>
          <cell r="B108" t="str">
            <v>TCCTACCT</v>
          </cell>
          <cell r="C108" t="str">
            <v>TGGAGAGT</v>
          </cell>
          <cell r="D108" t="str">
            <v>ACTCTCCA</v>
          </cell>
        </row>
        <row r="109">
          <cell r="A109" t="str">
            <v>IDT108</v>
          </cell>
          <cell r="B109" t="str">
            <v>ATGGCGAA</v>
          </cell>
          <cell r="C109" t="str">
            <v>CGATAGAG</v>
          </cell>
          <cell r="D109" t="str">
            <v>CTCTATCG</v>
          </cell>
        </row>
        <row r="110">
          <cell r="A110" t="str">
            <v>IDT109</v>
          </cell>
          <cell r="B110" t="str">
            <v>CTTACCTG</v>
          </cell>
          <cell r="C110" t="str">
            <v>CTCATTGC</v>
          </cell>
          <cell r="D110" t="str">
            <v>GCAATGAG</v>
          </cell>
        </row>
        <row r="111">
          <cell r="A111" t="str">
            <v>IDT110</v>
          </cell>
          <cell r="B111" t="str">
            <v>CTCGATAC</v>
          </cell>
          <cell r="C111" t="str">
            <v>ACCAGCTT</v>
          </cell>
          <cell r="D111" t="str">
            <v>AAGCTGGT</v>
          </cell>
        </row>
        <row r="112">
          <cell r="A112" t="str">
            <v>IDT111</v>
          </cell>
          <cell r="B112" t="str">
            <v>TCCGTGAA</v>
          </cell>
          <cell r="C112" t="str">
            <v>GAATCGTG</v>
          </cell>
          <cell r="D112" t="str">
            <v>CACGATTC</v>
          </cell>
        </row>
        <row r="113">
          <cell r="A113" t="str">
            <v>IDT112</v>
          </cell>
          <cell r="B113" t="str">
            <v>TAGAGCTC</v>
          </cell>
          <cell r="C113" t="str">
            <v>AGGCTTCT</v>
          </cell>
          <cell r="D113" t="str">
            <v>AGAAGCCT</v>
          </cell>
        </row>
        <row r="114">
          <cell r="A114" t="str">
            <v>IDT113</v>
          </cell>
          <cell r="B114" t="str">
            <v>TGACTGAC</v>
          </cell>
          <cell r="C114" t="str">
            <v>CAGTTCTG</v>
          </cell>
          <cell r="D114" t="str">
            <v>CAGAACTG</v>
          </cell>
        </row>
        <row r="115">
          <cell r="A115" t="str">
            <v>IDT114</v>
          </cell>
          <cell r="B115" t="str">
            <v>TAGACGTG</v>
          </cell>
          <cell r="C115" t="str">
            <v>TTGGTGAG</v>
          </cell>
          <cell r="D115" t="str">
            <v>CTCACCAA</v>
          </cell>
        </row>
        <row r="116">
          <cell r="A116" t="str">
            <v>IDT115</v>
          </cell>
          <cell r="B116" t="str">
            <v>CCGGAATT</v>
          </cell>
          <cell r="C116" t="str">
            <v>CATTCGGT</v>
          </cell>
          <cell r="D116" t="str">
            <v>ACCGAATG</v>
          </cell>
        </row>
        <row r="117">
          <cell r="A117" t="str">
            <v>IDT116</v>
          </cell>
          <cell r="B117" t="str">
            <v>CTCCTAGA</v>
          </cell>
          <cell r="C117" t="str">
            <v>TGTGAAGC</v>
          </cell>
          <cell r="D117" t="str">
            <v>GCTTCACA</v>
          </cell>
        </row>
        <row r="118">
          <cell r="A118" t="str">
            <v>IDT117</v>
          </cell>
          <cell r="B118" t="str">
            <v>CAACGGAT</v>
          </cell>
          <cell r="C118" t="str">
            <v>TAAGTGGC</v>
          </cell>
          <cell r="D118" t="str">
            <v>GCCACTTA</v>
          </cell>
        </row>
        <row r="119">
          <cell r="A119" t="str">
            <v>IDT118</v>
          </cell>
          <cell r="B119" t="str">
            <v>TGGCTATC</v>
          </cell>
          <cell r="C119" t="str">
            <v>ACGTGATG</v>
          </cell>
          <cell r="D119" t="str">
            <v>CATCACGT</v>
          </cell>
        </row>
        <row r="120">
          <cell r="A120" t="str">
            <v>IDT119</v>
          </cell>
          <cell r="B120" t="str">
            <v>CGGTCATA</v>
          </cell>
          <cell r="C120" t="str">
            <v>GTAGAGCA</v>
          </cell>
          <cell r="D120" t="str">
            <v>TGCTCTAC</v>
          </cell>
        </row>
        <row r="121">
          <cell r="A121" t="str">
            <v>IDT120</v>
          </cell>
          <cell r="B121" t="str">
            <v>TCCAATCG</v>
          </cell>
          <cell r="C121" t="str">
            <v>GTCAGTTG</v>
          </cell>
          <cell r="D121" t="str">
            <v>CAACTGAC</v>
          </cell>
        </row>
        <row r="122">
          <cell r="A122" t="str">
            <v>IDT121</v>
          </cell>
          <cell r="B122" t="str">
            <v>GAGCTTGT</v>
          </cell>
          <cell r="C122" t="str">
            <v>ATTCGAGG</v>
          </cell>
          <cell r="D122" t="str">
            <v>CCTCGAAT</v>
          </cell>
        </row>
        <row r="123">
          <cell r="A123" t="str">
            <v>IDT122</v>
          </cell>
          <cell r="B123" t="str">
            <v>GAAGGTTC</v>
          </cell>
          <cell r="C123" t="str">
            <v>GATACTGG</v>
          </cell>
          <cell r="D123" t="str">
            <v>CCAGTATC</v>
          </cell>
        </row>
        <row r="124">
          <cell r="A124" t="str">
            <v>IDT123</v>
          </cell>
          <cell r="B124" t="str">
            <v>ATCTCGCT</v>
          </cell>
          <cell r="C124" t="str">
            <v>GCCTTGTT</v>
          </cell>
          <cell r="D124" t="str">
            <v>AACAAGGC</v>
          </cell>
        </row>
        <row r="125">
          <cell r="A125" t="str">
            <v>IDT124</v>
          </cell>
          <cell r="B125" t="str">
            <v>AGTTACGG</v>
          </cell>
          <cell r="C125" t="str">
            <v>TTGGTCTC</v>
          </cell>
          <cell r="D125" t="str">
            <v>GAGACCAA</v>
          </cell>
        </row>
        <row r="126">
          <cell r="A126" t="str">
            <v>IDT125</v>
          </cell>
          <cell r="B126" t="str">
            <v>GTGTCTGA</v>
          </cell>
          <cell r="C126" t="str">
            <v>CCGACTAT</v>
          </cell>
          <cell r="D126" t="str">
            <v>ATAGTCGG</v>
          </cell>
        </row>
        <row r="127">
          <cell r="A127" t="str">
            <v>IDT126</v>
          </cell>
          <cell r="B127" t="str">
            <v>TGACTTCG</v>
          </cell>
          <cell r="C127" t="str">
            <v>GTCCTAAG</v>
          </cell>
          <cell r="D127" t="str">
            <v>CTTAGGAC</v>
          </cell>
        </row>
        <row r="128">
          <cell r="A128" t="str">
            <v>IDT127</v>
          </cell>
          <cell r="B128" t="str">
            <v>TGGATCAC</v>
          </cell>
          <cell r="C128" t="str">
            <v>ACCAATGC</v>
          </cell>
          <cell r="D128" t="str">
            <v>GCATTGGT</v>
          </cell>
        </row>
        <row r="129">
          <cell r="A129" t="str">
            <v>IDT128</v>
          </cell>
          <cell r="B129" t="str">
            <v>ACACCAGT</v>
          </cell>
          <cell r="C129" t="str">
            <v>GATGCACT</v>
          </cell>
          <cell r="D129" t="str">
            <v>AGTGCATC</v>
          </cell>
        </row>
        <row r="130">
          <cell r="A130" t="str">
            <v>IDT129</v>
          </cell>
          <cell r="B130" t="str">
            <v>CAGGTTAG</v>
          </cell>
          <cell r="C130" t="str">
            <v>GCTGGATT</v>
          </cell>
          <cell r="D130" t="str">
            <v>AATCCAGC</v>
          </cell>
        </row>
        <row r="131">
          <cell r="A131" t="str">
            <v>IDT130</v>
          </cell>
          <cell r="B131" t="str">
            <v>AGTTGGCT</v>
          </cell>
          <cell r="C131" t="str">
            <v>ATGGTTGC</v>
          </cell>
          <cell r="D131" t="str">
            <v>GCAACCAT</v>
          </cell>
        </row>
        <row r="132">
          <cell r="A132" t="str">
            <v>IDT131</v>
          </cell>
          <cell r="B132" t="str">
            <v>TCAACTGG</v>
          </cell>
          <cell r="C132" t="str">
            <v>CAGAATCG</v>
          </cell>
          <cell r="D132" t="str">
            <v>CGATTCTG</v>
          </cell>
        </row>
        <row r="133">
          <cell r="A133" t="str">
            <v>IDT132</v>
          </cell>
          <cell r="B133" t="str">
            <v>CTGCACTT</v>
          </cell>
          <cell r="C133" t="str">
            <v>GAACGCTT</v>
          </cell>
          <cell r="D133" t="str">
            <v>AAGCGTTC</v>
          </cell>
        </row>
        <row r="134">
          <cell r="A134" t="str">
            <v>IDT133</v>
          </cell>
          <cell r="B134" t="str">
            <v>ACACGGTT</v>
          </cell>
          <cell r="C134" t="str">
            <v>TCGAACCA</v>
          </cell>
          <cell r="D134" t="str">
            <v>TGGTTCGA</v>
          </cell>
        </row>
        <row r="135">
          <cell r="A135" t="str">
            <v>IDT134</v>
          </cell>
          <cell r="B135" t="str">
            <v>AATACGCG</v>
          </cell>
          <cell r="C135" t="str">
            <v>CTATCGCA</v>
          </cell>
          <cell r="D135" t="str">
            <v>TGCGATAG</v>
          </cell>
        </row>
        <row r="136">
          <cell r="A136" t="str">
            <v>IDT135</v>
          </cell>
          <cell r="B136" t="str">
            <v>TGCGAACT</v>
          </cell>
          <cell r="C136" t="str">
            <v>TACGGTTG</v>
          </cell>
          <cell r="D136" t="str">
            <v>CAACCGTA</v>
          </cell>
        </row>
        <row r="137">
          <cell r="A137" t="str">
            <v>IDT136</v>
          </cell>
          <cell r="B137" t="str">
            <v>GCTGACTA</v>
          </cell>
          <cell r="C137" t="str">
            <v>GAGATGTC</v>
          </cell>
          <cell r="D137" t="str">
            <v>GACATCTC</v>
          </cell>
        </row>
        <row r="138">
          <cell r="A138" t="str">
            <v>IDT137</v>
          </cell>
          <cell r="B138" t="str">
            <v>GTGGTGTT</v>
          </cell>
          <cell r="C138" t="str">
            <v>CTTACAGC</v>
          </cell>
          <cell r="D138" t="str">
            <v>GCTGTAAG</v>
          </cell>
        </row>
        <row r="139">
          <cell r="A139" t="str">
            <v>IDT138</v>
          </cell>
          <cell r="B139" t="str">
            <v>GTGCTTAC</v>
          </cell>
          <cell r="C139" t="str">
            <v>AGGAGGAA</v>
          </cell>
          <cell r="D139" t="str">
            <v>TTCCTCCT</v>
          </cell>
        </row>
        <row r="140">
          <cell r="A140" t="str">
            <v>IDT139</v>
          </cell>
          <cell r="B140" t="str">
            <v>TCAAGGAC</v>
          </cell>
          <cell r="C140" t="str">
            <v>GACGAATG</v>
          </cell>
          <cell r="D140" t="str">
            <v>CATTCGTC</v>
          </cell>
        </row>
        <row r="141">
          <cell r="A141" t="str">
            <v>IDT140</v>
          </cell>
          <cell r="B141" t="str">
            <v>TGAACCTG</v>
          </cell>
          <cell r="C141" t="str">
            <v>GAAGAGGT</v>
          </cell>
          <cell r="D141" t="str">
            <v>ACCTCTTC</v>
          </cell>
        </row>
        <row r="142">
          <cell r="A142" t="str">
            <v>IDT141</v>
          </cell>
          <cell r="B142" t="str">
            <v>AGTGTTGG</v>
          </cell>
          <cell r="C142" t="str">
            <v>CGTCAATG</v>
          </cell>
          <cell r="D142" t="str">
            <v>CATTGACG</v>
          </cell>
        </row>
        <row r="143">
          <cell r="A143" t="str">
            <v>IDT142</v>
          </cell>
          <cell r="B143" t="str">
            <v>GTACTCTC</v>
          </cell>
          <cell r="C143" t="str">
            <v>TACCAGGA</v>
          </cell>
          <cell r="D143" t="str">
            <v>TCCTGGTA</v>
          </cell>
        </row>
        <row r="144">
          <cell r="A144" t="str">
            <v>IDT143</v>
          </cell>
          <cell r="B144" t="str">
            <v>CCGTATCT</v>
          </cell>
          <cell r="C144" t="str">
            <v>CGTACGAA</v>
          </cell>
          <cell r="D144" t="str">
            <v>TTCGTACG</v>
          </cell>
        </row>
        <row r="145">
          <cell r="A145" t="str">
            <v>IDT144</v>
          </cell>
          <cell r="B145" t="str">
            <v>CGAAGAAC</v>
          </cell>
          <cell r="C145" t="str">
            <v>GACTTAGG</v>
          </cell>
          <cell r="D145" t="str">
            <v>CCTAAGTC</v>
          </cell>
        </row>
        <row r="146">
          <cell r="A146" t="str">
            <v>IDT145</v>
          </cell>
          <cell r="B146" t="str">
            <v>AGCGGAAT</v>
          </cell>
          <cell r="C146" t="str">
            <v>AGTGCAGT</v>
          </cell>
          <cell r="D146" t="str">
            <v>ACTGCACT</v>
          </cell>
        </row>
        <row r="147">
          <cell r="A147" t="str">
            <v>IDT146</v>
          </cell>
          <cell r="B147" t="str">
            <v>GTGAGCTT</v>
          </cell>
          <cell r="C147" t="str">
            <v>TTGATCCG</v>
          </cell>
          <cell r="D147" t="str">
            <v>CGGATCAA</v>
          </cell>
        </row>
        <row r="148">
          <cell r="A148" t="str">
            <v>IDT147</v>
          </cell>
          <cell r="B148" t="str">
            <v>CGTGATCA</v>
          </cell>
          <cell r="C148" t="str">
            <v>TGCCATTC</v>
          </cell>
          <cell r="D148" t="str">
            <v>GAATGGCA</v>
          </cell>
        </row>
        <row r="149">
          <cell r="A149" t="str">
            <v>IDT148</v>
          </cell>
          <cell r="B149" t="str">
            <v>TCGCATTG</v>
          </cell>
          <cell r="C149" t="str">
            <v>CTTGCTGT</v>
          </cell>
          <cell r="D149" t="str">
            <v>ACAGCAAG</v>
          </cell>
        </row>
        <row r="150">
          <cell r="A150" t="str">
            <v>IDT149</v>
          </cell>
          <cell r="B150" t="str">
            <v>TGACGCAT</v>
          </cell>
          <cell r="C150" t="str">
            <v>CCTACTGA</v>
          </cell>
          <cell r="D150" t="str">
            <v>TCAGTAGG</v>
          </cell>
        </row>
        <row r="151">
          <cell r="A151" t="str">
            <v>IDT150</v>
          </cell>
          <cell r="B151" t="str">
            <v>CCGATGTA</v>
          </cell>
          <cell r="C151" t="str">
            <v>CCAAGTTG</v>
          </cell>
          <cell r="D151" t="str">
            <v>CAACTTGG</v>
          </cell>
        </row>
        <row r="152">
          <cell r="A152" t="str">
            <v>IDT151</v>
          </cell>
          <cell r="B152" t="str">
            <v>TTCGCAGT</v>
          </cell>
          <cell r="C152" t="str">
            <v>TGATCGGA</v>
          </cell>
          <cell r="D152" t="str">
            <v>TCCGATCA</v>
          </cell>
        </row>
        <row r="153">
          <cell r="A153" t="str">
            <v>IDT152</v>
          </cell>
          <cell r="B153" t="str">
            <v>ACGACAGA</v>
          </cell>
          <cell r="C153" t="str">
            <v>TAGTTGCG</v>
          </cell>
          <cell r="D153" t="str">
            <v>CGCAACTA</v>
          </cell>
        </row>
        <row r="154">
          <cell r="A154" t="str">
            <v>IDT153</v>
          </cell>
          <cell r="B154" t="str">
            <v>AGCTTGAG</v>
          </cell>
          <cell r="C154" t="str">
            <v>GTCTGATC</v>
          </cell>
          <cell r="D154" t="str">
            <v>GATCAGAC</v>
          </cell>
        </row>
        <row r="155">
          <cell r="A155" t="str">
            <v>IDT154</v>
          </cell>
          <cell r="B155" t="str">
            <v>GAGTGGTT</v>
          </cell>
          <cell r="C155" t="str">
            <v>CGTTATGC</v>
          </cell>
          <cell r="D155" t="str">
            <v>GCATAACG</v>
          </cell>
        </row>
        <row r="156">
          <cell r="A156" t="str">
            <v>IDT155</v>
          </cell>
          <cell r="B156" t="str">
            <v>GCTGTAAG</v>
          </cell>
          <cell r="C156" t="str">
            <v>GCTCTGTA</v>
          </cell>
          <cell r="D156" t="str">
            <v>TACAGAGC</v>
          </cell>
        </row>
        <row r="157">
          <cell r="A157" t="str">
            <v>IDT156</v>
          </cell>
          <cell r="B157" t="str">
            <v>CCAAGACT</v>
          </cell>
          <cell r="C157" t="str">
            <v>TTACCGAG</v>
          </cell>
          <cell r="D157" t="str">
            <v>CTCGGTAA</v>
          </cell>
        </row>
        <row r="158">
          <cell r="A158" t="str">
            <v>IDT157</v>
          </cell>
          <cell r="B158" t="str">
            <v>ATTGCGTG</v>
          </cell>
          <cell r="C158" t="str">
            <v>GCCATAAC</v>
          </cell>
          <cell r="D158" t="str">
            <v>GTTATGGC</v>
          </cell>
        </row>
        <row r="159">
          <cell r="A159" t="str">
            <v>IDT158</v>
          </cell>
          <cell r="B159" t="str">
            <v>CTGAAGCT</v>
          </cell>
          <cell r="C159" t="str">
            <v>CTCAGAGT</v>
          </cell>
          <cell r="D159" t="str">
            <v>ACTCTGAG</v>
          </cell>
        </row>
        <row r="160">
          <cell r="A160" t="str">
            <v>IDT159</v>
          </cell>
          <cell r="B160" t="str">
            <v>TAACGAGG</v>
          </cell>
          <cell r="C160" t="str">
            <v>CGAGACTA</v>
          </cell>
          <cell r="D160" t="str">
            <v>TAGTCTCG</v>
          </cell>
        </row>
        <row r="161">
          <cell r="A161" t="str">
            <v>IDT160</v>
          </cell>
          <cell r="B161" t="str">
            <v>TCGTCTCA</v>
          </cell>
          <cell r="C161" t="str">
            <v>TGTGCGTT</v>
          </cell>
          <cell r="D161" t="str">
            <v>AACGCACA</v>
          </cell>
        </row>
        <row r="162">
          <cell r="A162" t="str">
            <v>IDT161</v>
          </cell>
          <cell r="B162" t="str">
            <v>TTCCTGTG</v>
          </cell>
          <cell r="C162" t="str">
            <v>TTCAGGAG</v>
          </cell>
          <cell r="D162" t="str">
            <v>CTCCTGAA</v>
          </cell>
        </row>
        <row r="163">
          <cell r="A163" t="str">
            <v>IDT162</v>
          </cell>
          <cell r="B163" t="str">
            <v>CGTTGAGT</v>
          </cell>
          <cell r="C163" t="str">
            <v>GACTATGC</v>
          </cell>
          <cell r="D163" t="str">
            <v>GCATAGTC</v>
          </cell>
        </row>
        <row r="164">
          <cell r="A164" t="str">
            <v>IDT163</v>
          </cell>
          <cell r="B164" t="str">
            <v>AGTCGCTT</v>
          </cell>
          <cell r="C164" t="str">
            <v>AGGTTCGA</v>
          </cell>
          <cell r="D164" t="str">
            <v>TCGAACCT</v>
          </cell>
        </row>
        <row r="165">
          <cell r="A165" t="str">
            <v>IDT164</v>
          </cell>
          <cell r="B165" t="str">
            <v>TAGGTAGG</v>
          </cell>
          <cell r="C165" t="str">
            <v>AGTCTGTG</v>
          </cell>
          <cell r="D165" t="str">
            <v>CACAGACT</v>
          </cell>
        </row>
        <row r="166">
          <cell r="A166" t="str">
            <v>IDT165</v>
          </cell>
          <cell r="B166" t="str">
            <v>CAGGAGAT</v>
          </cell>
          <cell r="C166" t="str">
            <v>ACCTAAGG</v>
          </cell>
          <cell r="D166" t="str">
            <v>CCTTAGGT</v>
          </cell>
        </row>
        <row r="167">
          <cell r="A167" t="str">
            <v>IDT166</v>
          </cell>
          <cell r="B167" t="str">
            <v>CATCGTGA</v>
          </cell>
          <cell r="C167" t="str">
            <v>TGCAGGTA</v>
          </cell>
          <cell r="D167" t="str">
            <v>TACCTGCA</v>
          </cell>
        </row>
        <row r="168">
          <cell r="A168" t="str">
            <v>IDT167</v>
          </cell>
          <cell r="B168" t="str">
            <v>TGTTGTGG</v>
          </cell>
          <cell r="C168" t="str">
            <v>AAGGACAC</v>
          </cell>
          <cell r="D168" t="str">
            <v>GTGTCCTT</v>
          </cell>
        </row>
        <row r="169">
          <cell r="A169" t="str">
            <v>IDT168</v>
          </cell>
          <cell r="B169" t="str">
            <v>ACAGACCT</v>
          </cell>
          <cell r="C169" t="str">
            <v>CAACCTAG</v>
          </cell>
          <cell r="D169" t="str">
            <v>CTAGGTTG</v>
          </cell>
        </row>
        <row r="170">
          <cell r="A170" t="str">
            <v>IDT169</v>
          </cell>
          <cell r="B170" t="str">
            <v>GTCCTTCT</v>
          </cell>
          <cell r="C170" t="str">
            <v>CTGACACA</v>
          </cell>
          <cell r="D170" t="str">
            <v>TGTGTCAG</v>
          </cell>
        </row>
        <row r="171">
          <cell r="A171" t="str">
            <v>IDT170</v>
          </cell>
          <cell r="B171" t="str">
            <v>TGATACGC</v>
          </cell>
          <cell r="C171" t="str">
            <v>ACTCGTTG</v>
          </cell>
          <cell r="D171" t="str">
            <v>CAACGAGT</v>
          </cell>
        </row>
        <row r="172">
          <cell r="A172" t="str">
            <v>IDT171</v>
          </cell>
          <cell r="B172" t="str">
            <v>CTGTGTTG</v>
          </cell>
          <cell r="C172" t="str">
            <v>AGCTCCTA</v>
          </cell>
          <cell r="D172" t="str">
            <v>TAGGAGCT</v>
          </cell>
        </row>
        <row r="173">
          <cell r="A173" t="str">
            <v>IDT172</v>
          </cell>
          <cell r="B173" t="str">
            <v>AACGTGGA</v>
          </cell>
          <cell r="C173" t="str">
            <v>TACATCGG</v>
          </cell>
          <cell r="D173" t="str">
            <v>CCGATGTA</v>
          </cell>
        </row>
        <row r="174">
          <cell r="A174" t="str">
            <v>IDT173</v>
          </cell>
          <cell r="B174" t="str">
            <v>GTTGCGAT</v>
          </cell>
          <cell r="C174" t="str">
            <v>CACAAGTC</v>
          </cell>
          <cell r="D174" t="str">
            <v>GACTTGTG</v>
          </cell>
        </row>
        <row r="175">
          <cell r="A175" t="str">
            <v>IDT174</v>
          </cell>
          <cell r="B175" t="str">
            <v>AACGACGT</v>
          </cell>
          <cell r="C175" t="str">
            <v>CGGATTGA</v>
          </cell>
          <cell r="D175" t="str">
            <v>TCAATCCG</v>
          </cell>
        </row>
        <row r="176">
          <cell r="A176" t="str">
            <v>IDT175</v>
          </cell>
          <cell r="B176" t="str">
            <v>CGTATTCG</v>
          </cell>
          <cell r="C176" t="str">
            <v>AGTCGACA</v>
          </cell>
          <cell r="D176" t="str">
            <v>TGTCGACT</v>
          </cell>
        </row>
        <row r="177">
          <cell r="A177" t="str">
            <v>IDT176</v>
          </cell>
          <cell r="B177" t="str">
            <v>AGCAAGCA</v>
          </cell>
          <cell r="C177" t="str">
            <v>GTCTCCTT</v>
          </cell>
          <cell r="D177" t="str">
            <v>AAGGAGAC</v>
          </cell>
        </row>
        <row r="178">
          <cell r="A178" t="str">
            <v>IDT177</v>
          </cell>
          <cell r="B178" t="str">
            <v>TGTTCGAG</v>
          </cell>
          <cell r="C178" t="str">
            <v>GAGATACG</v>
          </cell>
          <cell r="D178" t="str">
            <v>CGTATCTC</v>
          </cell>
        </row>
        <row r="179">
          <cell r="A179" t="str">
            <v>IDT178</v>
          </cell>
          <cell r="B179" t="str">
            <v>CTCCATGT</v>
          </cell>
          <cell r="C179" t="str">
            <v>ATCGGTGT</v>
          </cell>
          <cell r="D179" t="str">
            <v>ACACCGAT</v>
          </cell>
        </row>
        <row r="180">
          <cell r="A180" t="str">
            <v>IDT179</v>
          </cell>
          <cell r="B180" t="str">
            <v>CGTCTTGT</v>
          </cell>
          <cell r="C180" t="str">
            <v>TCTCGCAA</v>
          </cell>
          <cell r="D180" t="str">
            <v>TTGCGAGA</v>
          </cell>
        </row>
        <row r="181">
          <cell r="A181" t="str">
            <v>IDT180</v>
          </cell>
          <cell r="B181" t="str">
            <v>ATAAGGCG</v>
          </cell>
          <cell r="C181" t="str">
            <v>TCTAACGC</v>
          </cell>
          <cell r="D181" t="str">
            <v>GCGTTAGA</v>
          </cell>
        </row>
        <row r="182">
          <cell r="A182" t="str">
            <v>IDT181</v>
          </cell>
          <cell r="B182" t="str">
            <v>TGTCTGCT</v>
          </cell>
          <cell r="C182" t="str">
            <v>CAATCGAC</v>
          </cell>
          <cell r="D182" t="str">
            <v>GTCGATTG</v>
          </cell>
        </row>
        <row r="183">
          <cell r="A183" t="str">
            <v>IDT182</v>
          </cell>
          <cell r="B183" t="str">
            <v>CGCTTAAC</v>
          </cell>
          <cell r="C183" t="str">
            <v>GAGGACTT</v>
          </cell>
          <cell r="D183" t="str">
            <v>AAGTCCTC</v>
          </cell>
        </row>
        <row r="184">
          <cell r="A184" t="str">
            <v>IDT183</v>
          </cell>
          <cell r="B184" t="str">
            <v>GATCCATG</v>
          </cell>
          <cell r="C184" t="str">
            <v>TGGAGTTG</v>
          </cell>
          <cell r="D184" t="str">
            <v>CAACTCCA</v>
          </cell>
        </row>
        <row r="185">
          <cell r="A185" t="str">
            <v>IDT184</v>
          </cell>
          <cell r="B185" t="str">
            <v>ACCTCTGT</v>
          </cell>
          <cell r="C185" t="str">
            <v>CTAGGCAT</v>
          </cell>
          <cell r="D185" t="str">
            <v>ATGCCTAG</v>
          </cell>
        </row>
        <row r="186">
          <cell r="A186" t="str">
            <v>IDT185</v>
          </cell>
          <cell r="B186" t="str">
            <v>GCCACTTA</v>
          </cell>
          <cell r="C186" t="str">
            <v>CTCTACTC</v>
          </cell>
          <cell r="D186" t="str">
            <v>GAGTAGAG</v>
          </cell>
        </row>
        <row r="187">
          <cell r="A187" t="str">
            <v>IDT186</v>
          </cell>
          <cell r="B187" t="str">
            <v>ACCTGACT</v>
          </cell>
          <cell r="C187" t="str">
            <v>AGAAGCGT</v>
          </cell>
          <cell r="D187" t="str">
            <v>ACGCTTCT</v>
          </cell>
        </row>
        <row r="188">
          <cell r="A188" t="str">
            <v>IDT187</v>
          </cell>
          <cell r="B188" t="str">
            <v>GTTAAGGC</v>
          </cell>
          <cell r="C188" t="str">
            <v>TCGAAGGT</v>
          </cell>
          <cell r="D188" t="str">
            <v>ACCTTCGA</v>
          </cell>
        </row>
        <row r="189">
          <cell r="A189" t="str">
            <v>IDT188</v>
          </cell>
          <cell r="B189" t="str">
            <v>ATGCCAAC</v>
          </cell>
          <cell r="C189" t="str">
            <v>GTCGGTAA</v>
          </cell>
          <cell r="D189" t="str">
            <v>TTACCGAC</v>
          </cell>
        </row>
        <row r="190">
          <cell r="A190" t="str">
            <v>IDT189</v>
          </cell>
          <cell r="B190" t="str">
            <v>AGAGGTTG</v>
          </cell>
          <cell r="C190" t="str">
            <v>ACGATGAC</v>
          </cell>
          <cell r="D190" t="str">
            <v>GTCATCGT</v>
          </cell>
        </row>
        <row r="191">
          <cell r="A191" t="str">
            <v>IDT190</v>
          </cell>
          <cell r="B191" t="str">
            <v>ACCATCCA</v>
          </cell>
          <cell r="C191" t="str">
            <v>TCCGTATG</v>
          </cell>
          <cell r="D191" t="str">
            <v>CATACGGA</v>
          </cell>
        </row>
        <row r="192">
          <cell r="A192" t="str">
            <v>IDT191</v>
          </cell>
          <cell r="B192" t="str">
            <v>GTGGATAG</v>
          </cell>
          <cell r="C192" t="str">
            <v>CTAGGTGA</v>
          </cell>
          <cell r="D192" t="str">
            <v>TCACCTAG</v>
          </cell>
        </row>
        <row r="193">
          <cell r="A193" t="str">
            <v>IDT192</v>
          </cell>
          <cell r="B193" t="str">
            <v>CTGAGATC</v>
          </cell>
          <cell r="C193" t="str">
            <v>CATTGCCT</v>
          </cell>
          <cell r="D193" t="str">
            <v>AGGCAATG</v>
          </cell>
        </row>
        <row r="194">
          <cell r="A194" t="str">
            <v>IDT193</v>
          </cell>
          <cell r="B194" t="str">
            <v>CTTCGTTC</v>
          </cell>
          <cell r="C194" t="str">
            <v>ACCTTCTC</v>
          </cell>
          <cell r="D194" t="str">
            <v>GAGAAGGT</v>
          </cell>
        </row>
        <row r="195">
          <cell r="A195" t="str">
            <v>IDT194</v>
          </cell>
          <cell r="B195" t="str">
            <v>GTCTAGGT</v>
          </cell>
          <cell r="C195" t="str">
            <v>TCGTGGAT</v>
          </cell>
          <cell r="D195" t="str">
            <v>ATCCACGA</v>
          </cell>
        </row>
        <row r="196">
          <cell r="A196" t="str">
            <v>IDT195</v>
          </cell>
          <cell r="B196" t="str">
            <v>ACGTCGTA</v>
          </cell>
          <cell r="C196" t="str">
            <v>GTTCATGG</v>
          </cell>
          <cell r="D196" t="str">
            <v>CCATGAAC</v>
          </cell>
        </row>
        <row r="197">
          <cell r="A197" t="str">
            <v>IDT196</v>
          </cell>
          <cell r="B197" t="str">
            <v>GAGCTCAA</v>
          </cell>
          <cell r="C197" t="str">
            <v>TAGGATGC</v>
          </cell>
          <cell r="D197" t="str">
            <v>GCATCCTA</v>
          </cell>
        </row>
        <row r="198">
          <cell r="A198" t="str">
            <v>IDT197</v>
          </cell>
          <cell r="B198" t="str">
            <v>CGTGTACT</v>
          </cell>
          <cell r="C198" t="str">
            <v>CATGGAAC</v>
          </cell>
          <cell r="D198" t="str">
            <v>GTTCCATG</v>
          </cell>
        </row>
        <row r="199">
          <cell r="A199" t="str">
            <v>IDT198</v>
          </cell>
          <cell r="B199" t="str">
            <v>CACTGACA</v>
          </cell>
          <cell r="C199" t="str">
            <v>GCTTAGCT</v>
          </cell>
          <cell r="D199" t="str">
            <v>AGCTAAGC</v>
          </cell>
        </row>
        <row r="200">
          <cell r="A200" t="str">
            <v>IDT199</v>
          </cell>
          <cell r="B200" t="str">
            <v>TCGTAGTC</v>
          </cell>
          <cell r="C200" t="str">
            <v>CTAACTCG</v>
          </cell>
          <cell r="D200" t="str">
            <v>CGAGTTAG</v>
          </cell>
        </row>
        <row r="201">
          <cell r="A201" t="str">
            <v>IDT200</v>
          </cell>
          <cell r="B201" t="str">
            <v>GCACGTAA</v>
          </cell>
          <cell r="C201" t="str">
            <v>ACCATGTG</v>
          </cell>
          <cell r="D201" t="str">
            <v>CACATGGT</v>
          </cell>
        </row>
        <row r="202">
          <cell r="A202" t="str">
            <v>IDT201</v>
          </cell>
          <cell r="B202" t="str">
            <v>CAAGCAGT</v>
          </cell>
          <cell r="C202" t="str">
            <v>TCAGACGA</v>
          </cell>
          <cell r="D202" t="str">
            <v>TCGTCTGA</v>
          </cell>
        </row>
        <row r="203">
          <cell r="A203" t="str">
            <v>IDT202</v>
          </cell>
          <cell r="B203" t="str">
            <v>ACATAGGC</v>
          </cell>
          <cell r="C203" t="str">
            <v>TATCAGCG</v>
          </cell>
          <cell r="D203" t="str">
            <v>CGCTGATA</v>
          </cell>
        </row>
        <row r="204">
          <cell r="A204" t="str">
            <v>IDT203</v>
          </cell>
          <cell r="B204" t="str">
            <v>TGTGGTAC</v>
          </cell>
          <cell r="C204" t="str">
            <v>AGCAGATG</v>
          </cell>
          <cell r="D204" t="str">
            <v>CATCTGCT</v>
          </cell>
        </row>
        <row r="205">
          <cell r="A205" t="str">
            <v>IDT204</v>
          </cell>
          <cell r="B205" t="str">
            <v>CACCACTA</v>
          </cell>
          <cell r="C205" t="str">
            <v>AACGGTCA</v>
          </cell>
          <cell r="D205" t="str">
            <v>TGACCGTT</v>
          </cell>
        </row>
        <row r="206">
          <cell r="A206" t="str">
            <v>IDT205</v>
          </cell>
          <cell r="B206" t="str">
            <v>CTGCGTAT</v>
          </cell>
          <cell r="C206" t="str">
            <v>CGAACTGT</v>
          </cell>
          <cell r="D206" t="str">
            <v>ACAGTTCG</v>
          </cell>
        </row>
        <row r="207">
          <cell r="A207" t="str">
            <v>IDT206</v>
          </cell>
          <cell r="B207" t="str">
            <v>ACGGTCTT</v>
          </cell>
          <cell r="C207" t="str">
            <v>TCCGAGTT</v>
          </cell>
          <cell r="D207" t="str">
            <v>AACTCGGA</v>
          </cell>
        </row>
        <row r="208">
          <cell r="A208" t="str">
            <v>IDT207</v>
          </cell>
          <cell r="B208" t="str">
            <v>GATTGGAG</v>
          </cell>
          <cell r="C208" t="str">
            <v>TTCTCTCG</v>
          </cell>
          <cell r="D208" t="str">
            <v>CGAGAGAA</v>
          </cell>
        </row>
        <row r="209">
          <cell r="A209" t="str">
            <v>IDT208</v>
          </cell>
          <cell r="B209" t="str">
            <v>TGTCCAGA</v>
          </cell>
          <cell r="C209" t="str">
            <v>ATTCTGGC</v>
          </cell>
          <cell r="D209" t="str">
            <v>GCCAGAAT</v>
          </cell>
        </row>
        <row r="210">
          <cell r="A210" t="str">
            <v>IDT209</v>
          </cell>
          <cell r="B210" t="str">
            <v>CCAGTGTT</v>
          </cell>
          <cell r="C210" t="str">
            <v>ACTGCTAG</v>
          </cell>
          <cell r="D210" t="str">
            <v>CTAGCAGT</v>
          </cell>
        </row>
        <row r="211">
          <cell r="A211" t="str">
            <v>IDT210</v>
          </cell>
          <cell r="B211" t="str">
            <v>TGCACCAA</v>
          </cell>
          <cell r="C211" t="str">
            <v>CATAACGG</v>
          </cell>
          <cell r="D211" t="str">
            <v>CCGTTATG</v>
          </cell>
        </row>
        <row r="212">
          <cell r="A212" t="str">
            <v>IDT211</v>
          </cell>
          <cell r="B212" t="str">
            <v>TTGACAGG</v>
          </cell>
          <cell r="C212" t="str">
            <v>CAGTCTTC</v>
          </cell>
          <cell r="D212" t="str">
            <v>GAAGACTG</v>
          </cell>
        </row>
        <row r="213">
          <cell r="A213" t="str">
            <v>IDT212</v>
          </cell>
          <cell r="B213" t="str">
            <v>AGGCATAG</v>
          </cell>
          <cell r="C213" t="str">
            <v>TGCCTCTT</v>
          </cell>
          <cell r="D213" t="str">
            <v>AAGAGGCA</v>
          </cell>
        </row>
        <row r="214">
          <cell r="A214" t="str">
            <v>IDT213</v>
          </cell>
          <cell r="B214" t="str">
            <v>TAGCCGAA</v>
          </cell>
          <cell r="C214" t="str">
            <v>ACTGTGTC</v>
          </cell>
          <cell r="D214" t="str">
            <v>GACACAGT</v>
          </cell>
        </row>
        <row r="215">
          <cell r="A215" t="str">
            <v>IDT214</v>
          </cell>
          <cell r="B215" t="str">
            <v>TTGTCGGT</v>
          </cell>
          <cell r="C215" t="str">
            <v>GTATTGGC</v>
          </cell>
          <cell r="D215" t="str">
            <v>GCCAATAC</v>
          </cell>
        </row>
        <row r="216">
          <cell r="A216" t="str">
            <v>IDT215</v>
          </cell>
          <cell r="B216" t="str">
            <v>CATCTACG</v>
          </cell>
          <cell r="C216" t="str">
            <v>CGATGCTT</v>
          </cell>
          <cell r="D216" t="str">
            <v>AAGCATCG</v>
          </cell>
        </row>
        <row r="217">
          <cell r="A217" t="str">
            <v>IDT216</v>
          </cell>
          <cell r="B217" t="str">
            <v>GCATACAG</v>
          </cell>
          <cell r="C217" t="str">
            <v>AAGGCTGA</v>
          </cell>
          <cell r="D217" t="str">
            <v>TCAGCCTT</v>
          </cell>
        </row>
        <row r="218">
          <cell r="A218" t="str">
            <v>IDT217</v>
          </cell>
          <cell r="B218" t="str">
            <v>ACAGCAAC</v>
          </cell>
          <cell r="C218" t="str">
            <v>AGTCAGGA</v>
          </cell>
          <cell r="D218" t="str">
            <v>TCCTGACT</v>
          </cell>
        </row>
        <row r="219">
          <cell r="A219" t="str">
            <v>IDT218</v>
          </cell>
          <cell r="B219" t="str">
            <v>CTGGTTCT</v>
          </cell>
          <cell r="C219" t="str">
            <v>CAGGTATC</v>
          </cell>
          <cell r="D219" t="str">
            <v>GATACCTG</v>
          </cell>
        </row>
        <row r="220">
          <cell r="A220" t="str">
            <v>IDT219</v>
          </cell>
          <cell r="B220" t="str">
            <v>TCGACATC</v>
          </cell>
          <cell r="C220" t="str">
            <v>TCTCCGAT</v>
          </cell>
          <cell r="D220" t="str">
            <v>ATCGGAGA</v>
          </cell>
        </row>
        <row r="221">
          <cell r="A221" t="str">
            <v>IDT220</v>
          </cell>
          <cell r="B221" t="str">
            <v>AACCTCCT</v>
          </cell>
          <cell r="C221" t="str">
            <v>TTCAGCCT</v>
          </cell>
          <cell r="D221" t="str">
            <v>AGGCTGAA</v>
          </cell>
        </row>
        <row r="222">
          <cell r="A222" t="str">
            <v>IDT221</v>
          </cell>
          <cell r="B222" t="str">
            <v>CAGCGATT</v>
          </cell>
          <cell r="C222" t="str">
            <v>TCTGAGAG</v>
          </cell>
          <cell r="D222" t="str">
            <v>CTCTCAGA</v>
          </cell>
        </row>
        <row r="223">
          <cell r="A223" t="str">
            <v>IDT222</v>
          </cell>
          <cell r="B223" t="str">
            <v>AGGTCACT</v>
          </cell>
          <cell r="C223" t="str">
            <v>TTAGGTCG</v>
          </cell>
          <cell r="D223" t="str">
            <v>CGACCTAA</v>
          </cell>
        </row>
        <row r="224">
          <cell r="A224" t="str">
            <v>IDT223</v>
          </cell>
          <cell r="B224" t="str">
            <v>GCAATTCG</v>
          </cell>
          <cell r="C224" t="str">
            <v>CTCTGGTT</v>
          </cell>
          <cell r="D224" t="str">
            <v>AACCAGAG</v>
          </cell>
        </row>
        <row r="225">
          <cell r="A225" t="str">
            <v>IDT224</v>
          </cell>
          <cell r="B225" t="str">
            <v>GCTTCTTG</v>
          </cell>
          <cell r="C225" t="str">
            <v>GCGTTCTA</v>
          </cell>
          <cell r="D225" t="str">
            <v>TAGAACGC</v>
          </cell>
        </row>
        <row r="226">
          <cell r="A226" t="str">
            <v>IDT225</v>
          </cell>
          <cell r="B226" t="str">
            <v>AACTGGTG</v>
          </cell>
          <cell r="C226" t="str">
            <v>TCACGTTC</v>
          </cell>
          <cell r="D226" t="str">
            <v>GAACGTGA</v>
          </cell>
        </row>
        <row r="227">
          <cell r="A227" t="str">
            <v>IDT226</v>
          </cell>
          <cell r="B227" t="str">
            <v>CGGAATAC</v>
          </cell>
          <cell r="C227" t="str">
            <v>AGGATGGT</v>
          </cell>
          <cell r="D227" t="str">
            <v>ACCATCCT</v>
          </cell>
        </row>
        <row r="228">
          <cell r="A228" t="str">
            <v>IDT227</v>
          </cell>
          <cell r="B228" t="str">
            <v>GCTTCGAA</v>
          </cell>
          <cell r="C228" t="str">
            <v>GTGTTCCT</v>
          </cell>
          <cell r="D228" t="str">
            <v>AGGAACAC</v>
          </cell>
        </row>
        <row r="229">
          <cell r="A229" t="str">
            <v>IDT228</v>
          </cell>
          <cell r="B229" t="str">
            <v>CAAGGTCT</v>
          </cell>
          <cell r="C229" t="str">
            <v>GTAGCATC</v>
          </cell>
          <cell r="D229" t="str">
            <v>GATGCTAC</v>
          </cell>
        </row>
        <row r="230">
          <cell r="A230" t="str">
            <v>IDT229</v>
          </cell>
          <cell r="B230" t="str">
            <v>AACCTTGG</v>
          </cell>
          <cell r="C230" t="str">
            <v>AGGATCTG</v>
          </cell>
          <cell r="D230" t="str">
            <v>CAGATCCT</v>
          </cell>
        </row>
        <row r="231">
          <cell r="A231" t="str">
            <v>IDT230</v>
          </cell>
          <cell r="B231" t="str">
            <v>CCATACGT</v>
          </cell>
          <cell r="C231" t="str">
            <v>GACAAGAG</v>
          </cell>
          <cell r="D231" t="str">
            <v>CTCTTGTC</v>
          </cell>
        </row>
        <row r="232">
          <cell r="A232" t="str">
            <v>IDT231</v>
          </cell>
          <cell r="B232" t="str">
            <v>TGGTCCTT</v>
          </cell>
          <cell r="C232" t="str">
            <v>TTACGGCT</v>
          </cell>
          <cell r="D232" t="str">
            <v>AGCCGTAA</v>
          </cell>
        </row>
        <row r="233">
          <cell r="A233" t="str">
            <v>IDT232</v>
          </cell>
          <cell r="B233" t="str">
            <v>ACCGCATA</v>
          </cell>
          <cell r="C233" t="str">
            <v>GCTGTTGT</v>
          </cell>
          <cell r="D233" t="str">
            <v>ACAACAGC</v>
          </cell>
        </row>
        <row r="234">
          <cell r="A234" t="str">
            <v>IDT233</v>
          </cell>
          <cell r="B234" t="str">
            <v>CCTTCCTT</v>
          </cell>
          <cell r="C234" t="str">
            <v>AACCGAAG</v>
          </cell>
          <cell r="D234" t="str">
            <v>CTTCGGTT</v>
          </cell>
        </row>
        <row r="235">
          <cell r="A235" t="str">
            <v>IDT234</v>
          </cell>
          <cell r="B235" t="str">
            <v>TACACGCT</v>
          </cell>
          <cell r="C235" t="str">
            <v>TCTGCTCT</v>
          </cell>
          <cell r="D235" t="str">
            <v>AGAGCAGA</v>
          </cell>
        </row>
        <row r="236">
          <cell r="A236" t="str">
            <v>IDT235</v>
          </cell>
          <cell r="B236" t="str">
            <v>TGCGTAGA</v>
          </cell>
          <cell r="C236" t="str">
            <v>CTCAGCTA</v>
          </cell>
          <cell r="D236" t="str">
            <v>TAGCTGAG</v>
          </cell>
        </row>
        <row r="237">
          <cell r="A237" t="str">
            <v>IDT236</v>
          </cell>
          <cell r="B237" t="str">
            <v>AAGAGCCA</v>
          </cell>
          <cell r="C237" t="str">
            <v>CTTCACCA</v>
          </cell>
          <cell r="D237" t="str">
            <v>TGGTGAAG</v>
          </cell>
        </row>
        <row r="238">
          <cell r="A238" t="str">
            <v>IDT237</v>
          </cell>
          <cell r="B238" t="str">
            <v>ATGGAAGG</v>
          </cell>
          <cell r="C238" t="str">
            <v>GATCGTAC</v>
          </cell>
          <cell r="D238" t="str">
            <v>GTACGATC</v>
          </cell>
        </row>
        <row r="239">
          <cell r="A239" t="str">
            <v>IDT238</v>
          </cell>
          <cell r="B239" t="str">
            <v>GCCAGTAT</v>
          </cell>
          <cell r="C239" t="str">
            <v>CTACAGTG</v>
          </cell>
          <cell r="D239" t="str">
            <v>CACTGTAG</v>
          </cell>
        </row>
        <row r="240">
          <cell r="A240" t="str">
            <v>IDT239</v>
          </cell>
          <cell r="B240" t="str">
            <v>CGTAGGTT</v>
          </cell>
          <cell r="C240" t="str">
            <v>TCGAGTGA</v>
          </cell>
          <cell r="D240" t="str">
            <v>TCACTCGA</v>
          </cell>
        </row>
        <row r="241">
          <cell r="A241" t="str">
            <v>IDT240</v>
          </cell>
          <cell r="B241" t="str">
            <v>CGAGTATG</v>
          </cell>
          <cell r="C241" t="str">
            <v>CAAGTGCA</v>
          </cell>
          <cell r="D241" t="str">
            <v>TGCACTTG</v>
          </cell>
        </row>
        <row r="242">
          <cell r="A242" t="str">
            <v>IDT241</v>
          </cell>
          <cell r="B242" t="str">
            <v>CAAGTGCA</v>
          </cell>
          <cell r="C242" t="str">
            <v>CGAGTATG</v>
          </cell>
          <cell r="D242" t="str">
            <v>CATACTCG</v>
          </cell>
        </row>
        <row r="243">
          <cell r="A243" t="str">
            <v>IDT242</v>
          </cell>
          <cell r="B243" t="str">
            <v>TCGAGTGA</v>
          </cell>
          <cell r="C243" t="str">
            <v>CGTAGGTT</v>
          </cell>
          <cell r="D243" t="str">
            <v>AACCTACG</v>
          </cell>
        </row>
        <row r="244">
          <cell r="A244" t="str">
            <v>IDT243</v>
          </cell>
          <cell r="B244" t="str">
            <v>CTACAGTG</v>
          </cell>
          <cell r="C244" t="str">
            <v>GCCAGTAT</v>
          </cell>
          <cell r="D244" t="str">
            <v>ATACTGGC</v>
          </cell>
        </row>
        <row r="245">
          <cell r="A245" t="str">
            <v>IDT244</v>
          </cell>
          <cell r="B245" t="str">
            <v>GATCGTAC</v>
          </cell>
          <cell r="C245" t="str">
            <v>ATGGAAGG</v>
          </cell>
          <cell r="D245" t="str">
            <v>CCTTCCAT</v>
          </cell>
        </row>
        <row r="246">
          <cell r="A246" t="str">
            <v>IDT245</v>
          </cell>
          <cell r="B246" t="str">
            <v>CTTCACCA</v>
          </cell>
          <cell r="C246" t="str">
            <v>AAGAGCCA</v>
          </cell>
          <cell r="D246" t="str">
            <v>TGGCTCTT</v>
          </cell>
        </row>
        <row r="247">
          <cell r="A247" t="str">
            <v>IDT246</v>
          </cell>
          <cell r="B247" t="str">
            <v>CTCAGCTA</v>
          </cell>
          <cell r="C247" t="str">
            <v>TGCGTAGA</v>
          </cell>
          <cell r="D247" t="str">
            <v>TCTACGCA</v>
          </cell>
        </row>
        <row r="248">
          <cell r="A248" t="str">
            <v>IDT247</v>
          </cell>
          <cell r="B248" t="str">
            <v>TCTGCTCT</v>
          </cell>
          <cell r="C248" t="str">
            <v>TACACGCT</v>
          </cell>
          <cell r="D248" t="str">
            <v>AGCGTGTA</v>
          </cell>
        </row>
        <row r="249">
          <cell r="A249" t="str">
            <v>IDT248</v>
          </cell>
          <cell r="B249" t="str">
            <v>AACCGAAG</v>
          </cell>
          <cell r="C249" t="str">
            <v>CCTTCCTT</v>
          </cell>
          <cell r="D249" t="str">
            <v>AAGGAAGG</v>
          </cell>
        </row>
        <row r="250">
          <cell r="A250" t="str">
            <v>IDT249</v>
          </cell>
          <cell r="B250" t="str">
            <v>GCTGTTGT</v>
          </cell>
          <cell r="C250" t="str">
            <v>ACCGCATA</v>
          </cell>
          <cell r="D250" t="str">
            <v>TATGCGGT</v>
          </cell>
        </row>
        <row r="251">
          <cell r="A251" t="str">
            <v>IDT250</v>
          </cell>
          <cell r="B251" t="str">
            <v>TTACGGCT</v>
          </cell>
          <cell r="C251" t="str">
            <v>TGGTCCTT</v>
          </cell>
          <cell r="D251" t="str">
            <v>AAGGACCA</v>
          </cell>
        </row>
        <row r="252">
          <cell r="A252" t="str">
            <v>IDT251</v>
          </cell>
          <cell r="B252" t="str">
            <v>GACAAGAG</v>
          </cell>
          <cell r="C252" t="str">
            <v>CCATACGT</v>
          </cell>
          <cell r="D252" t="str">
            <v>ACGTATGG</v>
          </cell>
        </row>
        <row r="253">
          <cell r="A253" t="str">
            <v>IDT252</v>
          </cell>
          <cell r="B253" t="str">
            <v>AGGATCTG</v>
          </cell>
          <cell r="C253" t="str">
            <v>AACCTTGG</v>
          </cell>
          <cell r="D253" t="str">
            <v>CCAAGGTT</v>
          </cell>
        </row>
        <row r="254">
          <cell r="A254" t="str">
            <v>IDT253</v>
          </cell>
          <cell r="B254" t="str">
            <v>GTAGCATC</v>
          </cell>
          <cell r="C254" t="str">
            <v>CAAGGTCT</v>
          </cell>
          <cell r="D254" t="str">
            <v>AGACCTTG</v>
          </cell>
        </row>
        <row r="255">
          <cell r="A255" t="str">
            <v>IDT254</v>
          </cell>
          <cell r="B255" t="str">
            <v>GTGTTCCT</v>
          </cell>
          <cell r="C255" t="str">
            <v>GCTTCGAA</v>
          </cell>
          <cell r="D255" t="str">
            <v>TTCGAAGC</v>
          </cell>
        </row>
        <row r="256">
          <cell r="A256" t="str">
            <v>IDT255</v>
          </cell>
          <cell r="B256" t="str">
            <v>AGGATGGT</v>
          </cell>
          <cell r="C256" t="str">
            <v>CGGAATAC</v>
          </cell>
          <cell r="D256" t="str">
            <v>GTATTCCG</v>
          </cell>
        </row>
        <row r="257">
          <cell r="A257" t="str">
            <v>IDT256</v>
          </cell>
          <cell r="B257" t="str">
            <v>TCACGTTC</v>
          </cell>
          <cell r="C257" t="str">
            <v>AACTGGTG</v>
          </cell>
          <cell r="D257" t="str">
            <v>CACCAGTT</v>
          </cell>
        </row>
        <row r="258">
          <cell r="A258" t="str">
            <v>IDT257</v>
          </cell>
          <cell r="B258" t="str">
            <v>GCGTTCTA</v>
          </cell>
          <cell r="C258" t="str">
            <v>GCTTCTTG</v>
          </cell>
          <cell r="D258" t="str">
            <v>CAAGAAGC</v>
          </cell>
        </row>
        <row r="259">
          <cell r="A259" t="str">
            <v>IDT258</v>
          </cell>
          <cell r="B259" t="str">
            <v>CTCTGGTT</v>
          </cell>
          <cell r="C259" t="str">
            <v>GCAATTCG</v>
          </cell>
          <cell r="D259" t="str">
            <v>CGAATTGC</v>
          </cell>
        </row>
        <row r="260">
          <cell r="A260" t="str">
            <v>IDT259</v>
          </cell>
          <cell r="B260" t="str">
            <v>TTAGGTCG</v>
          </cell>
          <cell r="C260" t="str">
            <v>AGGTCACT</v>
          </cell>
          <cell r="D260" t="str">
            <v>AGTGACCT</v>
          </cell>
        </row>
        <row r="261">
          <cell r="A261" t="str">
            <v>IDT260</v>
          </cell>
          <cell r="B261" t="str">
            <v>TCTGAGAG</v>
          </cell>
          <cell r="C261" t="str">
            <v>CAGCGATT</v>
          </cell>
          <cell r="D261" t="str">
            <v>AATCGCTG</v>
          </cell>
        </row>
        <row r="262">
          <cell r="A262" t="str">
            <v>IDT261</v>
          </cell>
          <cell r="B262" t="str">
            <v>TTCAGCCT</v>
          </cell>
          <cell r="C262" t="str">
            <v>AACCTCCT</v>
          </cell>
          <cell r="D262" t="str">
            <v>AGGAGGTT</v>
          </cell>
        </row>
        <row r="263">
          <cell r="A263" t="str">
            <v>IDT262</v>
          </cell>
          <cell r="B263" t="str">
            <v>TCTCCGAT</v>
          </cell>
          <cell r="C263" t="str">
            <v>TCGACATC</v>
          </cell>
          <cell r="D263" t="str">
            <v>GATGTCGA</v>
          </cell>
        </row>
        <row r="264">
          <cell r="A264" t="str">
            <v>IDT263</v>
          </cell>
          <cell r="B264" t="str">
            <v>CAGGTATC</v>
          </cell>
          <cell r="C264" t="str">
            <v>CTGGTTCT</v>
          </cell>
          <cell r="D264" t="str">
            <v>AGAACCAG</v>
          </cell>
        </row>
        <row r="265">
          <cell r="A265" t="str">
            <v>IDT264</v>
          </cell>
          <cell r="B265" t="str">
            <v>AGTCAGGA</v>
          </cell>
          <cell r="C265" t="str">
            <v>ACAGCAAC</v>
          </cell>
          <cell r="D265" t="str">
            <v>GTTGCTGT</v>
          </cell>
        </row>
        <row r="266">
          <cell r="A266" t="str">
            <v>IDT265</v>
          </cell>
          <cell r="B266" t="str">
            <v>AAGGCTGA</v>
          </cell>
          <cell r="C266" t="str">
            <v>GCATACAG</v>
          </cell>
          <cell r="D266" t="str">
            <v>CTGTATGC</v>
          </cell>
        </row>
        <row r="267">
          <cell r="A267" t="str">
            <v>IDT266</v>
          </cell>
          <cell r="B267" t="str">
            <v>CGATGCTT</v>
          </cell>
          <cell r="C267" t="str">
            <v>CATCTACG</v>
          </cell>
          <cell r="D267" t="str">
            <v>CGTAGATG</v>
          </cell>
        </row>
        <row r="268">
          <cell r="A268" t="str">
            <v>IDT267</v>
          </cell>
          <cell r="B268" t="str">
            <v>GTATTGGC</v>
          </cell>
          <cell r="C268" t="str">
            <v>TTGTCGGT</v>
          </cell>
          <cell r="D268" t="str">
            <v>ACCGACAA</v>
          </cell>
        </row>
        <row r="269">
          <cell r="A269" t="str">
            <v>IDT268</v>
          </cell>
          <cell r="B269" t="str">
            <v>ACTGTGTC</v>
          </cell>
          <cell r="C269" t="str">
            <v>TAGCCGAA</v>
          </cell>
          <cell r="D269" t="str">
            <v>TTCGGCTA</v>
          </cell>
        </row>
        <row r="270">
          <cell r="A270" t="str">
            <v>IDT269</v>
          </cell>
          <cell r="B270" t="str">
            <v>TGCCTCTT</v>
          </cell>
          <cell r="C270" t="str">
            <v>AGGCATAG</v>
          </cell>
          <cell r="D270" t="str">
            <v>CTATGCCT</v>
          </cell>
        </row>
        <row r="271">
          <cell r="A271" t="str">
            <v>IDT270</v>
          </cell>
          <cell r="B271" t="str">
            <v>CAGTCTTC</v>
          </cell>
          <cell r="C271" t="str">
            <v>TTGACAGG</v>
          </cell>
          <cell r="D271" t="str">
            <v>CCTGTCAA</v>
          </cell>
        </row>
        <row r="272">
          <cell r="A272" t="str">
            <v>IDT271</v>
          </cell>
          <cell r="B272" t="str">
            <v>CATAACGG</v>
          </cell>
          <cell r="C272" t="str">
            <v>TGCACCAA</v>
          </cell>
          <cell r="D272" t="str">
            <v>TTGGTGCA</v>
          </cell>
        </row>
        <row r="273">
          <cell r="A273" t="str">
            <v>IDT272</v>
          </cell>
          <cell r="B273" t="str">
            <v>ACTGCTAG</v>
          </cell>
          <cell r="C273" t="str">
            <v>CCAGTGTT</v>
          </cell>
          <cell r="D273" t="str">
            <v>AACACTGG</v>
          </cell>
        </row>
        <row r="274">
          <cell r="A274" t="str">
            <v>IDT273</v>
          </cell>
          <cell r="B274" t="str">
            <v>ATTCTGGC</v>
          </cell>
          <cell r="C274" t="str">
            <v>TGTCCAGA</v>
          </cell>
          <cell r="D274" t="str">
            <v>TCTGGACA</v>
          </cell>
        </row>
        <row r="275">
          <cell r="A275" t="str">
            <v>IDT274</v>
          </cell>
          <cell r="B275" t="str">
            <v>TTCTCTCG</v>
          </cell>
          <cell r="C275" t="str">
            <v>GATTGGAG</v>
          </cell>
          <cell r="D275" t="str">
            <v>CTCCAATC</v>
          </cell>
        </row>
        <row r="276">
          <cell r="A276" t="str">
            <v>IDT275</v>
          </cell>
          <cell r="B276" t="str">
            <v>TCCGAGTT</v>
          </cell>
          <cell r="C276" t="str">
            <v>ACGGTCTT</v>
          </cell>
          <cell r="D276" t="str">
            <v>AAGACCGT</v>
          </cell>
        </row>
        <row r="277">
          <cell r="A277" t="str">
            <v>IDT276</v>
          </cell>
          <cell r="B277" t="str">
            <v>CGAACTGT</v>
          </cell>
          <cell r="C277" t="str">
            <v>CTGCGTAT</v>
          </cell>
          <cell r="D277" t="str">
            <v>ATACGCAG</v>
          </cell>
        </row>
        <row r="278">
          <cell r="A278" t="str">
            <v>IDT277</v>
          </cell>
          <cell r="B278" t="str">
            <v>AACGGTCA</v>
          </cell>
          <cell r="C278" t="str">
            <v>CACCACTA</v>
          </cell>
          <cell r="D278" t="str">
            <v>TAGTGGTG</v>
          </cell>
        </row>
        <row r="279">
          <cell r="A279" t="str">
            <v>IDT278</v>
          </cell>
          <cell r="B279" t="str">
            <v>AGCAGATG</v>
          </cell>
          <cell r="C279" t="str">
            <v>TGTGGTAC</v>
          </cell>
          <cell r="D279" t="str">
            <v>GTACCACA</v>
          </cell>
        </row>
        <row r="280">
          <cell r="A280" t="str">
            <v>IDT279</v>
          </cell>
          <cell r="B280" t="str">
            <v>TATCAGCG</v>
          </cell>
          <cell r="C280" t="str">
            <v>ACATAGGC</v>
          </cell>
          <cell r="D280" t="str">
            <v>GCCTATGT</v>
          </cell>
        </row>
        <row r="281">
          <cell r="A281" t="str">
            <v>IDT280</v>
          </cell>
          <cell r="B281" t="str">
            <v>TCAGACGA</v>
          </cell>
          <cell r="C281" t="str">
            <v>CAAGCAGT</v>
          </cell>
          <cell r="D281" t="str">
            <v>ACTGCTTG</v>
          </cell>
        </row>
        <row r="282">
          <cell r="A282" t="str">
            <v>IDT281</v>
          </cell>
          <cell r="B282" t="str">
            <v>ACCATGTG</v>
          </cell>
          <cell r="C282" t="str">
            <v>GCACGTAA</v>
          </cell>
          <cell r="D282" t="str">
            <v>TTACGTGC</v>
          </cell>
        </row>
        <row r="283">
          <cell r="A283" t="str">
            <v>IDT282</v>
          </cell>
          <cell r="B283" t="str">
            <v>CTAACTCG</v>
          </cell>
          <cell r="C283" t="str">
            <v>TCGTAGTC</v>
          </cell>
          <cell r="D283" t="str">
            <v>GACTACGA</v>
          </cell>
        </row>
        <row r="284">
          <cell r="A284" t="str">
            <v>IDT283</v>
          </cell>
          <cell r="B284" t="str">
            <v>GCTTAGCT</v>
          </cell>
          <cell r="C284" t="str">
            <v>CACTGACA</v>
          </cell>
          <cell r="D284" t="str">
            <v>TGTCAGTG</v>
          </cell>
        </row>
        <row r="285">
          <cell r="A285" t="str">
            <v>IDT284</v>
          </cell>
          <cell r="B285" t="str">
            <v>CATGGAAC</v>
          </cell>
          <cell r="C285" t="str">
            <v>CGTGTACT</v>
          </cell>
          <cell r="D285" t="str">
            <v>AGTACACG</v>
          </cell>
        </row>
        <row r="286">
          <cell r="A286" t="str">
            <v>IDT285</v>
          </cell>
          <cell r="B286" t="str">
            <v>TAGGATGC</v>
          </cell>
          <cell r="C286" t="str">
            <v>GAGCTCAA</v>
          </cell>
          <cell r="D286" t="str">
            <v>TTGAGCTC</v>
          </cell>
        </row>
        <row r="287">
          <cell r="A287" t="str">
            <v>IDT286</v>
          </cell>
          <cell r="B287" t="str">
            <v>GTTCATGG</v>
          </cell>
          <cell r="C287" t="str">
            <v>ACGTCGTA</v>
          </cell>
          <cell r="D287" t="str">
            <v>TACGACGT</v>
          </cell>
        </row>
        <row r="288">
          <cell r="A288" t="str">
            <v>IDT287</v>
          </cell>
          <cell r="B288" t="str">
            <v>TCGTGGAT</v>
          </cell>
          <cell r="C288" t="str">
            <v>GTCTAGGT</v>
          </cell>
          <cell r="D288" t="str">
            <v>ACCTAGAC</v>
          </cell>
        </row>
        <row r="289">
          <cell r="A289" t="str">
            <v>IDT288</v>
          </cell>
          <cell r="B289" t="str">
            <v>ACCTTCTC</v>
          </cell>
          <cell r="C289" t="str">
            <v>CTTCGTTC</v>
          </cell>
          <cell r="D289" t="str">
            <v>GAACGAAG</v>
          </cell>
        </row>
        <row r="290">
          <cell r="A290" t="str">
            <v>IDT289</v>
          </cell>
          <cell r="B290" t="str">
            <v>CATTGCCT</v>
          </cell>
          <cell r="C290" t="str">
            <v>CTGAGATC</v>
          </cell>
          <cell r="D290" t="str">
            <v>GATCTCAG</v>
          </cell>
        </row>
        <row r="291">
          <cell r="A291" t="str">
            <v>IDT290</v>
          </cell>
          <cell r="B291" t="str">
            <v>CTAGGTGA</v>
          </cell>
          <cell r="C291" t="str">
            <v>GTGGATAG</v>
          </cell>
          <cell r="D291" t="str">
            <v>CTATCCAC</v>
          </cell>
        </row>
        <row r="292">
          <cell r="A292" t="str">
            <v>IDT291</v>
          </cell>
          <cell r="B292" t="str">
            <v>TCCGTATG</v>
          </cell>
          <cell r="C292" t="str">
            <v>ACCATCCA</v>
          </cell>
          <cell r="D292" t="str">
            <v>TGGATGGT</v>
          </cell>
        </row>
        <row r="293">
          <cell r="A293" t="str">
            <v>IDT292</v>
          </cell>
          <cell r="B293" t="str">
            <v>ACGATGAC</v>
          </cell>
          <cell r="C293" t="str">
            <v>AGAGGTTG</v>
          </cell>
          <cell r="D293" t="str">
            <v>CAACCTCT</v>
          </cell>
        </row>
        <row r="294">
          <cell r="A294" t="str">
            <v>IDT293</v>
          </cell>
          <cell r="B294" t="str">
            <v>GTCGGTAA</v>
          </cell>
          <cell r="C294" t="str">
            <v>ATGCCAAC</v>
          </cell>
          <cell r="D294" t="str">
            <v>GTTGGCAT</v>
          </cell>
        </row>
        <row r="295">
          <cell r="A295" t="str">
            <v>IDT294</v>
          </cell>
          <cell r="B295" t="str">
            <v>TCGAAGGT</v>
          </cell>
          <cell r="C295" t="str">
            <v>GTTAAGGC</v>
          </cell>
          <cell r="D295" t="str">
            <v>GCCTTAAC</v>
          </cell>
        </row>
        <row r="296">
          <cell r="A296" t="str">
            <v>IDT295</v>
          </cell>
          <cell r="B296" t="str">
            <v>AGAAGCGT</v>
          </cell>
          <cell r="C296" t="str">
            <v>ACCTGACT</v>
          </cell>
          <cell r="D296" t="str">
            <v>AGTCAGGT</v>
          </cell>
        </row>
        <row r="297">
          <cell r="A297" t="str">
            <v>IDT296</v>
          </cell>
          <cell r="B297" t="str">
            <v>CTCTACTC</v>
          </cell>
          <cell r="C297" t="str">
            <v>GCCACTTA</v>
          </cell>
          <cell r="D297" t="str">
            <v>TAAGTGGC</v>
          </cell>
        </row>
        <row r="298">
          <cell r="A298" t="str">
            <v>IDT297</v>
          </cell>
          <cell r="B298" t="str">
            <v>CTAGGCAT</v>
          </cell>
          <cell r="C298" t="str">
            <v>ACCTCTGT</v>
          </cell>
          <cell r="D298" t="str">
            <v>ACAGAGGT</v>
          </cell>
        </row>
        <row r="299">
          <cell r="A299" t="str">
            <v>IDT298</v>
          </cell>
          <cell r="B299" t="str">
            <v>TGGAGTTG</v>
          </cell>
          <cell r="C299" t="str">
            <v>GATCCATG</v>
          </cell>
          <cell r="D299" t="str">
            <v>CATGGATC</v>
          </cell>
        </row>
        <row r="300">
          <cell r="A300" t="str">
            <v>IDT299</v>
          </cell>
          <cell r="B300" t="str">
            <v>GAGGACTT</v>
          </cell>
          <cell r="C300" t="str">
            <v>CGCTTAAC</v>
          </cell>
          <cell r="D300" t="str">
            <v>GTTAAGCG</v>
          </cell>
        </row>
        <row r="301">
          <cell r="A301" t="str">
            <v>IDT300</v>
          </cell>
          <cell r="B301" t="str">
            <v>CAATCGAC</v>
          </cell>
          <cell r="C301" t="str">
            <v>TGTCTGCT</v>
          </cell>
          <cell r="D301" t="str">
            <v>AGCAGACA</v>
          </cell>
        </row>
        <row r="302">
          <cell r="A302" t="str">
            <v>IDT301</v>
          </cell>
          <cell r="B302" t="str">
            <v>TCTAACGC</v>
          </cell>
          <cell r="C302" t="str">
            <v>ATAAGGCG</v>
          </cell>
          <cell r="D302" t="str">
            <v>CGCCTTAT</v>
          </cell>
        </row>
        <row r="303">
          <cell r="A303" t="str">
            <v>IDT302</v>
          </cell>
          <cell r="B303" t="str">
            <v>TCTCGCAA</v>
          </cell>
          <cell r="C303" t="str">
            <v>CGTCTTGT</v>
          </cell>
          <cell r="D303" t="str">
            <v>ACAAGACG</v>
          </cell>
        </row>
        <row r="304">
          <cell r="A304" t="str">
            <v>IDT303</v>
          </cell>
          <cell r="B304" t="str">
            <v>ATCGGTGT</v>
          </cell>
          <cell r="C304" t="str">
            <v>CTCCATGT</v>
          </cell>
          <cell r="D304" t="str">
            <v>ACATGGAG</v>
          </cell>
        </row>
        <row r="305">
          <cell r="A305" t="str">
            <v>IDT304</v>
          </cell>
          <cell r="B305" t="str">
            <v>GAGATACG</v>
          </cell>
          <cell r="C305" t="str">
            <v>TGTTCGAG</v>
          </cell>
          <cell r="D305" t="str">
            <v>CTCGAACA</v>
          </cell>
        </row>
        <row r="306">
          <cell r="A306" t="str">
            <v>IDT305</v>
          </cell>
          <cell r="B306" t="str">
            <v>GTCTCCTT</v>
          </cell>
          <cell r="C306" t="str">
            <v>AGCAAGCA</v>
          </cell>
          <cell r="D306" t="str">
            <v>TGCTTGCT</v>
          </cell>
        </row>
        <row r="307">
          <cell r="A307" t="str">
            <v>IDT306</v>
          </cell>
          <cell r="B307" t="str">
            <v>AGTCGACA</v>
          </cell>
          <cell r="C307" t="str">
            <v>CGTATTCG</v>
          </cell>
          <cell r="D307" t="str">
            <v>CGAATACG</v>
          </cell>
        </row>
        <row r="308">
          <cell r="A308" t="str">
            <v>IDT307</v>
          </cell>
          <cell r="B308" t="str">
            <v>CGGATTGA</v>
          </cell>
          <cell r="C308" t="str">
            <v>AACGACGT</v>
          </cell>
          <cell r="D308" t="str">
            <v>ACGTCGTT</v>
          </cell>
        </row>
        <row r="309">
          <cell r="A309" t="str">
            <v>IDT308</v>
          </cell>
          <cell r="B309" t="str">
            <v>CACAAGTC</v>
          </cell>
          <cell r="C309" t="str">
            <v>GTTGCGAT</v>
          </cell>
          <cell r="D309" t="str">
            <v>ATCGCAAC</v>
          </cell>
        </row>
        <row r="310">
          <cell r="A310" t="str">
            <v>IDT309</v>
          </cell>
          <cell r="B310" t="str">
            <v>TACATCGG</v>
          </cell>
          <cell r="C310" t="str">
            <v>AACGTGGA</v>
          </cell>
          <cell r="D310" t="str">
            <v>TCCACGTT</v>
          </cell>
        </row>
        <row r="311">
          <cell r="A311" t="str">
            <v>IDT310</v>
          </cell>
          <cell r="B311" t="str">
            <v>AGCTCCTA</v>
          </cell>
          <cell r="C311" t="str">
            <v>CTGTGTTG</v>
          </cell>
          <cell r="D311" t="str">
            <v>CAACACAG</v>
          </cell>
        </row>
        <row r="312">
          <cell r="A312" t="str">
            <v>IDT311</v>
          </cell>
          <cell r="B312" t="str">
            <v>ACTCGTTG</v>
          </cell>
          <cell r="C312" t="str">
            <v>TGATACGC</v>
          </cell>
          <cell r="D312" t="str">
            <v>GCGTATCA</v>
          </cell>
        </row>
        <row r="313">
          <cell r="A313" t="str">
            <v>IDT312</v>
          </cell>
          <cell r="B313" t="str">
            <v>CTGACACA</v>
          </cell>
          <cell r="C313" t="str">
            <v>GTCCTTCT</v>
          </cell>
          <cell r="D313" t="str">
            <v>AGAAGGAC</v>
          </cell>
        </row>
        <row r="314">
          <cell r="A314" t="str">
            <v>IDT313</v>
          </cell>
          <cell r="B314" t="str">
            <v>CAACCTAG</v>
          </cell>
          <cell r="C314" t="str">
            <v>ACAGACCT</v>
          </cell>
          <cell r="D314" t="str">
            <v>AGGTCTGT</v>
          </cell>
        </row>
        <row r="315">
          <cell r="A315" t="str">
            <v>IDT314</v>
          </cell>
          <cell r="B315" t="str">
            <v>AAGGACAC</v>
          </cell>
          <cell r="C315" t="str">
            <v>TGTTGTGG</v>
          </cell>
          <cell r="D315" t="str">
            <v>CCACAACA</v>
          </cell>
        </row>
        <row r="316">
          <cell r="A316" t="str">
            <v>IDT315</v>
          </cell>
          <cell r="B316" t="str">
            <v>TGCAGGTA</v>
          </cell>
          <cell r="C316" t="str">
            <v>CATCGTGA</v>
          </cell>
          <cell r="D316" t="str">
            <v>TCACGATG</v>
          </cell>
        </row>
        <row r="317">
          <cell r="A317" t="str">
            <v>IDT316</v>
          </cell>
          <cell r="B317" t="str">
            <v>ACCTAAGG</v>
          </cell>
          <cell r="C317" t="str">
            <v>CAGGAGAT</v>
          </cell>
          <cell r="D317" t="str">
            <v>ATCTCCTG</v>
          </cell>
        </row>
        <row r="318">
          <cell r="A318" t="str">
            <v>IDT317</v>
          </cell>
          <cell r="B318" t="str">
            <v>AGTCTGTG</v>
          </cell>
          <cell r="C318" t="str">
            <v>TAGGTAGG</v>
          </cell>
          <cell r="D318" t="str">
            <v>CCTACCTA</v>
          </cell>
        </row>
        <row r="319">
          <cell r="A319" t="str">
            <v>IDT318</v>
          </cell>
          <cell r="B319" t="str">
            <v>AGGTTCGA</v>
          </cell>
          <cell r="C319" t="str">
            <v>AGTCGCTT</v>
          </cell>
          <cell r="D319" t="str">
            <v>AAGCGACT</v>
          </cell>
        </row>
        <row r="320">
          <cell r="A320" t="str">
            <v>IDT319</v>
          </cell>
          <cell r="B320" t="str">
            <v>GACTATGC</v>
          </cell>
          <cell r="C320" t="str">
            <v>CGTTGAGT</v>
          </cell>
          <cell r="D320" t="str">
            <v>ACTCAACG</v>
          </cell>
        </row>
        <row r="321">
          <cell r="A321" t="str">
            <v>IDT320</v>
          </cell>
          <cell r="B321" t="str">
            <v>TTCAGGAG</v>
          </cell>
          <cell r="C321" t="str">
            <v>TTCCTGTG</v>
          </cell>
          <cell r="D321" t="str">
            <v>CACAGGAA</v>
          </cell>
        </row>
        <row r="322">
          <cell r="A322" t="str">
            <v>IDT321</v>
          </cell>
          <cell r="B322" t="str">
            <v>TGTGCGTT</v>
          </cell>
          <cell r="C322" t="str">
            <v>TCGTCTCA</v>
          </cell>
          <cell r="D322" t="str">
            <v>TGAGACGA</v>
          </cell>
        </row>
        <row r="323">
          <cell r="A323" t="str">
            <v>IDT322</v>
          </cell>
          <cell r="B323" t="str">
            <v>CGAGACTA</v>
          </cell>
          <cell r="C323" t="str">
            <v>TAACGAGG</v>
          </cell>
          <cell r="D323" t="str">
            <v>CCTCGTTA</v>
          </cell>
        </row>
        <row r="324">
          <cell r="A324" t="str">
            <v>IDT323</v>
          </cell>
          <cell r="B324" t="str">
            <v>CTCAGAGT</v>
          </cell>
          <cell r="C324" t="str">
            <v>CTGAAGCT</v>
          </cell>
          <cell r="D324" t="str">
            <v>AGCTTCAG</v>
          </cell>
        </row>
        <row r="325">
          <cell r="A325" t="str">
            <v>IDT324</v>
          </cell>
          <cell r="B325" t="str">
            <v>GCCATAAC</v>
          </cell>
          <cell r="C325" t="str">
            <v>ATTGCGTG</v>
          </cell>
          <cell r="D325" t="str">
            <v>CACGCAAT</v>
          </cell>
        </row>
        <row r="326">
          <cell r="A326" t="str">
            <v>IDT325</v>
          </cell>
          <cell r="B326" t="str">
            <v>TTACCGAG</v>
          </cell>
          <cell r="C326" t="str">
            <v>CCAAGACT</v>
          </cell>
          <cell r="D326" t="str">
            <v>AGTCTTGG</v>
          </cell>
        </row>
        <row r="327">
          <cell r="A327" t="str">
            <v>IDT326</v>
          </cell>
          <cell r="B327" t="str">
            <v>GCTCTGTA</v>
          </cell>
          <cell r="C327" t="str">
            <v>GCTGTAAG</v>
          </cell>
          <cell r="D327" t="str">
            <v>CTTACAGC</v>
          </cell>
        </row>
        <row r="328">
          <cell r="A328" t="str">
            <v>IDT327</v>
          </cell>
          <cell r="B328" t="str">
            <v>CGTTATGC</v>
          </cell>
          <cell r="C328" t="str">
            <v>GAGTGGTT</v>
          </cell>
          <cell r="D328" t="str">
            <v>AACCACTC</v>
          </cell>
        </row>
        <row r="329">
          <cell r="A329" t="str">
            <v>IDT328</v>
          </cell>
          <cell r="B329" t="str">
            <v>GTCTGATC</v>
          </cell>
          <cell r="C329" t="str">
            <v>AGCTTGAG</v>
          </cell>
          <cell r="D329" t="str">
            <v>CTCAAGCT</v>
          </cell>
        </row>
        <row r="330">
          <cell r="A330" t="str">
            <v>IDT329</v>
          </cell>
          <cell r="B330" t="str">
            <v>TAGTTGCG</v>
          </cell>
          <cell r="C330" t="str">
            <v>ACGACAGA</v>
          </cell>
          <cell r="D330" t="str">
            <v>TCTGTCGT</v>
          </cell>
        </row>
        <row r="331">
          <cell r="A331" t="str">
            <v>IDT330</v>
          </cell>
          <cell r="B331" t="str">
            <v>TGATCGGA</v>
          </cell>
          <cell r="C331" t="str">
            <v>TTCGCAGT</v>
          </cell>
          <cell r="D331" t="str">
            <v>ACTGCGAA</v>
          </cell>
        </row>
        <row r="332">
          <cell r="A332" t="str">
            <v>IDT331</v>
          </cell>
          <cell r="B332" t="str">
            <v>CCAAGTTG</v>
          </cell>
          <cell r="C332" t="str">
            <v>CCGATGTA</v>
          </cell>
          <cell r="D332" t="str">
            <v>TACATCGG</v>
          </cell>
        </row>
        <row r="333">
          <cell r="A333" t="str">
            <v>IDT332</v>
          </cell>
          <cell r="B333" t="str">
            <v>CCTACTGA</v>
          </cell>
          <cell r="C333" t="str">
            <v>TGACGCAT</v>
          </cell>
          <cell r="D333" t="str">
            <v>ATGCGTCA</v>
          </cell>
        </row>
        <row r="334">
          <cell r="A334" t="str">
            <v>IDT333</v>
          </cell>
          <cell r="B334" t="str">
            <v>CTTGCTGT</v>
          </cell>
          <cell r="C334" t="str">
            <v>TCGCATTG</v>
          </cell>
          <cell r="D334" t="str">
            <v>CAATGCGA</v>
          </cell>
        </row>
        <row r="335">
          <cell r="A335" t="str">
            <v>IDT334</v>
          </cell>
          <cell r="B335" t="str">
            <v>TGCCATTC</v>
          </cell>
          <cell r="C335" t="str">
            <v>CGTGATCA</v>
          </cell>
          <cell r="D335" t="str">
            <v>TGATCACG</v>
          </cell>
        </row>
        <row r="336">
          <cell r="A336" t="str">
            <v>IDT335</v>
          </cell>
          <cell r="B336" t="str">
            <v>TTGATCCG</v>
          </cell>
          <cell r="C336" t="str">
            <v>GTGAGCTT</v>
          </cell>
          <cell r="D336" t="str">
            <v>AAGCTCAC</v>
          </cell>
        </row>
        <row r="337">
          <cell r="A337" t="str">
            <v>IDT336</v>
          </cell>
          <cell r="B337" t="str">
            <v>AGTGCAGT</v>
          </cell>
          <cell r="C337" t="str">
            <v>AGCGGAAT</v>
          </cell>
          <cell r="D337" t="str">
            <v>ATTCCGCT</v>
          </cell>
        </row>
        <row r="338">
          <cell r="A338" t="str">
            <v>IDT337</v>
          </cell>
          <cell r="B338" t="str">
            <v>GACTTAGG</v>
          </cell>
          <cell r="C338" t="str">
            <v>CGAAGAAC</v>
          </cell>
          <cell r="D338" t="str">
            <v>GTTCTTCG</v>
          </cell>
        </row>
        <row r="339">
          <cell r="A339" t="str">
            <v>IDT338</v>
          </cell>
          <cell r="B339" t="str">
            <v>CGTACGAA</v>
          </cell>
          <cell r="C339" t="str">
            <v>CCGTATCT</v>
          </cell>
          <cell r="D339" t="str">
            <v>AGATACGG</v>
          </cell>
        </row>
        <row r="340">
          <cell r="A340" t="str">
            <v>IDT339</v>
          </cell>
          <cell r="B340" t="str">
            <v>TACCAGGA</v>
          </cell>
          <cell r="C340" t="str">
            <v>GTACTCTC</v>
          </cell>
          <cell r="D340" t="str">
            <v>GAGAGTAC</v>
          </cell>
        </row>
        <row r="341">
          <cell r="A341" t="str">
            <v>IDT340</v>
          </cell>
          <cell r="B341" t="str">
            <v>CGTCAATG</v>
          </cell>
          <cell r="C341" t="str">
            <v>AGTGTTGG</v>
          </cell>
          <cell r="D341" t="str">
            <v>CCAACACT</v>
          </cell>
        </row>
        <row r="342">
          <cell r="A342" t="str">
            <v>IDT341</v>
          </cell>
          <cell r="B342" t="str">
            <v>GAAGAGGT</v>
          </cell>
          <cell r="C342" t="str">
            <v>TGAACCTG</v>
          </cell>
          <cell r="D342" t="str">
            <v>CAGGTTCA</v>
          </cell>
        </row>
        <row r="343">
          <cell r="A343" t="str">
            <v>IDT342</v>
          </cell>
          <cell r="B343" t="str">
            <v>GACGAATG</v>
          </cell>
          <cell r="C343" t="str">
            <v>TCAAGGAC</v>
          </cell>
          <cell r="D343" t="str">
            <v>GTCCTTGA</v>
          </cell>
        </row>
        <row r="344">
          <cell r="A344" t="str">
            <v>IDT343</v>
          </cell>
          <cell r="B344" t="str">
            <v>AGGAGGAA</v>
          </cell>
          <cell r="C344" t="str">
            <v>GTGCTTAC</v>
          </cell>
          <cell r="D344" t="str">
            <v>GTAAGCAC</v>
          </cell>
        </row>
        <row r="345">
          <cell r="A345" t="str">
            <v>IDT344</v>
          </cell>
          <cell r="B345" t="str">
            <v>CTTACAGC</v>
          </cell>
          <cell r="C345" t="str">
            <v>GTGGTGTT</v>
          </cell>
          <cell r="D345" t="str">
            <v>AACACCAC</v>
          </cell>
        </row>
        <row r="346">
          <cell r="A346" t="str">
            <v>IDT345</v>
          </cell>
          <cell r="B346" t="str">
            <v>GAGATGTC</v>
          </cell>
          <cell r="C346" t="str">
            <v>GCTGACTA</v>
          </cell>
          <cell r="D346" t="str">
            <v>TAGTCAGC</v>
          </cell>
        </row>
        <row r="347">
          <cell r="A347" t="str">
            <v>IDT346</v>
          </cell>
          <cell r="B347" t="str">
            <v>TACGGTTG</v>
          </cell>
          <cell r="C347" t="str">
            <v>TGCGAACT</v>
          </cell>
          <cell r="D347" t="str">
            <v>AGTTCGCA</v>
          </cell>
        </row>
        <row r="348">
          <cell r="A348" t="str">
            <v>IDT347</v>
          </cell>
          <cell r="B348" t="str">
            <v>CTATCGCA</v>
          </cell>
          <cell r="C348" t="str">
            <v>AATACGCG</v>
          </cell>
          <cell r="D348" t="str">
            <v>CGCGTATT</v>
          </cell>
        </row>
        <row r="349">
          <cell r="A349" t="str">
            <v>IDT348</v>
          </cell>
          <cell r="B349" t="str">
            <v>TCGAACCA</v>
          </cell>
          <cell r="C349" t="str">
            <v>ACACGGTT</v>
          </cell>
          <cell r="D349" t="str">
            <v>AACCGTGT</v>
          </cell>
        </row>
        <row r="350">
          <cell r="A350" t="str">
            <v>IDT349</v>
          </cell>
          <cell r="B350" t="str">
            <v>GAACGCTT</v>
          </cell>
          <cell r="C350" t="str">
            <v>CTGCACTT</v>
          </cell>
          <cell r="D350" t="str">
            <v>AAGTGCAG</v>
          </cell>
        </row>
        <row r="351">
          <cell r="A351" t="str">
            <v>IDT350</v>
          </cell>
          <cell r="B351" t="str">
            <v>CAGAATCG</v>
          </cell>
          <cell r="C351" t="str">
            <v>TCAACTGG</v>
          </cell>
          <cell r="D351" t="str">
            <v>CCAGTTGA</v>
          </cell>
        </row>
        <row r="352">
          <cell r="A352" t="str">
            <v>IDT351</v>
          </cell>
          <cell r="B352" t="str">
            <v>ATGGTTGC</v>
          </cell>
          <cell r="C352" t="str">
            <v>AGTTGGCT</v>
          </cell>
          <cell r="D352" t="str">
            <v>AGCCAACT</v>
          </cell>
        </row>
        <row r="353">
          <cell r="A353" t="str">
            <v>IDT352</v>
          </cell>
          <cell r="B353" t="str">
            <v>GCTGGATT</v>
          </cell>
          <cell r="C353" t="str">
            <v>CAGGTTAG</v>
          </cell>
          <cell r="D353" t="str">
            <v>CTAACCTG</v>
          </cell>
        </row>
        <row r="354">
          <cell r="A354" t="str">
            <v>IDT353</v>
          </cell>
          <cell r="B354" t="str">
            <v>GATGCACT</v>
          </cell>
          <cell r="C354" t="str">
            <v>ACACCAGT</v>
          </cell>
          <cell r="D354" t="str">
            <v>ACTGGTGT</v>
          </cell>
        </row>
        <row r="355">
          <cell r="A355" t="str">
            <v>IDT354</v>
          </cell>
          <cell r="B355" t="str">
            <v>ACCAATGC</v>
          </cell>
          <cell r="C355" t="str">
            <v>TGGATCAC</v>
          </cell>
          <cell r="D355" t="str">
            <v>GTGATCCA</v>
          </cell>
        </row>
        <row r="356">
          <cell r="A356" t="str">
            <v>IDT355</v>
          </cell>
          <cell r="B356" t="str">
            <v>GTCCTAAG</v>
          </cell>
          <cell r="C356" t="str">
            <v>TGACTTCG</v>
          </cell>
          <cell r="D356" t="str">
            <v>CGAAGTCA</v>
          </cell>
        </row>
        <row r="357">
          <cell r="A357" t="str">
            <v>IDT356</v>
          </cell>
          <cell r="B357" t="str">
            <v>CCGACTAT</v>
          </cell>
          <cell r="C357" t="str">
            <v>GTGTCTGA</v>
          </cell>
          <cell r="D357" t="str">
            <v>TCAGACAC</v>
          </cell>
        </row>
        <row r="358">
          <cell r="A358" t="str">
            <v>IDT357</v>
          </cell>
          <cell r="B358" t="str">
            <v>TTGGTCTC</v>
          </cell>
          <cell r="C358" t="str">
            <v>AGTTACGG</v>
          </cell>
          <cell r="D358" t="str">
            <v>CCGTAACT</v>
          </cell>
        </row>
        <row r="359">
          <cell r="A359" t="str">
            <v>IDT358</v>
          </cell>
          <cell r="B359" t="str">
            <v>GCCTTGTT</v>
          </cell>
          <cell r="C359" t="str">
            <v>ATCTCGCT</v>
          </cell>
          <cell r="D359" t="str">
            <v>AGCGAGAT</v>
          </cell>
        </row>
        <row r="360">
          <cell r="A360" t="str">
            <v>IDT359</v>
          </cell>
          <cell r="B360" t="str">
            <v>GATACTGG</v>
          </cell>
          <cell r="C360" t="str">
            <v>GAAGGTTC</v>
          </cell>
          <cell r="D360" t="str">
            <v>GAACCTTC</v>
          </cell>
        </row>
        <row r="361">
          <cell r="A361" t="str">
            <v>IDT360</v>
          </cell>
          <cell r="B361" t="str">
            <v>ATTCGAGG</v>
          </cell>
          <cell r="C361" t="str">
            <v>GAGCTTGT</v>
          </cell>
          <cell r="D361" t="str">
            <v>ACAAGCTC</v>
          </cell>
        </row>
        <row r="362">
          <cell r="A362" t="str">
            <v>IDT361</v>
          </cell>
          <cell r="B362" t="str">
            <v>GTCAGTTG</v>
          </cell>
          <cell r="C362" t="str">
            <v>TCCAATCG</v>
          </cell>
          <cell r="D362" t="str">
            <v>CGATTGGA</v>
          </cell>
        </row>
        <row r="363">
          <cell r="A363" t="str">
            <v>IDT362</v>
          </cell>
          <cell r="B363" t="str">
            <v>GTAGAGCA</v>
          </cell>
          <cell r="C363" t="str">
            <v>CGGTCATA</v>
          </cell>
          <cell r="D363" t="str">
            <v>TATGACCG</v>
          </cell>
        </row>
        <row r="364">
          <cell r="A364" t="str">
            <v>IDT363</v>
          </cell>
          <cell r="B364" t="str">
            <v>ACGTGATG</v>
          </cell>
          <cell r="C364" t="str">
            <v>TGGCTATC</v>
          </cell>
          <cell r="D364" t="str">
            <v>GATAGCCA</v>
          </cell>
        </row>
        <row r="365">
          <cell r="A365" t="str">
            <v>IDT364</v>
          </cell>
          <cell r="B365" t="str">
            <v>TAAGTGGC</v>
          </cell>
          <cell r="C365" t="str">
            <v>CAACGGAT</v>
          </cell>
          <cell r="D365" t="str">
            <v>ATCCGTTG</v>
          </cell>
        </row>
        <row r="366">
          <cell r="A366" t="str">
            <v>IDT365</v>
          </cell>
          <cell r="B366" t="str">
            <v>TGTGAAGC</v>
          </cell>
          <cell r="C366" t="str">
            <v>CTCCTAGA</v>
          </cell>
          <cell r="D366" t="str">
            <v>TCTAGGAG</v>
          </cell>
        </row>
        <row r="367">
          <cell r="A367" t="str">
            <v>IDT366</v>
          </cell>
          <cell r="B367" t="str">
            <v>CATTCGGT</v>
          </cell>
          <cell r="C367" t="str">
            <v>CCGGAATT</v>
          </cell>
          <cell r="D367" t="str">
            <v>AATTCCGG</v>
          </cell>
        </row>
        <row r="368">
          <cell r="A368" t="str">
            <v>IDT367</v>
          </cell>
          <cell r="B368" t="str">
            <v>TTGGTGAG</v>
          </cell>
          <cell r="C368" t="str">
            <v>TAGACGTG</v>
          </cell>
          <cell r="D368" t="str">
            <v>CACGTCTA</v>
          </cell>
        </row>
        <row r="369">
          <cell r="A369" t="str">
            <v>IDT368</v>
          </cell>
          <cell r="B369" t="str">
            <v>CAGTTCTG</v>
          </cell>
          <cell r="C369" t="str">
            <v>TGACTGAC</v>
          </cell>
          <cell r="D369" t="str">
            <v>GTCAGTCA</v>
          </cell>
        </row>
        <row r="370">
          <cell r="A370" t="str">
            <v>IDT369</v>
          </cell>
          <cell r="B370" t="str">
            <v>AGGCTTCT</v>
          </cell>
          <cell r="C370" t="str">
            <v>TAGAGCTC</v>
          </cell>
          <cell r="D370" t="str">
            <v>GAGCTCTA</v>
          </cell>
        </row>
        <row r="371">
          <cell r="A371" t="str">
            <v>IDT370</v>
          </cell>
          <cell r="B371" t="str">
            <v>GAATCGTG</v>
          </cell>
          <cell r="C371" t="str">
            <v>TCCGTGAA</v>
          </cell>
          <cell r="D371" t="str">
            <v>TTCACGGA</v>
          </cell>
        </row>
        <row r="372">
          <cell r="A372" t="str">
            <v>IDT371</v>
          </cell>
          <cell r="B372" t="str">
            <v>ACCAGCTT</v>
          </cell>
          <cell r="C372" t="str">
            <v>CTCGATAC</v>
          </cell>
          <cell r="D372" t="str">
            <v>GTATCGAG</v>
          </cell>
        </row>
        <row r="373">
          <cell r="A373" t="str">
            <v>IDT372</v>
          </cell>
          <cell r="B373" t="str">
            <v>CTCATTGC</v>
          </cell>
          <cell r="C373" t="str">
            <v>CTTACCTG</v>
          </cell>
          <cell r="D373" t="str">
            <v>CAGGTAAG</v>
          </cell>
        </row>
        <row r="374">
          <cell r="A374" t="str">
            <v>IDT373</v>
          </cell>
          <cell r="B374" t="str">
            <v>CGATAGAG</v>
          </cell>
          <cell r="C374" t="str">
            <v>ATGGCGAA</v>
          </cell>
          <cell r="D374" t="str">
            <v>TTCGCCAT</v>
          </cell>
        </row>
        <row r="375">
          <cell r="A375" t="str">
            <v>IDT374</v>
          </cell>
          <cell r="B375" t="str">
            <v>TGGAGAGT</v>
          </cell>
          <cell r="C375" t="str">
            <v>TCCTACCT</v>
          </cell>
          <cell r="D375" t="str">
            <v>AGGTAGGA</v>
          </cell>
        </row>
        <row r="376">
          <cell r="A376" t="str">
            <v>IDT375</v>
          </cell>
          <cell r="B376" t="str">
            <v>GTATGCTG</v>
          </cell>
          <cell r="C376" t="str">
            <v>CCTCAGTT</v>
          </cell>
          <cell r="D376" t="str">
            <v>AACTGAGG</v>
          </cell>
        </row>
        <row r="377">
          <cell r="A377" t="str">
            <v>IDT376</v>
          </cell>
          <cell r="B377" t="str">
            <v>CTGGAGTA</v>
          </cell>
          <cell r="C377" t="str">
            <v>CTACTTGG</v>
          </cell>
          <cell r="D377" t="str">
            <v>CCAAGTAG</v>
          </cell>
        </row>
        <row r="378">
          <cell r="A378" t="str">
            <v>IDT377</v>
          </cell>
          <cell r="B378" t="str">
            <v>AATGCCTC</v>
          </cell>
          <cell r="C378" t="str">
            <v>TCACAGCA</v>
          </cell>
          <cell r="D378" t="str">
            <v>TGCTGTGA</v>
          </cell>
        </row>
        <row r="379">
          <cell r="A379" t="str">
            <v>IDT378</v>
          </cell>
          <cell r="B379" t="str">
            <v>TGAGGTGT</v>
          </cell>
          <cell r="C379" t="str">
            <v>CACGTTGT</v>
          </cell>
          <cell r="D379" t="str">
            <v>ACAACGTG</v>
          </cell>
        </row>
        <row r="380">
          <cell r="A380" t="str">
            <v>IDT379</v>
          </cell>
          <cell r="B380" t="str">
            <v>ACATTGCG</v>
          </cell>
          <cell r="C380" t="str">
            <v>AAGTCGAG</v>
          </cell>
          <cell r="D380" t="str">
            <v>CTCGACTT</v>
          </cell>
        </row>
        <row r="381">
          <cell r="A381" t="str">
            <v>IDT380</v>
          </cell>
          <cell r="B381" t="str">
            <v>TCTCTAGG</v>
          </cell>
          <cell r="C381" t="str">
            <v>TGTACCGT</v>
          </cell>
          <cell r="D381" t="str">
            <v>ACGGTACA</v>
          </cell>
        </row>
        <row r="382">
          <cell r="A382" t="str">
            <v>IDT381</v>
          </cell>
          <cell r="B382" t="str">
            <v>CGCTAGTA</v>
          </cell>
          <cell r="C382" t="str">
            <v>CTCATCAG</v>
          </cell>
          <cell r="D382" t="str">
            <v>CTGATGAG</v>
          </cell>
        </row>
        <row r="383">
          <cell r="A383" t="str">
            <v>IDT382</v>
          </cell>
          <cell r="B383" t="str">
            <v>AATGGACG</v>
          </cell>
          <cell r="C383" t="str">
            <v>AGTCTCAC</v>
          </cell>
          <cell r="D383" t="str">
            <v>GTGAGACT</v>
          </cell>
        </row>
        <row r="384">
          <cell r="A384" t="str">
            <v>IDT383</v>
          </cell>
          <cell r="B384" t="str">
            <v>GATAGCGA</v>
          </cell>
          <cell r="C384" t="str">
            <v>CTTGGATG</v>
          </cell>
          <cell r="D384" t="str">
            <v>CATCCAAG</v>
          </cell>
        </row>
        <row r="385">
          <cell r="A385" t="str">
            <v>IDT384</v>
          </cell>
          <cell r="B385" t="str">
            <v>CGACCATT</v>
          </cell>
          <cell r="C385" t="str">
            <v>GCCTATCA</v>
          </cell>
          <cell r="D385" t="str">
            <v>TGATAGGC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7"/>
  <sheetViews>
    <sheetView tabSelected="1" topLeftCell="A242" zoomScale="80" zoomScaleNormal="80" workbookViewId="0">
      <selection activeCell="K253" sqref="K253"/>
    </sheetView>
  </sheetViews>
  <sheetFormatPr defaultColWidth="9" defaultRowHeight="13.5" x14ac:dyDescent="0.15"/>
  <cols>
    <col min="3" max="3" width="20.25" customWidth="1"/>
    <col min="4" max="4" width="12.5" customWidth="1"/>
    <col min="6" max="6" width="14.75" customWidth="1"/>
    <col min="7" max="7" width="14.875" customWidth="1"/>
    <col min="8" max="8" width="12.875" customWidth="1"/>
    <col min="11" max="11" width="24.625" customWidth="1"/>
    <col min="12" max="12" width="29.625" customWidth="1"/>
  </cols>
  <sheetData>
    <row r="1" spans="1:20" s="1" customFormat="1" ht="35.1" customHeight="1" x14ac:dyDescent="0.15">
      <c r="A1" s="4" t="s">
        <v>0</v>
      </c>
      <c r="B1" s="5" t="s">
        <v>1</v>
      </c>
      <c r="C1" s="4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15" x14ac:dyDescent="0.15">
      <c r="C2" s="7"/>
      <c r="D2" s="7" t="s">
        <v>20</v>
      </c>
      <c r="E2" s="7"/>
      <c r="F2" s="7"/>
      <c r="G2" s="7"/>
      <c r="H2" s="7" t="s">
        <v>21</v>
      </c>
      <c r="I2" s="7">
        <v>1000</v>
      </c>
      <c r="J2" s="7">
        <v>1000</v>
      </c>
      <c r="K2" s="7" t="s">
        <v>22</v>
      </c>
      <c r="L2" s="7" t="s">
        <v>23</v>
      </c>
      <c r="M2" t="s">
        <v>24</v>
      </c>
      <c r="O2">
        <v>1</v>
      </c>
    </row>
    <row r="3" spans="1:20" ht="15" x14ac:dyDescent="0.15">
      <c r="C3" s="7"/>
      <c r="D3" s="7" t="s">
        <v>25</v>
      </c>
      <c r="E3" s="7"/>
      <c r="F3" s="7"/>
      <c r="G3" s="7"/>
      <c r="H3" s="7" t="s">
        <v>21</v>
      </c>
      <c r="I3" s="7">
        <v>1000</v>
      </c>
      <c r="J3" s="7">
        <v>1000</v>
      </c>
      <c r="K3" s="7" t="s">
        <v>22</v>
      </c>
      <c r="L3" s="7" t="s">
        <v>23</v>
      </c>
      <c r="M3" t="s">
        <v>24</v>
      </c>
      <c r="O3">
        <v>2</v>
      </c>
    </row>
    <row r="4" spans="1:20" ht="15" x14ac:dyDescent="0.15">
      <c r="C4" s="7"/>
      <c r="D4" s="7" t="s">
        <v>26</v>
      </c>
      <c r="E4" s="7"/>
      <c r="F4" s="7"/>
      <c r="G4" s="7"/>
      <c r="H4" s="7" t="s">
        <v>21</v>
      </c>
      <c r="I4" s="7">
        <v>1000</v>
      </c>
      <c r="J4" s="7">
        <v>1000</v>
      </c>
      <c r="K4" s="7" t="s">
        <v>22</v>
      </c>
      <c r="L4" s="7" t="s">
        <v>23</v>
      </c>
      <c r="M4" t="s">
        <v>24</v>
      </c>
      <c r="O4">
        <v>3</v>
      </c>
    </row>
    <row r="5" spans="1:20" ht="15" x14ac:dyDescent="0.15">
      <c r="C5" s="7"/>
      <c r="D5" s="7" t="s">
        <v>27</v>
      </c>
      <c r="E5" s="7"/>
      <c r="F5" s="7"/>
      <c r="G5" s="7"/>
      <c r="H5" s="7" t="s">
        <v>21</v>
      </c>
      <c r="I5" s="7">
        <v>1000</v>
      </c>
      <c r="J5" s="7">
        <v>1000</v>
      </c>
      <c r="K5" s="7" t="s">
        <v>22</v>
      </c>
      <c r="L5" s="7" t="s">
        <v>23</v>
      </c>
      <c r="M5" t="s">
        <v>24</v>
      </c>
      <c r="O5">
        <v>4</v>
      </c>
    </row>
    <row r="7" spans="1:20" s="1" customFormat="1" ht="35.1" customHeight="1" x14ac:dyDescent="0.15">
      <c r="A7" s="4" t="s">
        <v>0</v>
      </c>
      <c r="B7" s="5" t="s">
        <v>1</v>
      </c>
      <c r="C7" s="4" t="s">
        <v>2</v>
      </c>
      <c r="D7" s="6" t="s">
        <v>3</v>
      </c>
      <c r="E7" s="5" t="s">
        <v>4</v>
      </c>
      <c r="F7" s="5" t="s">
        <v>5</v>
      </c>
      <c r="G7" s="5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</row>
    <row r="8" spans="1:20" ht="15" x14ac:dyDescent="0.15">
      <c r="C8" s="20"/>
      <c r="D8" s="7" t="s">
        <v>28</v>
      </c>
      <c r="E8" s="7"/>
      <c r="F8" s="7" t="s">
        <v>29</v>
      </c>
      <c r="G8" s="7" t="s">
        <v>30</v>
      </c>
      <c r="H8" s="7" t="s">
        <v>31</v>
      </c>
      <c r="I8" s="7">
        <v>1000</v>
      </c>
      <c r="J8" s="7">
        <v>1000</v>
      </c>
      <c r="K8" s="7" t="s">
        <v>32</v>
      </c>
      <c r="L8" s="7" t="s">
        <v>33</v>
      </c>
      <c r="O8">
        <v>5</v>
      </c>
    </row>
    <row r="9" spans="1:20" ht="15" x14ac:dyDescent="0.15">
      <c r="C9" s="21"/>
      <c r="D9" s="7" t="s">
        <v>28</v>
      </c>
      <c r="E9" s="7"/>
      <c r="F9" s="7" t="s">
        <v>34</v>
      </c>
      <c r="G9" s="7" t="s">
        <v>35</v>
      </c>
      <c r="H9" s="7" t="s">
        <v>31</v>
      </c>
      <c r="I9" s="7"/>
      <c r="J9" s="7"/>
      <c r="K9" s="7" t="s">
        <v>32</v>
      </c>
      <c r="L9" s="7" t="s">
        <v>33</v>
      </c>
      <c r="O9">
        <v>5</v>
      </c>
    </row>
    <row r="10" spans="1:20" ht="15" x14ac:dyDescent="0.15">
      <c r="C10" s="21"/>
      <c r="D10" s="7" t="s">
        <v>28</v>
      </c>
      <c r="E10" s="7"/>
      <c r="F10" s="7" t="s">
        <v>36</v>
      </c>
      <c r="G10" s="7" t="s">
        <v>37</v>
      </c>
      <c r="H10" s="7" t="s">
        <v>31</v>
      </c>
      <c r="I10" s="7"/>
      <c r="J10" s="7"/>
      <c r="K10" s="7" t="s">
        <v>32</v>
      </c>
      <c r="L10" s="7" t="s">
        <v>33</v>
      </c>
      <c r="O10">
        <v>5</v>
      </c>
    </row>
    <row r="11" spans="1:20" ht="15" x14ac:dyDescent="0.15">
      <c r="C11" s="21"/>
      <c r="D11" s="7" t="s">
        <v>28</v>
      </c>
      <c r="E11" s="7"/>
      <c r="F11" s="7" t="s">
        <v>38</v>
      </c>
      <c r="G11" s="7" t="s">
        <v>39</v>
      </c>
      <c r="H11" s="7" t="s">
        <v>31</v>
      </c>
      <c r="I11" s="7"/>
      <c r="J11" s="7"/>
      <c r="K11" s="7" t="s">
        <v>32</v>
      </c>
      <c r="L11" s="7" t="s">
        <v>33</v>
      </c>
      <c r="O11">
        <v>5</v>
      </c>
    </row>
    <row r="12" spans="1:20" ht="15" x14ac:dyDescent="0.15">
      <c r="C12" s="21"/>
      <c r="D12" s="7" t="s">
        <v>28</v>
      </c>
      <c r="E12" s="7"/>
      <c r="F12" s="7" t="s">
        <v>40</v>
      </c>
      <c r="G12" s="7" t="s">
        <v>41</v>
      </c>
      <c r="H12" s="7" t="s">
        <v>31</v>
      </c>
      <c r="I12" s="7"/>
      <c r="J12" s="7"/>
      <c r="K12" s="7" t="s">
        <v>32</v>
      </c>
      <c r="L12" s="7" t="s">
        <v>33</v>
      </c>
      <c r="O12">
        <v>5</v>
      </c>
    </row>
    <row r="13" spans="1:20" ht="15" x14ac:dyDescent="0.15">
      <c r="C13" s="21"/>
      <c r="D13" s="7" t="s">
        <v>28</v>
      </c>
      <c r="E13" s="7"/>
      <c r="F13" s="7" t="s">
        <v>42</v>
      </c>
      <c r="G13" s="7" t="s">
        <v>43</v>
      </c>
      <c r="H13" s="7" t="s">
        <v>31</v>
      </c>
      <c r="I13" s="7"/>
      <c r="J13" s="7"/>
      <c r="K13" s="7" t="s">
        <v>32</v>
      </c>
      <c r="L13" s="7" t="s">
        <v>33</v>
      </c>
      <c r="O13">
        <v>5</v>
      </c>
    </row>
    <row r="14" spans="1:20" ht="15" x14ac:dyDescent="0.15">
      <c r="C14" s="21"/>
      <c r="D14" s="7" t="s">
        <v>28</v>
      </c>
      <c r="E14" s="7"/>
      <c r="F14" s="7" t="s">
        <v>44</v>
      </c>
      <c r="G14" s="7" t="s">
        <v>45</v>
      </c>
      <c r="H14" s="7" t="s">
        <v>31</v>
      </c>
      <c r="I14" s="7"/>
      <c r="J14" s="7"/>
      <c r="K14" s="7" t="s">
        <v>32</v>
      </c>
      <c r="L14" s="7" t="s">
        <v>33</v>
      </c>
      <c r="O14">
        <v>5</v>
      </c>
    </row>
    <row r="15" spans="1:20" ht="15" x14ac:dyDescent="0.15">
      <c r="C15" s="21"/>
      <c r="D15" s="7" t="s">
        <v>28</v>
      </c>
      <c r="E15" s="7"/>
      <c r="F15" s="7" t="s">
        <v>46</v>
      </c>
      <c r="G15" s="7" t="s">
        <v>47</v>
      </c>
      <c r="H15" s="7" t="s">
        <v>31</v>
      </c>
      <c r="I15" s="7"/>
      <c r="J15" s="7"/>
      <c r="K15" s="7" t="s">
        <v>32</v>
      </c>
      <c r="L15" s="7" t="s">
        <v>33</v>
      </c>
      <c r="O15">
        <v>5</v>
      </c>
    </row>
    <row r="16" spans="1:20" ht="15" x14ac:dyDescent="0.15">
      <c r="C16" s="21"/>
      <c r="D16" s="7" t="s">
        <v>28</v>
      </c>
      <c r="E16" s="7"/>
      <c r="F16" s="7" t="s">
        <v>48</v>
      </c>
      <c r="G16" s="7" t="s">
        <v>49</v>
      </c>
      <c r="H16" s="7" t="s">
        <v>31</v>
      </c>
      <c r="I16" s="7"/>
      <c r="J16" s="7"/>
      <c r="K16" s="7" t="s">
        <v>32</v>
      </c>
      <c r="L16" s="7" t="s">
        <v>33</v>
      </c>
      <c r="O16">
        <v>5</v>
      </c>
    </row>
    <row r="17" spans="3:15" ht="15" x14ac:dyDescent="0.15">
      <c r="C17" s="21"/>
      <c r="D17" s="7" t="s">
        <v>28</v>
      </c>
      <c r="E17" s="7"/>
      <c r="F17" s="7" t="s">
        <v>50</v>
      </c>
      <c r="G17" s="7" t="s">
        <v>51</v>
      </c>
      <c r="H17" s="7" t="s">
        <v>31</v>
      </c>
      <c r="I17" s="7"/>
      <c r="J17" s="7"/>
      <c r="K17" s="7" t="s">
        <v>32</v>
      </c>
      <c r="L17" s="7" t="s">
        <v>33</v>
      </c>
      <c r="O17">
        <v>5</v>
      </c>
    </row>
    <row r="18" spans="3:15" ht="15" x14ac:dyDescent="0.15">
      <c r="C18" s="21"/>
      <c r="D18" s="7" t="s">
        <v>28</v>
      </c>
      <c r="E18" s="7"/>
      <c r="F18" s="7" t="s">
        <v>52</v>
      </c>
      <c r="G18" s="7" t="s">
        <v>53</v>
      </c>
      <c r="H18" s="7" t="s">
        <v>31</v>
      </c>
      <c r="I18" s="7"/>
      <c r="J18" s="7"/>
      <c r="K18" s="7" t="s">
        <v>32</v>
      </c>
      <c r="L18" s="7" t="s">
        <v>33</v>
      </c>
      <c r="O18">
        <v>5</v>
      </c>
    </row>
    <row r="19" spans="3:15" ht="15" x14ac:dyDescent="0.15">
      <c r="C19" s="21"/>
      <c r="D19" s="7" t="s">
        <v>28</v>
      </c>
      <c r="E19" s="7"/>
      <c r="F19" s="7" t="s">
        <v>54</v>
      </c>
      <c r="G19" s="7" t="s">
        <v>55</v>
      </c>
      <c r="H19" s="7" t="s">
        <v>31</v>
      </c>
      <c r="I19" s="7"/>
      <c r="J19" s="7"/>
      <c r="K19" s="7" t="s">
        <v>32</v>
      </c>
      <c r="L19" s="7" t="s">
        <v>33</v>
      </c>
      <c r="O19">
        <v>5</v>
      </c>
    </row>
    <row r="20" spans="3:15" ht="15" x14ac:dyDescent="0.15">
      <c r="C20" s="21"/>
      <c r="D20" s="7" t="s">
        <v>28</v>
      </c>
      <c r="E20" s="7"/>
      <c r="F20" s="7" t="s">
        <v>56</v>
      </c>
      <c r="G20" s="7" t="s">
        <v>57</v>
      </c>
      <c r="H20" s="7" t="s">
        <v>31</v>
      </c>
      <c r="I20" s="7"/>
      <c r="J20" s="7"/>
      <c r="K20" s="7" t="s">
        <v>32</v>
      </c>
      <c r="L20" s="7" t="s">
        <v>33</v>
      </c>
      <c r="O20">
        <v>5</v>
      </c>
    </row>
    <row r="21" spans="3:15" ht="15" x14ac:dyDescent="0.15">
      <c r="C21" s="21"/>
      <c r="D21" s="7" t="s">
        <v>28</v>
      </c>
      <c r="E21" s="7"/>
      <c r="F21" s="7" t="s">
        <v>58</v>
      </c>
      <c r="G21" s="7" t="s">
        <v>59</v>
      </c>
      <c r="H21" s="7" t="s">
        <v>31</v>
      </c>
      <c r="I21" s="7"/>
      <c r="J21" s="7"/>
      <c r="K21" s="7" t="s">
        <v>32</v>
      </c>
      <c r="L21" s="7" t="s">
        <v>33</v>
      </c>
      <c r="O21">
        <v>5</v>
      </c>
    </row>
    <row r="22" spans="3:15" ht="15" x14ac:dyDescent="0.15">
      <c r="C22" s="21"/>
      <c r="D22" s="7" t="s">
        <v>28</v>
      </c>
      <c r="E22" s="7"/>
      <c r="F22" s="7" t="s">
        <v>60</v>
      </c>
      <c r="G22" s="7" t="s">
        <v>61</v>
      </c>
      <c r="H22" s="7" t="s">
        <v>31</v>
      </c>
      <c r="I22" s="7"/>
      <c r="J22" s="7"/>
      <c r="K22" s="7" t="s">
        <v>32</v>
      </c>
      <c r="L22" s="7" t="s">
        <v>33</v>
      </c>
      <c r="O22">
        <v>5</v>
      </c>
    </row>
    <row r="23" spans="3:15" ht="15" x14ac:dyDescent="0.15">
      <c r="C23" s="21"/>
      <c r="D23" s="7" t="s">
        <v>28</v>
      </c>
      <c r="E23" s="7"/>
      <c r="F23" s="7" t="s">
        <v>62</v>
      </c>
      <c r="G23" s="7" t="s">
        <v>63</v>
      </c>
      <c r="H23" s="7" t="s">
        <v>31</v>
      </c>
      <c r="I23" s="7"/>
      <c r="J23" s="7"/>
      <c r="K23" s="7" t="s">
        <v>32</v>
      </c>
      <c r="L23" s="7" t="s">
        <v>33</v>
      </c>
      <c r="O23">
        <v>5</v>
      </c>
    </row>
    <row r="24" spans="3:15" ht="15" x14ac:dyDescent="0.15">
      <c r="C24" s="21"/>
      <c r="D24" s="7" t="s">
        <v>28</v>
      </c>
      <c r="E24" s="7"/>
      <c r="F24" s="7" t="s">
        <v>64</v>
      </c>
      <c r="G24" s="7" t="s">
        <v>65</v>
      </c>
      <c r="H24" s="7" t="s">
        <v>31</v>
      </c>
      <c r="I24" s="7"/>
      <c r="J24" s="7"/>
      <c r="K24" s="7" t="s">
        <v>32</v>
      </c>
      <c r="L24" s="7" t="s">
        <v>33</v>
      </c>
      <c r="O24">
        <v>5</v>
      </c>
    </row>
    <row r="25" spans="3:15" ht="15" x14ac:dyDescent="0.15">
      <c r="C25" s="21"/>
      <c r="D25" s="7" t="s">
        <v>28</v>
      </c>
      <c r="E25" s="7"/>
      <c r="F25" s="7" t="s">
        <v>66</v>
      </c>
      <c r="G25" s="7" t="s">
        <v>67</v>
      </c>
      <c r="H25" s="7" t="s">
        <v>31</v>
      </c>
      <c r="I25" s="7"/>
      <c r="J25" s="7"/>
      <c r="K25" s="7" t="s">
        <v>32</v>
      </c>
      <c r="L25" s="7" t="s">
        <v>33</v>
      </c>
      <c r="O25">
        <v>5</v>
      </c>
    </row>
    <row r="26" spans="3:15" ht="15" x14ac:dyDescent="0.15">
      <c r="C26" s="21"/>
      <c r="D26" s="7" t="s">
        <v>28</v>
      </c>
      <c r="E26" s="7"/>
      <c r="F26" s="7" t="s">
        <v>68</v>
      </c>
      <c r="G26" s="7" t="s">
        <v>69</v>
      </c>
      <c r="H26" s="7" t="s">
        <v>31</v>
      </c>
      <c r="I26" s="7"/>
      <c r="J26" s="7"/>
      <c r="K26" s="7" t="s">
        <v>32</v>
      </c>
      <c r="L26" s="7" t="s">
        <v>33</v>
      </c>
      <c r="O26">
        <v>5</v>
      </c>
    </row>
    <row r="27" spans="3:15" ht="15" x14ac:dyDescent="0.15">
      <c r="C27" s="21"/>
      <c r="D27" s="7" t="s">
        <v>28</v>
      </c>
      <c r="E27" s="7"/>
      <c r="F27" s="7" t="s">
        <v>70</v>
      </c>
      <c r="G27" s="7" t="s">
        <v>71</v>
      </c>
      <c r="H27" s="7" t="s">
        <v>31</v>
      </c>
      <c r="I27" s="7"/>
      <c r="J27" s="7"/>
      <c r="K27" s="7" t="s">
        <v>32</v>
      </c>
      <c r="L27" s="7" t="s">
        <v>33</v>
      </c>
      <c r="O27">
        <v>5</v>
      </c>
    </row>
    <row r="28" spans="3:15" ht="15" x14ac:dyDescent="0.15">
      <c r="C28" s="21"/>
      <c r="D28" s="7" t="s">
        <v>28</v>
      </c>
      <c r="E28" s="7"/>
      <c r="F28" s="7" t="s">
        <v>72</v>
      </c>
      <c r="G28" s="7" t="s">
        <v>73</v>
      </c>
      <c r="H28" s="7" t="s">
        <v>31</v>
      </c>
      <c r="I28" s="7"/>
      <c r="J28" s="7"/>
      <c r="K28" s="7" t="s">
        <v>32</v>
      </c>
      <c r="L28" s="7" t="s">
        <v>33</v>
      </c>
      <c r="O28">
        <v>5</v>
      </c>
    </row>
    <row r="29" spans="3:15" ht="15" x14ac:dyDescent="0.15">
      <c r="C29" s="21"/>
      <c r="D29" s="7" t="s">
        <v>28</v>
      </c>
      <c r="E29" s="7"/>
      <c r="F29" s="7" t="s">
        <v>74</v>
      </c>
      <c r="G29" s="7" t="s">
        <v>75</v>
      </c>
      <c r="H29" s="7" t="s">
        <v>31</v>
      </c>
      <c r="I29" s="7"/>
      <c r="J29" s="7"/>
      <c r="K29" s="7" t="s">
        <v>32</v>
      </c>
      <c r="L29" s="7" t="s">
        <v>33</v>
      </c>
      <c r="O29">
        <v>5</v>
      </c>
    </row>
    <row r="30" spans="3:15" ht="15" x14ac:dyDescent="0.15">
      <c r="C30" s="21"/>
      <c r="D30" s="7" t="s">
        <v>28</v>
      </c>
      <c r="E30" s="7"/>
      <c r="F30" s="7" t="s">
        <v>76</v>
      </c>
      <c r="G30" s="7" t="s">
        <v>77</v>
      </c>
      <c r="H30" s="7" t="s">
        <v>31</v>
      </c>
      <c r="I30" s="7"/>
      <c r="J30" s="7"/>
      <c r="K30" s="7" t="s">
        <v>32</v>
      </c>
      <c r="L30" s="7" t="s">
        <v>33</v>
      </c>
      <c r="O30">
        <v>5</v>
      </c>
    </row>
    <row r="31" spans="3:15" ht="15" x14ac:dyDescent="0.15">
      <c r="C31" s="21"/>
      <c r="D31" s="7" t="s">
        <v>28</v>
      </c>
      <c r="E31" s="7"/>
      <c r="F31" s="7" t="s">
        <v>78</v>
      </c>
      <c r="G31" s="7" t="s">
        <v>79</v>
      </c>
      <c r="H31" s="7" t="s">
        <v>31</v>
      </c>
      <c r="I31" s="7"/>
      <c r="J31" s="7"/>
      <c r="K31" s="7" t="s">
        <v>32</v>
      </c>
      <c r="L31" s="7" t="s">
        <v>33</v>
      </c>
      <c r="O31">
        <v>5</v>
      </c>
    </row>
    <row r="32" spans="3:15" ht="15" x14ac:dyDescent="0.15">
      <c r="C32" s="21"/>
      <c r="D32" s="7" t="s">
        <v>28</v>
      </c>
      <c r="E32" s="7"/>
      <c r="F32" s="7" t="s">
        <v>80</v>
      </c>
      <c r="G32" s="7" t="s">
        <v>81</v>
      </c>
      <c r="H32" s="7" t="s">
        <v>31</v>
      </c>
      <c r="I32" s="7"/>
      <c r="J32" s="7"/>
      <c r="K32" s="7" t="s">
        <v>32</v>
      </c>
      <c r="L32" s="7" t="s">
        <v>33</v>
      </c>
      <c r="O32">
        <v>5</v>
      </c>
    </row>
    <row r="33" spans="3:15" ht="15" x14ac:dyDescent="0.15">
      <c r="C33" s="21"/>
      <c r="D33" s="7" t="s">
        <v>28</v>
      </c>
      <c r="E33" s="7"/>
      <c r="F33" s="7" t="s">
        <v>82</v>
      </c>
      <c r="G33" s="7" t="s">
        <v>83</v>
      </c>
      <c r="H33" s="7" t="s">
        <v>31</v>
      </c>
      <c r="I33" s="7"/>
      <c r="J33" s="7"/>
      <c r="K33" s="7" t="s">
        <v>32</v>
      </c>
      <c r="L33" s="7" t="s">
        <v>33</v>
      </c>
      <c r="O33">
        <v>5</v>
      </c>
    </row>
    <row r="34" spans="3:15" ht="15" x14ac:dyDescent="0.15">
      <c r="C34" s="21"/>
      <c r="D34" s="7" t="s">
        <v>28</v>
      </c>
      <c r="E34" s="7"/>
      <c r="F34" s="7" t="s">
        <v>84</v>
      </c>
      <c r="G34" s="7" t="s">
        <v>85</v>
      </c>
      <c r="H34" s="7" t="s">
        <v>31</v>
      </c>
      <c r="I34" s="7"/>
      <c r="J34" s="7"/>
      <c r="K34" s="7" t="s">
        <v>32</v>
      </c>
      <c r="L34" s="7" t="s">
        <v>33</v>
      </c>
      <c r="O34">
        <v>5</v>
      </c>
    </row>
    <row r="35" spans="3:15" ht="15" x14ac:dyDescent="0.15">
      <c r="C35" s="21"/>
      <c r="D35" s="7" t="s">
        <v>28</v>
      </c>
      <c r="E35" s="7"/>
      <c r="F35" s="7" t="s">
        <v>86</v>
      </c>
      <c r="G35" s="7" t="s">
        <v>87</v>
      </c>
      <c r="H35" s="7" t="s">
        <v>31</v>
      </c>
      <c r="I35" s="7"/>
      <c r="J35" s="7"/>
      <c r="K35" s="7" t="s">
        <v>32</v>
      </c>
      <c r="L35" s="7" t="s">
        <v>33</v>
      </c>
      <c r="O35">
        <v>5</v>
      </c>
    </row>
    <row r="36" spans="3:15" ht="15" x14ac:dyDescent="0.15">
      <c r="C36" s="21"/>
      <c r="D36" s="7" t="s">
        <v>28</v>
      </c>
      <c r="E36" s="7"/>
      <c r="F36" s="7" t="s">
        <v>88</v>
      </c>
      <c r="G36" s="7" t="s">
        <v>89</v>
      </c>
      <c r="H36" s="7" t="s">
        <v>31</v>
      </c>
      <c r="I36" s="7"/>
      <c r="J36" s="7"/>
      <c r="K36" s="7" t="s">
        <v>32</v>
      </c>
      <c r="L36" s="7" t="s">
        <v>33</v>
      </c>
      <c r="O36">
        <v>5</v>
      </c>
    </row>
    <row r="37" spans="3:15" ht="15" x14ac:dyDescent="0.15">
      <c r="C37" s="21"/>
      <c r="D37" s="7" t="s">
        <v>28</v>
      </c>
      <c r="E37" s="7"/>
      <c r="F37" s="7" t="s">
        <v>90</v>
      </c>
      <c r="G37" s="7" t="s">
        <v>91</v>
      </c>
      <c r="H37" s="7" t="s">
        <v>31</v>
      </c>
      <c r="I37" s="7"/>
      <c r="J37" s="7"/>
      <c r="K37" s="7" t="s">
        <v>32</v>
      </c>
      <c r="L37" s="7" t="s">
        <v>33</v>
      </c>
      <c r="O37">
        <v>5</v>
      </c>
    </row>
    <row r="38" spans="3:15" ht="15" x14ac:dyDescent="0.15">
      <c r="C38" s="21"/>
      <c r="D38" s="7" t="s">
        <v>28</v>
      </c>
      <c r="E38" s="7"/>
      <c r="F38" s="7" t="s">
        <v>92</v>
      </c>
      <c r="G38" s="7" t="s">
        <v>93</v>
      </c>
      <c r="H38" s="7" t="s">
        <v>31</v>
      </c>
      <c r="I38" s="7"/>
      <c r="J38" s="7"/>
      <c r="K38" s="7" t="s">
        <v>32</v>
      </c>
      <c r="L38" s="7" t="s">
        <v>33</v>
      </c>
      <c r="O38">
        <v>5</v>
      </c>
    </row>
    <row r="39" spans="3:15" ht="15" x14ac:dyDescent="0.15">
      <c r="C39" s="21"/>
      <c r="D39" s="7" t="s">
        <v>28</v>
      </c>
      <c r="E39" s="7"/>
      <c r="F39" s="7" t="s">
        <v>94</v>
      </c>
      <c r="G39" s="7" t="s">
        <v>95</v>
      </c>
      <c r="H39" s="7" t="s">
        <v>31</v>
      </c>
      <c r="I39" s="7"/>
      <c r="J39" s="7"/>
      <c r="K39" s="7" t="s">
        <v>32</v>
      </c>
      <c r="L39" s="7" t="s">
        <v>33</v>
      </c>
      <c r="O39">
        <v>5</v>
      </c>
    </row>
    <row r="40" spans="3:15" ht="15" x14ac:dyDescent="0.15">
      <c r="C40" s="21"/>
      <c r="D40" s="7" t="s">
        <v>28</v>
      </c>
      <c r="E40" s="7"/>
      <c r="F40" s="7" t="s">
        <v>96</v>
      </c>
      <c r="G40" s="7" t="s">
        <v>97</v>
      </c>
      <c r="H40" s="7" t="s">
        <v>31</v>
      </c>
      <c r="I40" s="7"/>
      <c r="J40" s="7"/>
      <c r="K40" s="7" t="s">
        <v>32</v>
      </c>
      <c r="L40" s="7" t="s">
        <v>33</v>
      </c>
      <c r="O40">
        <v>5</v>
      </c>
    </row>
    <row r="41" spans="3:15" ht="15" x14ac:dyDescent="0.15">
      <c r="C41" s="21"/>
      <c r="D41" s="7" t="s">
        <v>28</v>
      </c>
      <c r="E41" s="7"/>
      <c r="F41" s="7" t="s">
        <v>98</v>
      </c>
      <c r="G41" s="7" t="s">
        <v>99</v>
      </c>
      <c r="H41" s="7" t="s">
        <v>31</v>
      </c>
      <c r="I41" s="7"/>
      <c r="J41" s="7"/>
      <c r="K41" s="7" t="s">
        <v>32</v>
      </c>
      <c r="L41" s="7" t="s">
        <v>33</v>
      </c>
      <c r="O41">
        <v>5</v>
      </c>
    </row>
    <row r="42" spans="3:15" ht="15" x14ac:dyDescent="0.15">
      <c r="C42" s="21"/>
      <c r="D42" s="7" t="s">
        <v>28</v>
      </c>
      <c r="E42" s="7"/>
      <c r="F42" s="7" t="s">
        <v>100</v>
      </c>
      <c r="G42" s="7" t="s">
        <v>101</v>
      </c>
      <c r="H42" s="7" t="s">
        <v>31</v>
      </c>
      <c r="I42" s="7"/>
      <c r="J42" s="7"/>
      <c r="K42" s="7" t="s">
        <v>32</v>
      </c>
      <c r="L42" s="7" t="s">
        <v>33</v>
      </c>
      <c r="O42">
        <v>5</v>
      </c>
    </row>
    <row r="43" spans="3:15" ht="15" x14ac:dyDescent="0.15">
      <c r="C43" s="21"/>
      <c r="D43" s="7" t="s">
        <v>28</v>
      </c>
      <c r="E43" s="7"/>
      <c r="F43" s="7" t="s">
        <v>102</v>
      </c>
      <c r="G43" s="7" t="s">
        <v>103</v>
      </c>
      <c r="H43" s="7" t="s">
        <v>31</v>
      </c>
      <c r="I43" s="7"/>
      <c r="J43" s="7"/>
      <c r="K43" s="7" t="s">
        <v>32</v>
      </c>
      <c r="L43" s="7" t="s">
        <v>33</v>
      </c>
      <c r="O43">
        <v>5</v>
      </c>
    </row>
    <row r="44" spans="3:15" ht="15" x14ac:dyDescent="0.15">
      <c r="C44" s="21"/>
      <c r="D44" s="7" t="s">
        <v>28</v>
      </c>
      <c r="E44" s="7"/>
      <c r="F44" s="7" t="s">
        <v>104</v>
      </c>
      <c r="G44" s="7" t="s">
        <v>105</v>
      </c>
      <c r="H44" s="7" t="s">
        <v>31</v>
      </c>
      <c r="I44" s="7"/>
      <c r="J44" s="7"/>
      <c r="K44" s="7" t="s">
        <v>32</v>
      </c>
      <c r="L44" s="7" t="s">
        <v>33</v>
      </c>
      <c r="O44">
        <v>5</v>
      </c>
    </row>
    <row r="45" spans="3:15" ht="15" x14ac:dyDescent="0.15">
      <c r="C45" s="21"/>
      <c r="D45" s="7" t="s">
        <v>28</v>
      </c>
      <c r="E45" s="7"/>
      <c r="F45" s="7" t="s">
        <v>106</v>
      </c>
      <c r="G45" s="7" t="s">
        <v>107</v>
      </c>
      <c r="H45" s="7" t="s">
        <v>31</v>
      </c>
      <c r="I45" s="7"/>
      <c r="J45" s="7"/>
      <c r="K45" s="7" t="s">
        <v>32</v>
      </c>
      <c r="L45" s="7" t="s">
        <v>33</v>
      </c>
      <c r="O45">
        <v>5</v>
      </c>
    </row>
    <row r="46" spans="3:15" ht="15" x14ac:dyDescent="0.15">
      <c r="C46" s="21"/>
      <c r="D46" s="7" t="s">
        <v>28</v>
      </c>
      <c r="E46" s="7"/>
      <c r="F46" s="7" t="s">
        <v>108</v>
      </c>
      <c r="G46" s="7" t="s">
        <v>109</v>
      </c>
      <c r="H46" s="7" t="s">
        <v>31</v>
      </c>
      <c r="I46" s="7"/>
      <c r="J46" s="7"/>
      <c r="K46" s="7" t="s">
        <v>32</v>
      </c>
      <c r="L46" s="7" t="s">
        <v>33</v>
      </c>
      <c r="O46">
        <v>5</v>
      </c>
    </row>
    <row r="47" spans="3:15" ht="15" x14ac:dyDescent="0.15">
      <c r="C47" s="21"/>
      <c r="D47" s="7" t="s">
        <v>28</v>
      </c>
      <c r="E47" s="7"/>
      <c r="F47" s="7" t="s">
        <v>110</v>
      </c>
      <c r="G47" s="7" t="s">
        <v>111</v>
      </c>
      <c r="H47" s="7" t="s">
        <v>31</v>
      </c>
      <c r="I47" s="7"/>
      <c r="J47" s="7"/>
      <c r="K47" s="7" t="s">
        <v>32</v>
      </c>
      <c r="L47" s="7" t="s">
        <v>33</v>
      </c>
      <c r="O47">
        <v>5</v>
      </c>
    </row>
    <row r="48" spans="3:15" ht="15" x14ac:dyDescent="0.15">
      <c r="C48" s="21"/>
      <c r="D48" s="7" t="s">
        <v>28</v>
      </c>
      <c r="E48" s="7"/>
      <c r="F48" s="7" t="s">
        <v>112</v>
      </c>
      <c r="G48" s="7" t="s">
        <v>113</v>
      </c>
      <c r="H48" s="7" t="s">
        <v>31</v>
      </c>
      <c r="I48" s="7"/>
      <c r="J48" s="7"/>
      <c r="K48" s="7" t="s">
        <v>32</v>
      </c>
      <c r="L48" s="7" t="s">
        <v>33</v>
      </c>
      <c r="O48">
        <v>5</v>
      </c>
    </row>
    <row r="49" spans="3:15" ht="15" x14ac:dyDescent="0.15">
      <c r="C49" s="21"/>
      <c r="D49" s="7" t="s">
        <v>28</v>
      </c>
      <c r="E49" s="7"/>
      <c r="F49" s="7" t="s">
        <v>114</v>
      </c>
      <c r="G49" s="7" t="s">
        <v>115</v>
      </c>
      <c r="H49" s="7" t="s">
        <v>31</v>
      </c>
      <c r="I49" s="7"/>
      <c r="J49" s="7"/>
      <c r="K49" s="7" t="s">
        <v>32</v>
      </c>
      <c r="L49" s="7" t="s">
        <v>33</v>
      </c>
      <c r="O49">
        <v>5</v>
      </c>
    </row>
    <row r="50" spans="3:15" ht="15" x14ac:dyDescent="0.15">
      <c r="C50" s="21"/>
      <c r="D50" s="7" t="s">
        <v>28</v>
      </c>
      <c r="E50" s="7"/>
      <c r="F50" s="7" t="s">
        <v>116</v>
      </c>
      <c r="G50" s="7" t="s">
        <v>117</v>
      </c>
      <c r="H50" s="7" t="s">
        <v>31</v>
      </c>
      <c r="I50" s="7"/>
      <c r="J50" s="7"/>
      <c r="K50" s="7" t="s">
        <v>32</v>
      </c>
      <c r="L50" s="7" t="s">
        <v>33</v>
      </c>
      <c r="O50">
        <v>5</v>
      </c>
    </row>
    <row r="51" spans="3:15" ht="15" x14ac:dyDescent="0.15">
      <c r="C51" s="21"/>
      <c r="D51" s="7" t="s">
        <v>28</v>
      </c>
      <c r="E51" s="7"/>
      <c r="F51" s="7" t="s">
        <v>118</v>
      </c>
      <c r="G51" s="7" t="s">
        <v>119</v>
      </c>
      <c r="H51" s="7" t="s">
        <v>31</v>
      </c>
      <c r="I51" s="7"/>
      <c r="J51" s="7"/>
      <c r="K51" s="7" t="s">
        <v>32</v>
      </c>
      <c r="L51" s="7" t="s">
        <v>33</v>
      </c>
      <c r="O51">
        <v>5</v>
      </c>
    </row>
    <row r="52" spans="3:15" ht="15" x14ac:dyDescent="0.15">
      <c r="C52" s="21"/>
      <c r="D52" s="7" t="s">
        <v>28</v>
      </c>
      <c r="E52" s="7"/>
      <c r="F52" s="7" t="s">
        <v>120</v>
      </c>
      <c r="G52" s="7" t="s">
        <v>121</v>
      </c>
      <c r="H52" s="7" t="s">
        <v>31</v>
      </c>
      <c r="I52" s="7"/>
      <c r="J52" s="7"/>
      <c r="K52" s="7" t="s">
        <v>32</v>
      </c>
      <c r="L52" s="7" t="s">
        <v>33</v>
      </c>
      <c r="O52">
        <v>5</v>
      </c>
    </row>
    <row r="53" spans="3:15" ht="15" x14ac:dyDescent="0.15">
      <c r="C53" s="21"/>
      <c r="D53" s="7" t="s">
        <v>28</v>
      </c>
      <c r="E53" s="7"/>
      <c r="F53" s="7" t="s">
        <v>122</v>
      </c>
      <c r="G53" s="7" t="s">
        <v>123</v>
      </c>
      <c r="H53" s="7" t="s">
        <v>31</v>
      </c>
      <c r="I53" s="7"/>
      <c r="J53" s="7"/>
      <c r="K53" s="7" t="s">
        <v>32</v>
      </c>
      <c r="L53" s="7" t="s">
        <v>33</v>
      </c>
      <c r="O53">
        <v>5</v>
      </c>
    </row>
    <row r="54" spans="3:15" ht="15" x14ac:dyDescent="0.15">
      <c r="C54" s="21"/>
      <c r="D54" s="7" t="s">
        <v>28</v>
      </c>
      <c r="E54" s="7"/>
      <c r="F54" s="7" t="s">
        <v>124</v>
      </c>
      <c r="G54" s="7" t="s">
        <v>125</v>
      </c>
      <c r="H54" s="7" t="s">
        <v>31</v>
      </c>
      <c r="I54" s="7"/>
      <c r="J54" s="7"/>
      <c r="K54" s="7" t="s">
        <v>32</v>
      </c>
      <c r="L54" s="7" t="s">
        <v>33</v>
      </c>
      <c r="O54">
        <v>5</v>
      </c>
    </row>
    <row r="55" spans="3:15" ht="15" x14ac:dyDescent="0.15">
      <c r="C55" s="21"/>
      <c r="D55" s="7" t="s">
        <v>28</v>
      </c>
      <c r="E55" s="7"/>
      <c r="F55" s="7" t="s">
        <v>126</v>
      </c>
      <c r="G55" s="7" t="s">
        <v>127</v>
      </c>
      <c r="H55" s="7" t="s">
        <v>31</v>
      </c>
      <c r="I55" s="7"/>
      <c r="J55" s="7"/>
      <c r="K55" s="7" t="s">
        <v>32</v>
      </c>
      <c r="L55" s="7" t="s">
        <v>33</v>
      </c>
      <c r="O55">
        <v>5</v>
      </c>
    </row>
    <row r="56" spans="3:15" ht="15" x14ac:dyDescent="0.15">
      <c r="C56" s="21"/>
      <c r="D56" s="7" t="s">
        <v>28</v>
      </c>
      <c r="E56" s="7"/>
      <c r="F56" s="7" t="s">
        <v>128</v>
      </c>
      <c r="G56" s="7" t="s">
        <v>129</v>
      </c>
      <c r="H56" s="7" t="s">
        <v>31</v>
      </c>
      <c r="I56" s="7"/>
      <c r="J56" s="7"/>
      <c r="K56" s="7" t="s">
        <v>32</v>
      </c>
      <c r="L56" s="7" t="s">
        <v>33</v>
      </c>
      <c r="O56">
        <v>5</v>
      </c>
    </row>
    <row r="57" spans="3:15" ht="15" x14ac:dyDescent="0.15">
      <c r="C57" s="21"/>
      <c r="D57" s="7" t="s">
        <v>28</v>
      </c>
      <c r="E57" s="7"/>
      <c r="F57" s="7" t="s">
        <v>130</v>
      </c>
      <c r="G57" s="7" t="s">
        <v>131</v>
      </c>
      <c r="H57" s="7" t="s">
        <v>31</v>
      </c>
      <c r="I57" s="7"/>
      <c r="J57" s="7"/>
      <c r="K57" s="7" t="s">
        <v>32</v>
      </c>
      <c r="L57" s="7" t="s">
        <v>33</v>
      </c>
      <c r="O57">
        <v>5</v>
      </c>
    </row>
    <row r="58" spans="3:15" ht="15" x14ac:dyDescent="0.15">
      <c r="C58" s="21"/>
      <c r="D58" s="7" t="s">
        <v>28</v>
      </c>
      <c r="E58" s="7"/>
      <c r="F58" s="7" t="s">
        <v>132</v>
      </c>
      <c r="G58" s="7" t="s">
        <v>133</v>
      </c>
      <c r="H58" s="7" t="s">
        <v>31</v>
      </c>
      <c r="I58" s="7"/>
      <c r="J58" s="7"/>
      <c r="K58" s="7" t="s">
        <v>32</v>
      </c>
      <c r="L58" s="7" t="s">
        <v>33</v>
      </c>
      <c r="O58">
        <v>5</v>
      </c>
    </row>
    <row r="59" spans="3:15" ht="15" x14ac:dyDescent="0.15">
      <c r="C59" s="21"/>
      <c r="D59" s="7" t="s">
        <v>28</v>
      </c>
      <c r="E59" s="7"/>
      <c r="F59" s="7" t="s">
        <v>134</v>
      </c>
      <c r="G59" s="7" t="s">
        <v>135</v>
      </c>
      <c r="H59" s="7" t="s">
        <v>31</v>
      </c>
      <c r="I59" s="7"/>
      <c r="J59" s="7"/>
      <c r="K59" s="7" t="s">
        <v>32</v>
      </c>
      <c r="L59" s="7" t="s">
        <v>33</v>
      </c>
      <c r="O59">
        <v>5</v>
      </c>
    </row>
    <row r="60" spans="3:15" ht="15" x14ac:dyDescent="0.15">
      <c r="C60" s="21"/>
      <c r="D60" s="7" t="s">
        <v>28</v>
      </c>
      <c r="E60" s="7"/>
      <c r="F60" s="7" t="s">
        <v>136</v>
      </c>
      <c r="G60" s="7" t="s">
        <v>137</v>
      </c>
      <c r="H60" s="7" t="s">
        <v>31</v>
      </c>
      <c r="I60" s="7"/>
      <c r="J60" s="7"/>
      <c r="K60" s="7" t="s">
        <v>32</v>
      </c>
      <c r="L60" s="7" t="s">
        <v>33</v>
      </c>
      <c r="O60">
        <v>5</v>
      </c>
    </row>
    <row r="61" spans="3:15" ht="15" x14ac:dyDescent="0.15">
      <c r="C61" s="21"/>
      <c r="D61" s="7" t="s">
        <v>28</v>
      </c>
      <c r="E61" s="7"/>
      <c r="F61" s="7" t="s">
        <v>138</v>
      </c>
      <c r="G61" s="7" t="s">
        <v>139</v>
      </c>
      <c r="H61" s="7" t="s">
        <v>31</v>
      </c>
      <c r="I61" s="7"/>
      <c r="J61" s="7"/>
      <c r="K61" s="7" t="s">
        <v>32</v>
      </c>
      <c r="L61" s="7" t="s">
        <v>33</v>
      </c>
      <c r="O61">
        <v>5</v>
      </c>
    </row>
    <row r="62" spans="3:15" ht="15" x14ac:dyDescent="0.15">
      <c r="C62" s="21"/>
      <c r="D62" s="7" t="s">
        <v>28</v>
      </c>
      <c r="E62" s="7"/>
      <c r="F62" s="7" t="s">
        <v>140</v>
      </c>
      <c r="G62" s="7" t="s">
        <v>141</v>
      </c>
      <c r="H62" s="7" t="s">
        <v>31</v>
      </c>
      <c r="I62" s="7"/>
      <c r="J62" s="7"/>
      <c r="K62" s="7" t="s">
        <v>32</v>
      </c>
      <c r="L62" s="7" t="s">
        <v>33</v>
      </c>
      <c r="O62">
        <v>5</v>
      </c>
    </row>
    <row r="63" spans="3:15" ht="15" x14ac:dyDescent="0.15">
      <c r="C63" s="21"/>
      <c r="D63" s="7" t="s">
        <v>28</v>
      </c>
      <c r="E63" s="7"/>
      <c r="F63" s="7" t="s">
        <v>142</v>
      </c>
      <c r="G63" s="7" t="s">
        <v>143</v>
      </c>
      <c r="H63" s="7" t="s">
        <v>31</v>
      </c>
      <c r="I63" s="7"/>
      <c r="J63" s="7"/>
      <c r="K63" s="7" t="s">
        <v>32</v>
      </c>
      <c r="L63" s="7" t="s">
        <v>33</v>
      </c>
      <c r="O63">
        <v>5</v>
      </c>
    </row>
    <row r="64" spans="3:15" ht="15" x14ac:dyDescent="0.15">
      <c r="C64" s="21"/>
      <c r="D64" s="7" t="s">
        <v>28</v>
      </c>
      <c r="E64" s="7"/>
      <c r="F64" s="7" t="s">
        <v>144</v>
      </c>
      <c r="G64" s="7" t="s">
        <v>145</v>
      </c>
      <c r="H64" s="7" t="s">
        <v>31</v>
      </c>
      <c r="I64" s="7"/>
      <c r="J64" s="7"/>
      <c r="K64" s="7" t="s">
        <v>32</v>
      </c>
      <c r="L64" s="7" t="s">
        <v>33</v>
      </c>
      <c r="O64">
        <v>5</v>
      </c>
    </row>
    <row r="65" spans="3:15" ht="15" x14ac:dyDescent="0.15">
      <c r="C65" s="21"/>
      <c r="D65" s="7" t="s">
        <v>28</v>
      </c>
      <c r="E65" s="7"/>
      <c r="F65" s="7" t="s">
        <v>146</v>
      </c>
      <c r="G65" s="7" t="s">
        <v>147</v>
      </c>
      <c r="H65" s="7" t="s">
        <v>31</v>
      </c>
      <c r="I65" s="7"/>
      <c r="J65" s="7"/>
      <c r="K65" s="7" t="s">
        <v>32</v>
      </c>
      <c r="L65" s="7" t="s">
        <v>33</v>
      </c>
      <c r="O65">
        <v>5</v>
      </c>
    </row>
    <row r="66" spans="3:15" ht="15" x14ac:dyDescent="0.15">
      <c r="C66" s="21"/>
      <c r="D66" s="7" t="s">
        <v>28</v>
      </c>
      <c r="E66" s="7"/>
      <c r="F66" s="7" t="s">
        <v>148</v>
      </c>
      <c r="G66" s="7" t="s">
        <v>149</v>
      </c>
      <c r="H66" s="7" t="s">
        <v>31</v>
      </c>
      <c r="I66" s="7"/>
      <c r="J66" s="7"/>
      <c r="K66" s="7" t="s">
        <v>32</v>
      </c>
      <c r="L66" s="7" t="s">
        <v>33</v>
      </c>
      <c r="O66">
        <v>5</v>
      </c>
    </row>
    <row r="67" spans="3:15" ht="15" x14ac:dyDescent="0.15">
      <c r="C67" s="21"/>
      <c r="D67" s="7" t="s">
        <v>28</v>
      </c>
      <c r="E67" s="7"/>
      <c r="F67" s="7" t="s">
        <v>150</v>
      </c>
      <c r="G67" s="7" t="s">
        <v>151</v>
      </c>
      <c r="H67" s="7" t="s">
        <v>31</v>
      </c>
      <c r="I67" s="7"/>
      <c r="J67" s="7"/>
      <c r="K67" s="7" t="s">
        <v>32</v>
      </c>
      <c r="L67" s="7" t="s">
        <v>33</v>
      </c>
      <c r="O67">
        <v>5</v>
      </c>
    </row>
    <row r="68" spans="3:15" ht="15" x14ac:dyDescent="0.15">
      <c r="C68" s="21"/>
      <c r="D68" s="7" t="s">
        <v>28</v>
      </c>
      <c r="E68" s="7"/>
      <c r="F68" s="7" t="s">
        <v>152</v>
      </c>
      <c r="G68" s="7" t="s">
        <v>153</v>
      </c>
      <c r="H68" s="7" t="s">
        <v>31</v>
      </c>
      <c r="I68" s="7"/>
      <c r="J68" s="7"/>
      <c r="K68" s="7" t="s">
        <v>32</v>
      </c>
      <c r="L68" s="7" t="s">
        <v>33</v>
      </c>
      <c r="O68">
        <v>5</v>
      </c>
    </row>
    <row r="69" spans="3:15" ht="15" x14ac:dyDescent="0.15">
      <c r="C69" s="21"/>
      <c r="D69" s="7" t="s">
        <v>28</v>
      </c>
      <c r="E69" s="7"/>
      <c r="F69" s="7" t="s">
        <v>154</v>
      </c>
      <c r="G69" s="7" t="s">
        <v>155</v>
      </c>
      <c r="H69" s="7" t="s">
        <v>31</v>
      </c>
      <c r="I69" s="7"/>
      <c r="J69" s="7"/>
      <c r="K69" s="7" t="s">
        <v>32</v>
      </c>
      <c r="L69" s="7" t="s">
        <v>33</v>
      </c>
      <c r="O69">
        <v>5</v>
      </c>
    </row>
    <row r="70" spans="3:15" ht="15" x14ac:dyDescent="0.15">
      <c r="C70" s="21"/>
      <c r="D70" s="7" t="s">
        <v>28</v>
      </c>
      <c r="E70" s="7"/>
      <c r="F70" s="7" t="s">
        <v>156</v>
      </c>
      <c r="G70" s="7" t="s">
        <v>157</v>
      </c>
      <c r="H70" s="7" t="s">
        <v>31</v>
      </c>
      <c r="I70" s="7"/>
      <c r="J70" s="7"/>
      <c r="K70" s="7" t="s">
        <v>32</v>
      </c>
      <c r="L70" s="7" t="s">
        <v>33</v>
      </c>
      <c r="O70">
        <v>5</v>
      </c>
    </row>
    <row r="71" spans="3:15" ht="15" x14ac:dyDescent="0.15">
      <c r="C71" s="21"/>
      <c r="D71" s="7" t="s">
        <v>28</v>
      </c>
      <c r="E71" s="7"/>
      <c r="F71" s="7" t="s">
        <v>158</v>
      </c>
      <c r="G71" s="7" t="s">
        <v>159</v>
      </c>
      <c r="H71" s="7" t="s">
        <v>31</v>
      </c>
      <c r="I71" s="7"/>
      <c r="J71" s="7"/>
      <c r="K71" s="7" t="s">
        <v>32</v>
      </c>
      <c r="L71" s="7" t="s">
        <v>33</v>
      </c>
      <c r="O71">
        <v>5</v>
      </c>
    </row>
    <row r="72" spans="3:15" ht="15" x14ac:dyDescent="0.15">
      <c r="C72" s="21"/>
      <c r="D72" s="7" t="s">
        <v>28</v>
      </c>
      <c r="E72" s="7"/>
      <c r="F72" s="7" t="s">
        <v>160</v>
      </c>
      <c r="G72" s="7" t="s">
        <v>161</v>
      </c>
      <c r="H72" s="7" t="s">
        <v>31</v>
      </c>
      <c r="I72" s="7"/>
      <c r="J72" s="7"/>
      <c r="K72" s="7" t="s">
        <v>32</v>
      </c>
      <c r="L72" s="7" t="s">
        <v>33</v>
      </c>
      <c r="O72">
        <v>5</v>
      </c>
    </row>
    <row r="73" spans="3:15" ht="15" x14ac:dyDescent="0.15">
      <c r="C73" s="21"/>
      <c r="D73" s="7" t="s">
        <v>28</v>
      </c>
      <c r="E73" s="7"/>
      <c r="F73" s="7" t="s">
        <v>162</v>
      </c>
      <c r="G73" s="7" t="s">
        <v>163</v>
      </c>
      <c r="H73" s="7" t="s">
        <v>31</v>
      </c>
      <c r="I73" s="7"/>
      <c r="J73" s="7"/>
      <c r="K73" s="7" t="s">
        <v>32</v>
      </c>
      <c r="L73" s="7" t="s">
        <v>33</v>
      </c>
      <c r="O73">
        <v>5</v>
      </c>
    </row>
    <row r="74" spans="3:15" ht="15" x14ac:dyDescent="0.15">
      <c r="C74" s="21"/>
      <c r="D74" s="7" t="s">
        <v>28</v>
      </c>
      <c r="E74" s="7"/>
      <c r="F74" s="7" t="s">
        <v>164</v>
      </c>
      <c r="G74" s="7" t="s">
        <v>165</v>
      </c>
      <c r="H74" s="7" t="s">
        <v>31</v>
      </c>
      <c r="I74" s="7"/>
      <c r="J74" s="7"/>
      <c r="K74" s="7" t="s">
        <v>32</v>
      </c>
      <c r="L74" s="7" t="s">
        <v>33</v>
      </c>
      <c r="O74">
        <v>5</v>
      </c>
    </row>
    <row r="75" spans="3:15" ht="15" x14ac:dyDescent="0.15">
      <c r="C75" s="21"/>
      <c r="D75" s="7" t="s">
        <v>28</v>
      </c>
      <c r="E75" s="7"/>
      <c r="F75" s="7" t="s">
        <v>115</v>
      </c>
      <c r="G75" s="7" t="s">
        <v>166</v>
      </c>
      <c r="H75" s="7" t="s">
        <v>31</v>
      </c>
      <c r="I75" s="7"/>
      <c r="J75" s="7"/>
      <c r="K75" s="7" t="s">
        <v>32</v>
      </c>
      <c r="L75" s="7" t="s">
        <v>33</v>
      </c>
      <c r="O75">
        <v>5</v>
      </c>
    </row>
    <row r="76" spans="3:15" ht="15" x14ac:dyDescent="0.15">
      <c r="C76" s="21"/>
      <c r="D76" s="7" t="s">
        <v>28</v>
      </c>
      <c r="E76" s="7"/>
      <c r="F76" s="7" t="s">
        <v>167</v>
      </c>
      <c r="G76" s="7" t="s">
        <v>168</v>
      </c>
      <c r="H76" s="7" t="s">
        <v>31</v>
      </c>
      <c r="I76" s="7"/>
      <c r="J76" s="7"/>
      <c r="K76" s="7" t="s">
        <v>32</v>
      </c>
      <c r="L76" s="7" t="s">
        <v>33</v>
      </c>
      <c r="O76">
        <v>5</v>
      </c>
    </row>
    <row r="77" spans="3:15" ht="15" x14ac:dyDescent="0.15">
      <c r="C77" s="21"/>
      <c r="D77" s="7" t="s">
        <v>28</v>
      </c>
      <c r="E77" s="7"/>
      <c r="F77" s="7" t="s">
        <v>169</v>
      </c>
      <c r="G77" s="7" t="s">
        <v>170</v>
      </c>
      <c r="H77" s="7" t="s">
        <v>31</v>
      </c>
      <c r="I77" s="7"/>
      <c r="J77" s="7"/>
      <c r="K77" s="7" t="s">
        <v>32</v>
      </c>
      <c r="L77" s="7" t="s">
        <v>33</v>
      </c>
      <c r="O77">
        <v>5</v>
      </c>
    </row>
    <row r="78" spans="3:15" ht="15" x14ac:dyDescent="0.15">
      <c r="C78" s="21"/>
      <c r="D78" s="7" t="s">
        <v>28</v>
      </c>
      <c r="E78" s="7"/>
      <c r="F78" s="7" t="s">
        <v>171</v>
      </c>
      <c r="G78" s="7" t="s">
        <v>172</v>
      </c>
      <c r="H78" s="7" t="s">
        <v>31</v>
      </c>
      <c r="I78" s="7"/>
      <c r="J78" s="7"/>
      <c r="K78" s="7" t="s">
        <v>32</v>
      </c>
      <c r="L78" s="7" t="s">
        <v>33</v>
      </c>
      <c r="O78">
        <v>5</v>
      </c>
    </row>
    <row r="79" spans="3:15" ht="15" x14ac:dyDescent="0.15">
      <c r="C79" s="21"/>
      <c r="D79" s="7" t="s">
        <v>28</v>
      </c>
      <c r="E79" s="7"/>
      <c r="F79" s="7" t="s">
        <v>173</v>
      </c>
      <c r="G79" s="7" t="s">
        <v>174</v>
      </c>
      <c r="H79" s="7" t="s">
        <v>31</v>
      </c>
      <c r="I79" s="7"/>
      <c r="J79" s="7"/>
      <c r="K79" s="7" t="s">
        <v>32</v>
      </c>
      <c r="L79" s="7" t="s">
        <v>33</v>
      </c>
      <c r="O79">
        <v>5</v>
      </c>
    </row>
    <row r="80" spans="3:15" ht="15" x14ac:dyDescent="0.15">
      <c r="C80" s="21"/>
      <c r="D80" s="7" t="s">
        <v>28</v>
      </c>
      <c r="E80" s="7"/>
      <c r="F80" s="7" t="s">
        <v>175</v>
      </c>
      <c r="G80" s="7" t="s">
        <v>176</v>
      </c>
      <c r="H80" s="7" t="s">
        <v>31</v>
      </c>
      <c r="I80" s="7"/>
      <c r="J80" s="7"/>
      <c r="K80" s="7" t="s">
        <v>32</v>
      </c>
      <c r="L80" s="7" t="s">
        <v>33</v>
      </c>
      <c r="O80">
        <v>5</v>
      </c>
    </row>
    <row r="81" spans="3:15" ht="15" x14ac:dyDescent="0.15">
      <c r="C81" s="21"/>
      <c r="D81" s="7" t="s">
        <v>28</v>
      </c>
      <c r="E81" s="7"/>
      <c r="F81" s="7" t="s">
        <v>177</v>
      </c>
      <c r="G81" s="7" t="s">
        <v>178</v>
      </c>
      <c r="H81" s="7" t="s">
        <v>31</v>
      </c>
      <c r="I81" s="7"/>
      <c r="J81" s="7"/>
      <c r="K81" s="7" t="s">
        <v>32</v>
      </c>
      <c r="L81" s="7" t="s">
        <v>33</v>
      </c>
      <c r="O81">
        <v>5</v>
      </c>
    </row>
    <row r="82" spans="3:15" ht="15" x14ac:dyDescent="0.15">
      <c r="C82" s="21"/>
      <c r="D82" s="7" t="s">
        <v>28</v>
      </c>
      <c r="E82" s="7"/>
      <c r="F82" s="7" t="s">
        <v>179</v>
      </c>
      <c r="G82" s="7" t="s">
        <v>180</v>
      </c>
      <c r="H82" s="7" t="s">
        <v>31</v>
      </c>
      <c r="I82" s="7"/>
      <c r="J82" s="7"/>
      <c r="K82" s="7" t="s">
        <v>32</v>
      </c>
      <c r="L82" s="7" t="s">
        <v>33</v>
      </c>
      <c r="O82">
        <v>5</v>
      </c>
    </row>
    <row r="83" spans="3:15" ht="15" x14ac:dyDescent="0.15">
      <c r="C83" s="21"/>
      <c r="D83" s="7" t="s">
        <v>28</v>
      </c>
      <c r="E83" s="7"/>
      <c r="F83" s="7" t="s">
        <v>181</v>
      </c>
      <c r="G83" s="7" t="s">
        <v>182</v>
      </c>
      <c r="H83" s="7" t="s">
        <v>31</v>
      </c>
      <c r="I83" s="7"/>
      <c r="J83" s="7"/>
      <c r="K83" s="7" t="s">
        <v>32</v>
      </c>
      <c r="L83" s="7" t="s">
        <v>33</v>
      </c>
      <c r="O83">
        <v>5</v>
      </c>
    </row>
    <row r="84" spans="3:15" ht="15" x14ac:dyDescent="0.15">
      <c r="C84" s="21"/>
      <c r="D84" s="7" t="s">
        <v>28</v>
      </c>
      <c r="E84" s="7"/>
      <c r="F84" s="7" t="s">
        <v>183</v>
      </c>
      <c r="G84" s="7" t="s">
        <v>184</v>
      </c>
      <c r="H84" s="7" t="s">
        <v>31</v>
      </c>
      <c r="I84" s="7"/>
      <c r="J84" s="7"/>
      <c r="K84" s="7" t="s">
        <v>32</v>
      </c>
      <c r="L84" s="7" t="s">
        <v>33</v>
      </c>
      <c r="O84">
        <v>5</v>
      </c>
    </row>
    <row r="85" spans="3:15" ht="15" x14ac:dyDescent="0.15">
      <c r="C85" s="21"/>
      <c r="D85" s="7" t="s">
        <v>28</v>
      </c>
      <c r="E85" s="7"/>
      <c r="F85" s="7" t="s">
        <v>185</v>
      </c>
      <c r="G85" s="7" t="s">
        <v>186</v>
      </c>
      <c r="H85" s="7" t="s">
        <v>31</v>
      </c>
      <c r="I85" s="7"/>
      <c r="J85" s="7"/>
      <c r="K85" s="7" t="s">
        <v>32</v>
      </c>
      <c r="L85" s="7" t="s">
        <v>33</v>
      </c>
      <c r="O85">
        <v>5</v>
      </c>
    </row>
    <row r="86" spans="3:15" ht="15" x14ac:dyDescent="0.15">
      <c r="C86" s="21"/>
      <c r="D86" s="7" t="s">
        <v>28</v>
      </c>
      <c r="E86" s="7"/>
      <c r="F86" s="7" t="s">
        <v>187</v>
      </c>
      <c r="G86" s="7" t="s">
        <v>188</v>
      </c>
      <c r="H86" s="7" t="s">
        <v>31</v>
      </c>
      <c r="I86" s="7"/>
      <c r="J86" s="7"/>
      <c r="K86" s="7" t="s">
        <v>32</v>
      </c>
      <c r="L86" s="7" t="s">
        <v>33</v>
      </c>
      <c r="O86">
        <v>5</v>
      </c>
    </row>
    <row r="87" spans="3:15" ht="15" x14ac:dyDescent="0.15">
      <c r="C87" s="21"/>
      <c r="D87" s="7" t="s">
        <v>28</v>
      </c>
      <c r="E87" s="7"/>
      <c r="F87" s="7" t="s">
        <v>189</v>
      </c>
      <c r="G87" s="7" t="s">
        <v>190</v>
      </c>
      <c r="H87" s="7" t="s">
        <v>31</v>
      </c>
      <c r="I87" s="7"/>
      <c r="J87" s="7"/>
      <c r="K87" s="7" t="s">
        <v>32</v>
      </c>
      <c r="L87" s="7" t="s">
        <v>33</v>
      </c>
      <c r="O87">
        <v>5</v>
      </c>
    </row>
    <row r="88" spans="3:15" ht="15" x14ac:dyDescent="0.15">
      <c r="C88" s="21"/>
      <c r="D88" s="7" t="s">
        <v>28</v>
      </c>
      <c r="E88" s="7"/>
      <c r="F88" s="7" t="s">
        <v>191</v>
      </c>
      <c r="G88" s="7" t="s">
        <v>192</v>
      </c>
      <c r="H88" s="7" t="s">
        <v>31</v>
      </c>
      <c r="I88" s="7"/>
      <c r="J88" s="7"/>
      <c r="K88" s="7" t="s">
        <v>32</v>
      </c>
      <c r="L88" s="7" t="s">
        <v>33</v>
      </c>
      <c r="O88">
        <v>5</v>
      </c>
    </row>
    <row r="89" spans="3:15" ht="15" x14ac:dyDescent="0.15">
      <c r="C89" s="21"/>
      <c r="D89" s="7" t="s">
        <v>28</v>
      </c>
      <c r="E89" s="7"/>
      <c r="F89" s="7" t="s">
        <v>193</v>
      </c>
      <c r="G89" s="7" t="s">
        <v>194</v>
      </c>
      <c r="H89" s="7" t="s">
        <v>31</v>
      </c>
      <c r="I89" s="7"/>
      <c r="J89" s="7"/>
      <c r="K89" s="7" t="s">
        <v>32</v>
      </c>
      <c r="L89" s="7" t="s">
        <v>33</v>
      </c>
      <c r="O89">
        <v>5</v>
      </c>
    </row>
    <row r="90" spans="3:15" ht="15" x14ac:dyDescent="0.15">
      <c r="C90" s="21"/>
      <c r="D90" s="7" t="s">
        <v>28</v>
      </c>
      <c r="E90" s="7"/>
      <c r="F90" s="7" t="s">
        <v>195</v>
      </c>
      <c r="G90" s="7" t="s">
        <v>36</v>
      </c>
      <c r="H90" s="7" t="s">
        <v>31</v>
      </c>
      <c r="I90" s="7"/>
      <c r="J90" s="7"/>
      <c r="K90" s="7" t="s">
        <v>32</v>
      </c>
      <c r="L90" s="7" t="s">
        <v>33</v>
      </c>
      <c r="O90">
        <v>5</v>
      </c>
    </row>
    <row r="91" spans="3:15" ht="15" x14ac:dyDescent="0.15">
      <c r="C91" s="21"/>
      <c r="D91" s="7" t="s">
        <v>28</v>
      </c>
      <c r="E91" s="7"/>
      <c r="F91" s="7" t="s">
        <v>196</v>
      </c>
      <c r="G91" s="7" t="s">
        <v>197</v>
      </c>
      <c r="H91" s="7" t="s">
        <v>31</v>
      </c>
      <c r="I91" s="7"/>
      <c r="J91" s="7"/>
      <c r="K91" s="7" t="s">
        <v>32</v>
      </c>
      <c r="L91" s="7" t="s">
        <v>33</v>
      </c>
      <c r="O91">
        <v>5</v>
      </c>
    </row>
    <row r="92" spans="3:15" ht="15" x14ac:dyDescent="0.15">
      <c r="C92" s="21"/>
      <c r="D92" s="7" t="s">
        <v>28</v>
      </c>
      <c r="E92" s="7"/>
      <c r="F92" s="7" t="s">
        <v>198</v>
      </c>
      <c r="G92" s="7" t="s">
        <v>199</v>
      </c>
      <c r="H92" s="7" t="s">
        <v>31</v>
      </c>
      <c r="I92" s="7"/>
      <c r="J92" s="7"/>
      <c r="K92" s="7" t="s">
        <v>32</v>
      </c>
      <c r="L92" s="7" t="s">
        <v>33</v>
      </c>
      <c r="O92">
        <v>5</v>
      </c>
    </row>
    <row r="93" spans="3:15" ht="15" x14ac:dyDescent="0.15">
      <c r="C93" s="21"/>
      <c r="D93" s="7" t="s">
        <v>28</v>
      </c>
      <c r="E93" s="7"/>
      <c r="F93" s="7" t="s">
        <v>200</v>
      </c>
      <c r="G93" s="7" t="s">
        <v>201</v>
      </c>
      <c r="H93" s="7" t="s">
        <v>31</v>
      </c>
      <c r="I93" s="7"/>
      <c r="J93" s="7"/>
      <c r="K93" s="7" t="s">
        <v>32</v>
      </c>
      <c r="L93" s="7" t="s">
        <v>33</v>
      </c>
      <c r="O93">
        <v>5</v>
      </c>
    </row>
    <row r="94" spans="3:15" ht="15" x14ac:dyDescent="0.15">
      <c r="C94" s="21"/>
      <c r="D94" s="7" t="s">
        <v>28</v>
      </c>
      <c r="E94" s="7"/>
      <c r="F94" s="7" t="s">
        <v>202</v>
      </c>
      <c r="G94" s="7" t="s">
        <v>203</v>
      </c>
      <c r="H94" s="7" t="s">
        <v>31</v>
      </c>
      <c r="I94" s="7"/>
      <c r="J94" s="7"/>
      <c r="K94" s="7" t="s">
        <v>32</v>
      </c>
      <c r="L94" s="7" t="s">
        <v>33</v>
      </c>
      <c r="O94">
        <v>5</v>
      </c>
    </row>
    <row r="95" spans="3:15" ht="15" x14ac:dyDescent="0.15">
      <c r="C95" s="21"/>
      <c r="D95" s="7" t="s">
        <v>28</v>
      </c>
      <c r="E95" s="7"/>
      <c r="F95" s="7" t="s">
        <v>204</v>
      </c>
      <c r="G95" s="7" t="s">
        <v>205</v>
      </c>
      <c r="H95" s="7" t="s">
        <v>31</v>
      </c>
      <c r="I95" s="7"/>
      <c r="J95" s="7"/>
      <c r="K95" s="7" t="s">
        <v>32</v>
      </c>
      <c r="L95" s="7" t="s">
        <v>33</v>
      </c>
      <c r="O95">
        <v>5</v>
      </c>
    </row>
    <row r="96" spans="3:15" ht="15" x14ac:dyDescent="0.15">
      <c r="C96" s="21"/>
      <c r="D96" s="7" t="s">
        <v>28</v>
      </c>
      <c r="E96" s="7"/>
      <c r="F96" s="7" t="s">
        <v>206</v>
      </c>
      <c r="G96" s="7" t="s">
        <v>207</v>
      </c>
      <c r="H96" s="7" t="s">
        <v>31</v>
      </c>
      <c r="I96" s="7"/>
      <c r="J96" s="7"/>
      <c r="K96" s="7" t="s">
        <v>32</v>
      </c>
      <c r="L96" s="7" t="s">
        <v>33</v>
      </c>
      <c r="O96">
        <v>5</v>
      </c>
    </row>
    <row r="97" spans="3:15" ht="15" x14ac:dyDescent="0.15">
      <c r="C97" s="21"/>
      <c r="D97" s="7" t="s">
        <v>28</v>
      </c>
      <c r="E97" s="7"/>
      <c r="F97" s="7" t="s">
        <v>208</v>
      </c>
      <c r="G97" s="7" t="s">
        <v>209</v>
      </c>
      <c r="H97" s="7" t="s">
        <v>31</v>
      </c>
      <c r="I97" s="7"/>
      <c r="J97" s="7"/>
      <c r="K97" s="7" t="s">
        <v>32</v>
      </c>
      <c r="L97" s="7" t="s">
        <v>33</v>
      </c>
      <c r="O97">
        <v>5</v>
      </c>
    </row>
    <row r="98" spans="3:15" ht="15" x14ac:dyDescent="0.15">
      <c r="C98" s="21"/>
      <c r="D98" s="7" t="s">
        <v>28</v>
      </c>
      <c r="E98" s="7"/>
      <c r="F98" s="7" t="s">
        <v>210</v>
      </c>
      <c r="G98" s="7" t="s">
        <v>211</v>
      </c>
      <c r="H98" s="7" t="s">
        <v>31</v>
      </c>
      <c r="I98" s="7"/>
      <c r="J98" s="7"/>
      <c r="K98" s="7" t="s">
        <v>32</v>
      </c>
      <c r="L98" s="7" t="s">
        <v>33</v>
      </c>
      <c r="O98">
        <v>5</v>
      </c>
    </row>
    <row r="99" spans="3:15" ht="15" x14ac:dyDescent="0.15">
      <c r="C99" s="21"/>
      <c r="D99" s="7" t="s">
        <v>28</v>
      </c>
      <c r="E99" s="7"/>
      <c r="F99" s="7" t="s">
        <v>212</v>
      </c>
      <c r="G99" s="7" t="s">
        <v>213</v>
      </c>
      <c r="H99" s="7" t="s">
        <v>31</v>
      </c>
      <c r="I99" s="7"/>
      <c r="J99" s="7"/>
      <c r="K99" s="7" t="s">
        <v>32</v>
      </c>
      <c r="L99" s="7" t="s">
        <v>33</v>
      </c>
      <c r="O99">
        <v>5</v>
      </c>
    </row>
    <row r="100" spans="3:15" ht="15" x14ac:dyDescent="0.15">
      <c r="C100" s="21"/>
      <c r="D100" s="7" t="s">
        <v>28</v>
      </c>
      <c r="E100" s="7"/>
      <c r="F100" s="7" t="s">
        <v>214</v>
      </c>
      <c r="G100" s="7" t="s">
        <v>215</v>
      </c>
      <c r="H100" s="7" t="s">
        <v>31</v>
      </c>
      <c r="I100" s="7"/>
      <c r="J100" s="7"/>
      <c r="K100" s="7" t="s">
        <v>32</v>
      </c>
      <c r="L100" s="7" t="s">
        <v>33</v>
      </c>
      <c r="O100">
        <v>5</v>
      </c>
    </row>
    <row r="101" spans="3:15" ht="15" x14ac:dyDescent="0.15">
      <c r="C101" s="21"/>
      <c r="D101" s="7" t="s">
        <v>28</v>
      </c>
      <c r="E101" s="7"/>
      <c r="F101" s="7" t="s">
        <v>216</v>
      </c>
      <c r="G101" s="7" t="s">
        <v>217</v>
      </c>
      <c r="H101" s="7" t="s">
        <v>31</v>
      </c>
      <c r="I101" s="7"/>
      <c r="J101" s="7"/>
      <c r="K101" s="7" t="s">
        <v>32</v>
      </c>
      <c r="L101" s="7" t="s">
        <v>33</v>
      </c>
      <c r="O101">
        <v>5</v>
      </c>
    </row>
    <row r="102" spans="3:15" ht="15" x14ac:dyDescent="0.15">
      <c r="C102" s="21"/>
      <c r="D102" s="7" t="s">
        <v>28</v>
      </c>
      <c r="E102" s="7"/>
      <c r="F102" s="7" t="s">
        <v>218</v>
      </c>
      <c r="G102" s="7" t="s">
        <v>219</v>
      </c>
      <c r="H102" s="7" t="s">
        <v>31</v>
      </c>
      <c r="I102" s="7"/>
      <c r="J102" s="7"/>
      <c r="K102" s="7" t="s">
        <v>32</v>
      </c>
      <c r="L102" s="7" t="s">
        <v>33</v>
      </c>
      <c r="O102">
        <v>5</v>
      </c>
    </row>
    <row r="103" spans="3:15" ht="15" x14ac:dyDescent="0.15">
      <c r="C103" s="21"/>
      <c r="D103" s="7" t="s">
        <v>28</v>
      </c>
      <c r="E103" s="7"/>
      <c r="F103" s="7" t="s">
        <v>220</v>
      </c>
      <c r="G103" s="7" t="s">
        <v>221</v>
      </c>
      <c r="H103" s="7" t="s">
        <v>31</v>
      </c>
      <c r="I103" s="7"/>
      <c r="J103" s="7"/>
      <c r="K103" s="7" t="s">
        <v>32</v>
      </c>
      <c r="L103" s="7" t="s">
        <v>33</v>
      </c>
      <c r="O103">
        <v>5</v>
      </c>
    </row>
    <row r="104" spans="3:15" ht="15" x14ac:dyDescent="0.15">
      <c r="C104" s="21"/>
      <c r="D104" s="7" t="s">
        <v>28</v>
      </c>
      <c r="E104" s="7"/>
      <c r="F104" s="7" t="s">
        <v>222</v>
      </c>
      <c r="G104" s="7" t="s">
        <v>223</v>
      </c>
      <c r="H104" s="7" t="s">
        <v>31</v>
      </c>
      <c r="I104" s="7"/>
      <c r="J104" s="7"/>
      <c r="K104" s="7" t="s">
        <v>32</v>
      </c>
      <c r="L104" s="7" t="s">
        <v>33</v>
      </c>
      <c r="O104">
        <v>5</v>
      </c>
    </row>
    <row r="105" spans="3:15" ht="15" x14ac:dyDescent="0.15">
      <c r="C105" s="21"/>
      <c r="D105" s="7" t="s">
        <v>28</v>
      </c>
      <c r="E105" s="7"/>
      <c r="F105" s="7" t="s">
        <v>224</v>
      </c>
      <c r="G105" s="7" t="s">
        <v>225</v>
      </c>
      <c r="H105" s="7" t="s">
        <v>31</v>
      </c>
      <c r="I105" s="7"/>
      <c r="J105" s="7"/>
      <c r="K105" s="7" t="s">
        <v>32</v>
      </c>
      <c r="L105" s="7" t="s">
        <v>33</v>
      </c>
      <c r="O105">
        <v>5</v>
      </c>
    </row>
    <row r="106" spans="3:15" ht="15" x14ac:dyDescent="0.15">
      <c r="C106" s="21"/>
      <c r="D106" s="7" t="s">
        <v>28</v>
      </c>
      <c r="E106" s="7"/>
      <c r="F106" s="7" t="s">
        <v>226</v>
      </c>
      <c r="G106" s="7" t="s">
        <v>227</v>
      </c>
      <c r="H106" s="7" t="s">
        <v>31</v>
      </c>
      <c r="I106" s="7"/>
      <c r="J106" s="7"/>
      <c r="K106" s="7" t="s">
        <v>32</v>
      </c>
      <c r="L106" s="7" t="s">
        <v>33</v>
      </c>
      <c r="O106">
        <v>5</v>
      </c>
    </row>
    <row r="107" spans="3:15" ht="15" x14ac:dyDescent="0.15">
      <c r="C107" s="21"/>
      <c r="D107" s="7" t="s">
        <v>28</v>
      </c>
      <c r="E107" s="7"/>
      <c r="F107" s="7" t="s">
        <v>228</v>
      </c>
      <c r="G107" s="7" t="s">
        <v>229</v>
      </c>
      <c r="H107" s="7" t="s">
        <v>31</v>
      </c>
      <c r="I107" s="7"/>
      <c r="J107" s="7"/>
      <c r="K107" s="7" t="s">
        <v>32</v>
      </c>
      <c r="L107" s="7" t="s">
        <v>33</v>
      </c>
      <c r="O107">
        <v>5</v>
      </c>
    </row>
    <row r="108" spans="3:15" ht="15" x14ac:dyDescent="0.15">
      <c r="C108" s="21"/>
      <c r="D108" s="7" t="s">
        <v>28</v>
      </c>
      <c r="E108" s="7"/>
      <c r="F108" s="7" t="s">
        <v>230</v>
      </c>
      <c r="G108" s="7" t="s">
        <v>231</v>
      </c>
      <c r="H108" s="7" t="s">
        <v>31</v>
      </c>
      <c r="I108" s="7"/>
      <c r="J108" s="7"/>
      <c r="K108" s="7" t="s">
        <v>32</v>
      </c>
      <c r="L108" s="7" t="s">
        <v>33</v>
      </c>
      <c r="O108">
        <v>5</v>
      </c>
    </row>
    <row r="109" spans="3:15" ht="15" x14ac:dyDescent="0.15">
      <c r="C109" s="21"/>
      <c r="D109" s="7" t="s">
        <v>28</v>
      </c>
      <c r="E109" s="7"/>
      <c r="F109" s="7" t="s">
        <v>232</v>
      </c>
      <c r="G109" s="7" t="s">
        <v>233</v>
      </c>
      <c r="H109" s="7" t="s">
        <v>31</v>
      </c>
      <c r="I109" s="7"/>
      <c r="J109" s="7"/>
      <c r="K109" s="7" t="s">
        <v>32</v>
      </c>
      <c r="L109" s="7" t="s">
        <v>33</v>
      </c>
      <c r="O109">
        <v>5</v>
      </c>
    </row>
    <row r="110" spans="3:15" ht="15" x14ac:dyDescent="0.15">
      <c r="C110" s="21"/>
      <c r="D110" s="7" t="s">
        <v>28</v>
      </c>
      <c r="E110" s="7"/>
      <c r="F110" s="7" t="s">
        <v>234</v>
      </c>
      <c r="G110" s="7" t="s">
        <v>235</v>
      </c>
      <c r="H110" s="7" t="s">
        <v>31</v>
      </c>
      <c r="I110" s="7"/>
      <c r="J110" s="7"/>
      <c r="K110" s="7" t="s">
        <v>32</v>
      </c>
      <c r="L110" s="7" t="s">
        <v>33</v>
      </c>
      <c r="O110">
        <v>5</v>
      </c>
    </row>
    <row r="111" spans="3:15" ht="15" x14ac:dyDescent="0.15">
      <c r="C111" s="21"/>
      <c r="D111" s="7" t="s">
        <v>28</v>
      </c>
      <c r="E111" s="7"/>
      <c r="F111" s="7" t="s">
        <v>236</v>
      </c>
      <c r="G111" s="7" t="s">
        <v>237</v>
      </c>
      <c r="H111" s="7" t="s">
        <v>31</v>
      </c>
      <c r="I111" s="7"/>
      <c r="J111" s="7"/>
      <c r="K111" s="7" t="s">
        <v>32</v>
      </c>
      <c r="L111" s="7" t="s">
        <v>33</v>
      </c>
      <c r="O111">
        <v>5</v>
      </c>
    </row>
    <row r="112" spans="3:15" ht="15" x14ac:dyDescent="0.15">
      <c r="C112" s="21"/>
      <c r="D112" s="7" t="s">
        <v>28</v>
      </c>
      <c r="E112" s="7"/>
      <c r="F112" s="7" t="s">
        <v>238</v>
      </c>
      <c r="G112" s="7" t="s">
        <v>239</v>
      </c>
      <c r="H112" s="7" t="s">
        <v>31</v>
      </c>
      <c r="I112" s="7"/>
      <c r="J112" s="7"/>
      <c r="K112" s="7" t="s">
        <v>32</v>
      </c>
      <c r="L112" s="7" t="s">
        <v>33</v>
      </c>
      <c r="O112">
        <v>5</v>
      </c>
    </row>
    <row r="113" spans="1:20" ht="15" x14ac:dyDescent="0.15">
      <c r="C113" s="21"/>
      <c r="D113" s="7" t="s">
        <v>28</v>
      </c>
      <c r="E113" s="7"/>
      <c r="F113" s="7" t="s">
        <v>240</v>
      </c>
      <c r="G113" s="7" t="s">
        <v>241</v>
      </c>
      <c r="H113" s="7" t="s">
        <v>31</v>
      </c>
      <c r="I113" s="7"/>
      <c r="J113" s="7"/>
      <c r="K113" s="7" t="s">
        <v>32</v>
      </c>
      <c r="L113" s="7" t="s">
        <v>33</v>
      </c>
      <c r="O113">
        <v>5</v>
      </c>
    </row>
    <row r="114" spans="1:20" ht="15" x14ac:dyDescent="0.15">
      <c r="C114" s="21"/>
      <c r="D114" s="7" t="s">
        <v>28</v>
      </c>
      <c r="E114" s="7"/>
      <c r="F114" s="7" t="s">
        <v>242</v>
      </c>
      <c r="G114" s="7" t="s">
        <v>243</v>
      </c>
      <c r="H114" s="7" t="s">
        <v>31</v>
      </c>
      <c r="I114" s="7"/>
      <c r="J114" s="7"/>
      <c r="K114" s="7" t="s">
        <v>32</v>
      </c>
      <c r="L114" s="7" t="s">
        <v>33</v>
      </c>
      <c r="O114">
        <v>5</v>
      </c>
    </row>
    <row r="115" spans="1:20" ht="15" x14ac:dyDescent="0.15">
      <c r="C115" s="21"/>
      <c r="D115" s="7" t="s">
        <v>28</v>
      </c>
      <c r="E115" s="7"/>
      <c r="F115" s="7" t="s">
        <v>244</v>
      </c>
      <c r="G115" s="7" t="s">
        <v>245</v>
      </c>
      <c r="H115" s="7" t="s">
        <v>31</v>
      </c>
      <c r="I115" s="7"/>
      <c r="J115" s="7"/>
      <c r="K115" s="7" t="s">
        <v>32</v>
      </c>
      <c r="L115" s="7" t="s">
        <v>33</v>
      </c>
      <c r="O115">
        <v>5</v>
      </c>
    </row>
    <row r="116" spans="1:20" ht="15" x14ac:dyDescent="0.15">
      <c r="C116" s="21"/>
      <c r="D116" s="7" t="s">
        <v>28</v>
      </c>
      <c r="E116" s="7"/>
      <c r="F116" s="7" t="s">
        <v>246</v>
      </c>
      <c r="G116" s="7" t="s">
        <v>247</v>
      </c>
      <c r="H116" s="7" t="s">
        <v>31</v>
      </c>
      <c r="I116" s="7"/>
      <c r="J116" s="7"/>
      <c r="K116" s="7" t="s">
        <v>32</v>
      </c>
      <c r="L116" s="7" t="s">
        <v>33</v>
      </c>
      <c r="O116">
        <v>5</v>
      </c>
    </row>
    <row r="117" spans="1:20" ht="15" x14ac:dyDescent="0.15">
      <c r="C117" s="21"/>
      <c r="D117" s="7" t="s">
        <v>28</v>
      </c>
      <c r="E117" s="7"/>
      <c r="F117" s="7" t="s">
        <v>248</v>
      </c>
      <c r="G117" s="7" t="s">
        <v>249</v>
      </c>
      <c r="H117" s="7" t="s">
        <v>31</v>
      </c>
      <c r="I117" s="7"/>
      <c r="J117" s="7"/>
      <c r="K117" s="7" t="s">
        <v>32</v>
      </c>
      <c r="L117" s="7" t="s">
        <v>33</v>
      </c>
      <c r="O117">
        <v>5</v>
      </c>
    </row>
    <row r="118" spans="1:20" ht="15" x14ac:dyDescent="0.15">
      <c r="C118" s="22"/>
      <c r="D118" s="7" t="s">
        <v>28</v>
      </c>
      <c r="E118" s="7"/>
      <c r="F118" s="7" t="s">
        <v>250</v>
      </c>
      <c r="G118" s="7" t="s">
        <v>251</v>
      </c>
      <c r="H118" s="7" t="s">
        <v>31</v>
      </c>
      <c r="I118" s="7"/>
      <c r="J118" s="7"/>
      <c r="K118" s="7" t="s">
        <v>32</v>
      </c>
      <c r="L118" s="7" t="s">
        <v>33</v>
      </c>
      <c r="O118">
        <v>5</v>
      </c>
    </row>
    <row r="120" spans="1:20" s="1" customFormat="1" ht="35.1" customHeight="1" x14ac:dyDescent="0.15">
      <c r="A120" s="4" t="s">
        <v>0</v>
      </c>
      <c r="B120" s="5" t="s">
        <v>1</v>
      </c>
      <c r="C120" s="4" t="s">
        <v>2</v>
      </c>
      <c r="D120" s="6" t="s">
        <v>3</v>
      </c>
      <c r="E120" s="5" t="s">
        <v>4</v>
      </c>
      <c r="F120" s="5" t="s">
        <v>5</v>
      </c>
      <c r="G120" s="5" t="s">
        <v>6</v>
      </c>
      <c r="H120" s="6" t="s">
        <v>7</v>
      </c>
      <c r="I120" s="6" t="s">
        <v>8</v>
      </c>
      <c r="J120" s="6" t="s">
        <v>9</v>
      </c>
      <c r="K120" s="6" t="s">
        <v>10</v>
      </c>
      <c r="L120" s="6" t="s">
        <v>11</v>
      </c>
      <c r="M120" s="6" t="s">
        <v>12</v>
      </c>
      <c r="N120" s="5" t="s">
        <v>13</v>
      </c>
      <c r="O120" s="5" t="s">
        <v>14</v>
      </c>
      <c r="P120" s="5" t="s">
        <v>15</v>
      </c>
      <c r="Q120" s="5" t="s">
        <v>16</v>
      </c>
      <c r="R120" s="5" t="s">
        <v>17</v>
      </c>
      <c r="S120" s="5" t="s">
        <v>18</v>
      </c>
      <c r="T120" s="5" t="s">
        <v>19</v>
      </c>
    </row>
    <row r="121" spans="1:20" s="2" customFormat="1" ht="13.5" customHeight="1" x14ac:dyDescent="0.15">
      <c r="B121" s="8" t="s">
        <v>252</v>
      </c>
      <c r="C121" s="7" t="s">
        <v>253</v>
      </c>
      <c r="D121" s="7" t="s">
        <v>254</v>
      </c>
      <c r="E121" s="7"/>
      <c r="F121" s="7" t="s">
        <v>255</v>
      </c>
      <c r="G121" s="7" t="s">
        <v>256</v>
      </c>
      <c r="H121" s="7" t="s">
        <v>257</v>
      </c>
      <c r="I121" s="7">
        <v>200</v>
      </c>
      <c r="J121" s="7">
        <v>200</v>
      </c>
      <c r="K121" s="7" t="s">
        <v>258</v>
      </c>
      <c r="L121" s="7" t="s">
        <v>259</v>
      </c>
      <c r="O121" s="2">
        <v>6</v>
      </c>
      <c r="P121" s="9">
        <v>46239</v>
      </c>
    </row>
    <row r="122" spans="1:20" s="2" customFormat="1" ht="13.5" customHeight="1" x14ac:dyDescent="0.15">
      <c r="B122" s="8" t="s">
        <v>252</v>
      </c>
      <c r="C122" s="7" t="s">
        <v>260</v>
      </c>
      <c r="D122" s="7" t="s">
        <v>261</v>
      </c>
      <c r="E122" s="7"/>
      <c r="F122" s="7" t="s">
        <v>262</v>
      </c>
      <c r="G122" s="7" t="s">
        <v>263</v>
      </c>
      <c r="H122" s="7" t="s">
        <v>257</v>
      </c>
      <c r="I122" s="7">
        <v>100</v>
      </c>
      <c r="J122" s="7">
        <v>100</v>
      </c>
      <c r="K122" s="7" t="s">
        <v>258</v>
      </c>
      <c r="L122" s="7" t="s">
        <v>259</v>
      </c>
      <c r="O122" s="2">
        <v>6</v>
      </c>
      <c r="P122" s="9">
        <v>46239</v>
      </c>
    </row>
    <row r="123" spans="1:20" s="2" customFormat="1" ht="13.5" customHeight="1" x14ac:dyDescent="0.15">
      <c r="B123" s="8" t="s">
        <v>252</v>
      </c>
      <c r="C123" s="7" t="s">
        <v>264</v>
      </c>
      <c r="D123" s="7" t="s">
        <v>265</v>
      </c>
      <c r="E123" s="7"/>
      <c r="F123" s="7" t="s">
        <v>266</v>
      </c>
      <c r="G123" s="7" t="s">
        <v>263</v>
      </c>
      <c r="H123" s="7" t="s">
        <v>257</v>
      </c>
      <c r="I123" s="7">
        <v>150</v>
      </c>
      <c r="J123" s="7">
        <v>150</v>
      </c>
      <c r="K123" s="7" t="s">
        <v>258</v>
      </c>
      <c r="L123" s="7" t="s">
        <v>259</v>
      </c>
      <c r="O123" s="2">
        <v>6</v>
      </c>
      <c r="P123" s="9">
        <v>46239</v>
      </c>
    </row>
    <row r="124" spans="1:20" s="2" customFormat="1" ht="13.5" customHeight="1" x14ac:dyDescent="0.15">
      <c r="B124" s="8" t="s">
        <v>252</v>
      </c>
      <c r="C124" s="7" t="s">
        <v>267</v>
      </c>
      <c r="D124" s="7" t="s">
        <v>268</v>
      </c>
      <c r="E124" s="7"/>
      <c r="F124" s="7" t="s">
        <v>269</v>
      </c>
      <c r="G124" s="7" t="s">
        <v>263</v>
      </c>
      <c r="H124" s="7" t="s">
        <v>257</v>
      </c>
      <c r="I124" s="7">
        <v>150</v>
      </c>
      <c r="J124" s="7">
        <v>150</v>
      </c>
      <c r="K124" s="7" t="s">
        <v>258</v>
      </c>
      <c r="L124" s="7" t="s">
        <v>259</v>
      </c>
      <c r="O124" s="2">
        <v>6</v>
      </c>
      <c r="P124" s="9">
        <v>46239</v>
      </c>
    </row>
    <row r="125" spans="1:20" s="2" customFormat="1" ht="13.5" customHeight="1" x14ac:dyDescent="0.15">
      <c r="B125" s="8" t="s">
        <v>252</v>
      </c>
      <c r="C125" s="7" t="s">
        <v>270</v>
      </c>
      <c r="D125" s="7" t="s">
        <v>271</v>
      </c>
      <c r="E125" s="7"/>
      <c r="F125" s="7" t="s">
        <v>272</v>
      </c>
      <c r="G125" s="7" t="s">
        <v>263</v>
      </c>
      <c r="H125" s="7" t="s">
        <v>257</v>
      </c>
      <c r="I125" s="7">
        <v>100</v>
      </c>
      <c r="J125" s="7">
        <v>100</v>
      </c>
      <c r="K125" s="7" t="s">
        <v>258</v>
      </c>
      <c r="L125" s="7" t="s">
        <v>259</v>
      </c>
      <c r="O125" s="2">
        <v>6</v>
      </c>
      <c r="P125" s="9">
        <v>46239</v>
      </c>
    </row>
    <row r="126" spans="1:20" s="2" customFormat="1" ht="13.5" customHeight="1" x14ac:dyDescent="0.15">
      <c r="B126" s="8" t="s">
        <v>252</v>
      </c>
      <c r="C126" s="7" t="s">
        <v>273</v>
      </c>
      <c r="D126" s="7" t="s">
        <v>274</v>
      </c>
      <c r="E126" s="7"/>
      <c r="F126" s="7" t="s">
        <v>275</v>
      </c>
      <c r="G126" s="7" t="s">
        <v>263</v>
      </c>
      <c r="H126" s="7" t="s">
        <v>257</v>
      </c>
      <c r="I126" s="7">
        <v>100</v>
      </c>
      <c r="J126" s="7">
        <v>100</v>
      </c>
      <c r="K126" s="7" t="s">
        <v>258</v>
      </c>
      <c r="L126" s="7" t="s">
        <v>259</v>
      </c>
      <c r="O126" s="2">
        <v>6</v>
      </c>
      <c r="P126" s="9">
        <v>46239</v>
      </c>
    </row>
    <row r="127" spans="1:20" s="2" customFormat="1" ht="13.5" customHeight="1" x14ac:dyDescent="0.15">
      <c r="B127" s="8" t="s">
        <v>252</v>
      </c>
      <c r="C127" s="7" t="s">
        <v>276</v>
      </c>
      <c r="D127" s="7" t="s">
        <v>277</v>
      </c>
      <c r="E127" s="7"/>
      <c r="F127" s="7" t="s">
        <v>278</v>
      </c>
      <c r="G127" s="7" t="s">
        <v>279</v>
      </c>
      <c r="H127" s="7" t="s">
        <v>280</v>
      </c>
      <c r="I127" s="7">
        <v>80</v>
      </c>
      <c r="J127" s="7">
        <v>80</v>
      </c>
      <c r="K127" s="7" t="s">
        <v>281</v>
      </c>
      <c r="L127" s="7" t="s">
        <v>282</v>
      </c>
      <c r="O127" s="2">
        <v>6</v>
      </c>
      <c r="P127" s="9">
        <v>46239</v>
      </c>
    </row>
    <row r="128" spans="1:20" s="2" customFormat="1" ht="13.5" customHeight="1" x14ac:dyDescent="0.15">
      <c r="B128" s="8" t="s">
        <v>252</v>
      </c>
      <c r="C128" s="7" t="s">
        <v>283</v>
      </c>
      <c r="D128" s="7" t="s">
        <v>284</v>
      </c>
      <c r="E128" s="7"/>
      <c r="F128" s="7" t="s">
        <v>285</v>
      </c>
      <c r="G128" s="7" t="s">
        <v>286</v>
      </c>
      <c r="H128" s="7" t="s">
        <v>280</v>
      </c>
      <c r="I128" s="7">
        <v>80</v>
      </c>
      <c r="J128" s="7">
        <v>80</v>
      </c>
      <c r="K128" s="7" t="s">
        <v>281</v>
      </c>
      <c r="L128" s="7" t="s">
        <v>282</v>
      </c>
      <c r="O128" s="2">
        <v>6</v>
      </c>
      <c r="P128" s="9">
        <v>46239</v>
      </c>
    </row>
    <row r="129" spans="1:20" s="2" customFormat="1" ht="13.5" customHeight="1" x14ac:dyDescent="0.15">
      <c r="B129" s="8" t="s">
        <v>252</v>
      </c>
      <c r="C129" s="7" t="s">
        <v>287</v>
      </c>
      <c r="D129" s="7" t="s">
        <v>288</v>
      </c>
      <c r="E129" s="7"/>
      <c r="F129" s="7" t="s">
        <v>289</v>
      </c>
      <c r="G129" s="7" t="s">
        <v>290</v>
      </c>
      <c r="H129" s="7" t="s">
        <v>280</v>
      </c>
      <c r="I129" s="7">
        <v>80</v>
      </c>
      <c r="J129" s="7">
        <v>80</v>
      </c>
      <c r="K129" s="7" t="s">
        <v>281</v>
      </c>
      <c r="L129" s="7" t="s">
        <v>282</v>
      </c>
      <c r="O129" s="2">
        <v>6</v>
      </c>
      <c r="P129" s="9">
        <v>46239</v>
      </c>
    </row>
    <row r="131" spans="1:20" s="1" customFormat="1" ht="35.1" customHeight="1" x14ac:dyDescent="0.15">
      <c r="A131" s="4" t="s">
        <v>0</v>
      </c>
      <c r="B131" s="5" t="s">
        <v>1</v>
      </c>
      <c r="C131" s="4" t="s">
        <v>2</v>
      </c>
      <c r="D131" s="6" t="s">
        <v>3</v>
      </c>
      <c r="E131" s="5" t="s">
        <v>4</v>
      </c>
      <c r="F131" s="5" t="s">
        <v>5</v>
      </c>
      <c r="G131" s="5" t="s">
        <v>6</v>
      </c>
      <c r="H131" s="6" t="s">
        <v>7</v>
      </c>
      <c r="I131" s="6" t="s">
        <v>8</v>
      </c>
      <c r="J131" s="6" t="s">
        <v>9</v>
      </c>
      <c r="K131" s="6" t="s">
        <v>10</v>
      </c>
      <c r="L131" s="6" t="s">
        <v>11</v>
      </c>
      <c r="M131" s="6" t="s">
        <v>12</v>
      </c>
      <c r="N131" s="5" t="s">
        <v>13</v>
      </c>
      <c r="O131" s="5" t="s">
        <v>14</v>
      </c>
      <c r="P131" s="5" t="s">
        <v>15</v>
      </c>
      <c r="Q131" s="5" t="s">
        <v>16</v>
      </c>
      <c r="R131" s="5" t="s">
        <v>17</v>
      </c>
      <c r="S131" s="5" t="s">
        <v>18</v>
      </c>
      <c r="T131" s="5" t="s">
        <v>19</v>
      </c>
    </row>
    <row r="132" spans="1:20" s="2" customFormat="1" ht="13.5" customHeight="1" x14ac:dyDescent="0.15">
      <c r="B132" s="8" t="s">
        <v>252</v>
      </c>
      <c r="C132" s="7" t="s">
        <v>291</v>
      </c>
      <c r="D132" s="7" t="s">
        <v>292</v>
      </c>
      <c r="E132" s="7"/>
      <c r="F132" s="7" t="s">
        <v>293</v>
      </c>
      <c r="G132" s="7" t="s">
        <v>294</v>
      </c>
      <c r="H132" s="7" t="s">
        <v>295</v>
      </c>
      <c r="I132" s="7">
        <v>90</v>
      </c>
      <c r="J132" s="7">
        <v>90</v>
      </c>
      <c r="K132" s="7" t="s">
        <v>296</v>
      </c>
      <c r="L132" s="7" t="s">
        <v>297</v>
      </c>
      <c r="O132" s="2">
        <v>7</v>
      </c>
      <c r="P132" s="9">
        <v>46236</v>
      </c>
    </row>
    <row r="133" spans="1:20" s="2" customFormat="1" ht="13.5" customHeight="1" x14ac:dyDescent="0.15">
      <c r="B133" s="16" t="s">
        <v>298</v>
      </c>
      <c r="C133" s="7" t="s">
        <v>299</v>
      </c>
      <c r="D133" s="7" t="s">
        <v>300</v>
      </c>
      <c r="E133" s="7"/>
      <c r="F133" s="7" t="s">
        <v>301</v>
      </c>
      <c r="G133" s="7"/>
      <c r="H133" s="7" t="s">
        <v>302</v>
      </c>
      <c r="I133" s="7">
        <v>0</v>
      </c>
      <c r="J133" s="20">
        <v>20</v>
      </c>
      <c r="K133" s="7"/>
      <c r="L133" s="7" t="s">
        <v>302</v>
      </c>
      <c r="M133" s="2" t="s">
        <v>303</v>
      </c>
      <c r="O133" s="2">
        <v>7</v>
      </c>
      <c r="P133" s="9"/>
    </row>
    <row r="134" spans="1:20" s="2" customFormat="1" ht="13.5" customHeight="1" x14ac:dyDescent="0.15">
      <c r="B134" s="16"/>
      <c r="C134" s="7" t="s">
        <v>304</v>
      </c>
      <c r="D134" s="7" t="s">
        <v>305</v>
      </c>
      <c r="E134" s="7"/>
      <c r="F134" s="7" t="s">
        <v>306</v>
      </c>
      <c r="G134" s="7"/>
      <c r="H134" s="7" t="s">
        <v>302</v>
      </c>
      <c r="I134" s="7">
        <v>0</v>
      </c>
      <c r="J134" s="21"/>
      <c r="K134" s="7"/>
      <c r="L134" s="7" t="s">
        <v>302</v>
      </c>
      <c r="M134" s="2" t="s">
        <v>303</v>
      </c>
      <c r="O134" s="2">
        <v>7</v>
      </c>
      <c r="P134" s="9"/>
    </row>
    <row r="135" spans="1:20" s="2" customFormat="1" ht="13.5" customHeight="1" x14ac:dyDescent="0.15">
      <c r="B135" s="16"/>
      <c r="C135" s="7" t="s">
        <v>307</v>
      </c>
      <c r="D135" s="7" t="s">
        <v>308</v>
      </c>
      <c r="E135" s="7"/>
      <c r="F135" s="7" t="s">
        <v>309</v>
      </c>
      <c r="G135" s="7"/>
      <c r="H135" s="7" t="s">
        <v>302</v>
      </c>
      <c r="I135" s="7">
        <v>0</v>
      </c>
      <c r="J135" s="21"/>
      <c r="K135" s="7"/>
      <c r="L135" s="7" t="s">
        <v>302</v>
      </c>
      <c r="M135" s="2" t="s">
        <v>303</v>
      </c>
      <c r="O135" s="2">
        <v>7</v>
      </c>
      <c r="P135" s="9"/>
    </row>
    <row r="136" spans="1:20" s="2" customFormat="1" ht="13.5" customHeight="1" x14ac:dyDescent="0.15">
      <c r="B136" s="16"/>
      <c r="C136" s="7" t="s">
        <v>310</v>
      </c>
      <c r="D136" s="7" t="s">
        <v>311</v>
      </c>
      <c r="E136" s="7"/>
      <c r="F136" s="7" t="s">
        <v>312</v>
      </c>
      <c r="G136" s="7"/>
      <c r="H136" s="7" t="s">
        <v>302</v>
      </c>
      <c r="I136" s="7">
        <v>0</v>
      </c>
      <c r="J136" s="21"/>
      <c r="K136" s="7"/>
      <c r="L136" s="7" t="s">
        <v>302</v>
      </c>
      <c r="M136" s="2" t="s">
        <v>303</v>
      </c>
      <c r="O136" s="2">
        <v>7</v>
      </c>
      <c r="P136" s="9"/>
    </row>
    <row r="137" spans="1:20" s="2" customFormat="1" ht="13.5" customHeight="1" x14ac:dyDescent="0.15">
      <c r="B137" s="16"/>
      <c r="C137" s="7" t="s">
        <v>313</v>
      </c>
      <c r="D137" s="7" t="s">
        <v>314</v>
      </c>
      <c r="E137" s="7"/>
      <c r="F137" s="7" t="s">
        <v>315</v>
      </c>
      <c r="G137" s="7"/>
      <c r="H137" s="7" t="s">
        <v>302</v>
      </c>
      <c r="I137" s="7">
        <v>0</v>
      </c>
      <c r="J137" s="21"/>
      <c r="K137" s="7"/>
      <c r="L137" s="7" t="s">
        <v>302</v>
      </c>
      <c r="M137" s="2" t="s">
        <v>303</v>
      </c>
      <c r="O137" s="2">
        <v>7</v>
      </c>
      <c r="P137" s="9"/>
    </row>
    <row r="138" spans="1:20" s="2" customFormat="1" ht="13.5" customHeight="1" x14ac:dyDescent="0.15">
      <c r="B138" s="16"/>
      <c r="C138" s="7" t="s">
        <v>316</v>
      </c>
      <c r="D138" s="7" t="s">
        <v>317</v>
      </c>
      <c r="E138" s="7"/>
      <c r="F138" s="7" t="s">
        <v>318</v>
      </c>
      <c r="G138" s="7"/>
      <c r="H138" s="7" t="s">
        <v>302</v>
      </c>
      <c r="I138" s="7">
        <v>0</v>
      </c>
      <c r="J138" s="21"/>
      <c r="K138" s="7"/>
      <c r="L138" s="7" t="s">
        <v>302</v>
      </c>
      <c r="M138" s="2" t="s">
        <v>303</v>
      </c>
      <c r="O138" s="2">
        <v>7</v>
      </c>
      <c r="P138" s="9"/>
    </row>
    <row r="139" spans="1:20" s="2" customFormat="1" ht="13.5" customHeight="1" x14ac:dyDescent="0.15">
      <c r="B139" s="16"/>
      <c r="C139" s="7" t="s">
        <v>319</v>
      </c>
      <c r="D139" s="7" t="s">
        <v>320</v>
      </c>
      <c r="E139" s="7"/>
      <c r="F139" s="7" t="s">
        <v>321</v>
      </c>
      <c r="G139" s="7"/>
      <c r="H139" s="7" t="s">
        <v>302</v>
      </c>
      <c r="I139" s="7">
        <v>0.76295000000000002</v>
      </c>
      <c r="J139" s="21"/>
      <c r="K139" s="7"/>
      <c r="L139" s="7" t="s">
        <v>302</v>
      </c>
      <c r="M139" s="2" t="s">
        <v>303</v>
      </c>
      <c r="O139" s="2">
        <v>7</v>
      </c>
      <c r="P139" s="9"/>
    </row>
    <row r="140" spans="1:20" s="2" customFormat="1" ht="13.5" customHeight="1" x14ac:dyDescent="0.15">
      <c r="B140" s="16"/>
      <c r="C140" s="7" t="s">
        <v>322</v>
      </c>
      <c r="D140" s="7" t="s">
        <v>323</v>
      </c>
      <c r="E140" s="7"/>
      <c r="F140" s="7" t="s">
        <v>324</v>
      </c>
      <c r="G140" s="7"/>
      <c r="H140" s="7" t="s">
        <v>302</v>
      </c>
      <c r="I140" s="7">
        <v>0.58435000000000004</v>
      </c>
      <c r="J140" s="21"/>
      <c r="K140" s="7"/>
      <c r="L140" s="7" t="s">
        <v>302</v>
      </c>
      <c r="M140" s="2" t="s">
        <v>303</v>
      </c>
      <c r="O140" s="2">
        <v>7</v>
      </c>
      <c r="P140" s="9"/>
    </row>
    <row r="141" spans="1:20" s="2" customFormat="1" ht="13.5" customHeight="1" x14ac:dyDescent="0.15">
      <c r="B141" s="16"/>
      <c r="C141" s="7" t="s">
        <v>325</v>
      </c>
      <c r="D141" s="7" t="s">
        <v>326</v>
      </c>
      <c r="E141" s="7"/>
      <c r="F141" s="7" t="s">
        <v>327</v>
      </c>
      <c r="G141" s="7"/>
      <c r="H141" s="7" t="s">
        <v>302</v>
      </c>
      <c r="I141" s="7">
        <v>1.26559</v>
      </c>
      <c r="J141" s="21"/>
      <c r="K141" s="7"/>
      <c r="L141" s="7" t="s">
        <v>302</v>
      </c>
      <c r="M141" s="2" t="s">
        <v>303</v>
      </c>
      <c r="O141" s="2">
        <v>7</v>
      </c>
      <c r="P141" s="9"/>
    </row>
    <row r="142" spans="1:20" s="2" customFormat="1" ht="13.5" customHeight="1" x14ac:dyDescent="0.15">
      <c r="B142" s="16"/>
      <c r="C142" s="7" t="s">
        <v>328</v>
      </c>
      <c r="D142" s="7" t="s">
        <v>329</v>
      </c>
      <c r="E142" s="7"/>
      <c r="F142" s="7" t="s">
        <v>330</v>
      </c>
      <c r="G142" s="7"/>
      <c r="H142" s="7" t="s">
        <v>302</v>
      </c>
      <c r="I142" s="7">
        <v>0</v>
      </c>
      <c r="J142" s="21"/>
      <c r="K142" s="7"/>
      <c r="L142" s="7" t="s">
        <v>302</v>
      </c>
      <c r="M142" s="2" t="s">
        <v>303</v>
      </c>
      <c r="O142" s="2">
        <v>7</v>
      </c>
      <c r="P142" s="9"/>
    </row>
    <row r="143" spans="1:20" s="2" customFormat="1" ht="13.5" customHeight="1" x14ac:dyDescent="0.15">
      <c r="B143" s="16"/>
      <c r="C143" s="7" t="s">
        <v>331</v>
      </c>
      <c r="D143" s="7" t="s">
        <v>332</v>
      </c>
      <c r="E143" s="7"/>
      <c r="F143" s="7" t="s">
        <v>333</v>
      </c>
      <c r="G143" s="7"/>
      <c r="H143" s="7" t="s">
        <v>302</v>
      </c>
      <c r="I143" s="7">
        <v>0.78393000000000002</v>
      </c>
      <c r="J143" s="22"/>
      <c r="K143" s="7"/>
      <c r="L143" s="7" t="s">
        <v>302</v>
      </c>
      <c r="M143" s="2" t="s">
        <v>303</v>
      </c>
      <c r="O143" s="2">
        <v>7</v>
      </c>
      <c r="P143" s="9"/>
    </row>
    <row r="144" spans="1:20" s="2" customFormat="1" ht="13.5" customHeight="1" x14ac:dyDescent="0.15">
      <c r="C144" s="7" t="s">
        <v>334</v>
      </c>
      <c r="D144" s="7" t="s">
        <v>335</v>
      </c>
      <c r="E144" s="7"/>
      <c r="F144" s="7" t="s">
        <v>336</v>
      </c>
      <c r="G144" s="7"/>
      <c r="H144" s="7" t="s">
        <v>31</v>
      </c>
      <c r="I144" s="7">
        <v>1</v>
      </c>
      <c r="J144" s="7">
        <v>1</v>
      </c>
      <c r="K144" s="7" t="s">
        <v>337</v>
      </c>
      <c r="L144" s="7" t="s">
        <v>338</v>
      </c>
      <c r="M144" s="2" t="s">
        <v>339</v>
      </c>
      <c r="O144" s="2">
        <v>7</v>
      </c>
      <c r="Q144" s="2" t="s">
        <v>340</v>
      </c>
      <c r="R144" s="2" t="s">
        <v>341</v>
      </c>
      <c r="S144" s="2" t="s">
        <v>342</v>
      </c>
    </row>
    <row r="145" spans="3:20" s="2" customFormat="1" ht="13.5" customHeight="1" x14ac:dyDescent="0.15">
      <c r="C145" s="7" t="s">
        <v>343</v>
      </c>
      <c r="D145" s="7" t="s">
        <v>344</v>
      </c>
      <c r="E145" s="7"/>
      <c r="F145" s="7" t="s">
        <v>345</v>
      </c>
      <c r="G145" s="7"/>
      <c r="H145" s="7" t="s">
        <v>31</v>
      </c>
      <c r="I145" s="7">
        <v>1</v>
      </c>
      <c r="J145" s="7">
        <v>1</v>
      </c>
      <c r="K145" s="7" t="s">
        <v>337</v>
      </c>
      <c r="L145" s="7" t="s">
        <v>338</v>
      </c>
      <c r="M145" s="2" t="s">
        <v>339</v>
      </c>
      <c r="O145" s="2">
        <v>7</v>
      </c>
      <c r="Q145" s="2" t="s">
        <v>346</v>
      </c>
      <c r="R145" s="2" t="s">
        <v>347</v>
      </c>
      <c r="S145" s="2" t="s">
        <v>342</v>
      </c>
    </row>
    <row r="146" spans="3:20" s="2" customFormat="1" ht="13.5" customHeight="1" x14ac:dyDescent="0.15">
      <c r="C146" s="7" t="s">
        <v>348</v>
      </c>
      <c r="D146" s="7" t="s">
        <v>349</v>
      </c>
      <c r="E146" s="7"/>
      <c r="F146" s="7" t="s">
        <v>350</v>
      </c>
      <c r="G146" s="7"/>
      <c r="H146" s="7" t="s">
        <v>351</v>
      </c>
      <c r="I146" s="7">
        <v>8</v>
      </c>
      <c r="J146" s="7">
        <v>8</v>
      </c>
      <c r="K146" s="7" t="s">
        <v>352</v>
      </c>
      <c r="L146" s="7" t="s">
        <v>353</v>
      </c>
      <c r="M146" s="2" t="s">
        <v>303</v>
      </c>
      <c r="O146" s="2">
        <v>7</v>
      </c>
      <c r="Q146" s="2" t="s">
        <v>340</v>
      </c>
      <c r="S146" s="2" t="s">
        <v>354</v>
      </c>
      <c r="T146" s="2" t="s">
        <v>355</v>
      </c>
    </row>
    <row r="147" spans="3:20" s="2" customFormat="1" ht="13.5" customHeight="1" x14ac:dyDescent="0.15">
      <c r="C147" s="7" t="s">
        <v>356</v>
      </c>
      <c r="D147" s="7" t="s">
        <v>357</v>
      </c>
      <c r="E147" s="7"/>
      <c r="F147" s="7" t="s">
        <v>358</v>
      </c>
      <c r="G147" s="7"/>
      <c r="H147" s="7" t="s">
        <v>351</v>
      </c>
      <c r="I147" s="7">
        <v>8</v>
      </c>
      <c r="J147" s="7">
        <v>8</v>
      </c>
      <c r="K147" s="7" t="s">
        <v>352</v>
      </c>
      <c r="L147" s="7" t="s">
        <v>353</v>
      </c>
      <c r="M147" s="2" t="s">
        <v>303</v>
      </c>
      <c r="O147" s="2">
        <v>7</v>
      </c>
      <c r="Q147" s="2" t="s">
        <v>346</v>
      </c>
      <c r="S147" s="2" t="s">
        <v>354</v>
      </c>
      <c r="T147" s="2" t="s">
        <v>355</v>
      </c>
    </row>
    <row r="148" spans="3:20" s="2" customFormat="1" ht="13.5" customHeight="1" x14ac:dyDescent="0.15">
      <c r="C148" s="7" t="s">
        <v>359</v>
      </c>
      <c r="D148" s="7" t="s">
        <v>360</v>
      </c>
      <c r="E148" s="7"/>
      <c r="F148" s="7" t="s">
        <v>162</v>
      </c>
      <c r="G148" s="7"/>
      <c r="H148" s="7" t="s">
        <v>31</v>
      </c>
      <c r="I148" s="7">
        <v>2</v>
      </c>
      <c r="J148" s="7">
        <v>2</v>
      </c>
      <c r="K148" s="7" t="s">
        <v>361</v>
      </c>
      <c r="L148" s="7" t="s">
        <v>362</v>
      </c>
      <c r="M148" s="2" t="s">
        <v>339</v>
      </c>
      <c r="O148" s="2">
        <v>7</v>
      </c>
      <c r="Q148" s="2" t="s">
        <v>363</v>
      </c>
      <c r="S148" s="2" t="s">
        <v>354</v>
      </c>
      <c r="T148" s="2" t="s">
        <v>364</v>
      </c>
    </row>
    <row r="149" spans="3:20" s="2" customFormat="1" ht="13.5" customHeight="1" x14ac:dyDescent="0.15">
      <c r="C149" s="7" t="s">
        <v>365</v>
      </c>
      <c r="D149" s="7" t="s">
        <v>366</v>
      </c>
      <c r="E149" s="7"/>
      <c r="F149" s="7" t="s">
        <v>137</v>
      </c>
      <c r="G149" s="7"/>
      <c r="H149" s="7" t="s">
        <v>367</v>
      </c>
      <c r="I149" s="7">
        <v>2</v>
      </c>
      <c r="J149" s="7">
        <v>2</v>
      </c>
      <c r="K149" s="7" t="s">
        <v>368</v>
      </c>
      <c r="L149" s="7" t="s">
        <v>369</v>
      </c>
      <c r="M149" s="2" t="s">
        <v>303</v>
      </c>
      <c r="O149" s="2">
        <v>7</v>
      </c>
      <c r="Q149" s="2" t="s">
        <v>370</v>
      </c>
    </row>
    <row r="150" spans="3:20" s="2" customFormat="1" ht="13.5" customHeight="1" x14ac:dyDescent="0.15">
      <c r="C150" s="7" t="s">
        <v>371</v>
      </c>
      <c r="D150" s="7" t="s">
        <v>372</v>
      </c>
      <c r="E150" s="7"/>
      <c r="F150" s="7" t="s">
        <v>373</v>
      </c>
      <c r="G150" s="7"/>
      <c r="H150" s="7" t="s">
        <v>367</v>
      </c>
      <c r="I150" s="7">
        <v>2</v>
      </c>
      <c r="J150" s="7">
        <v>2</v>
      </c>
      <c r="K150" s="7" t="s">
        <v>368</v>
      </c>
      <c r="L150" s="7" t="s">
        <v>369</v>
      </c>
      <c r="M150" s="2" t="s">
        <v>303</v>
      </c>
      <c r="O150" s="2">
        <v>7</v>
      </c>
      <c r="Q150" s="2" t="s">
        <v>374</v>
      </c>
    </row>
    <row r="151" spans="3:20" s="2" customFormat="1" ht="13.5" customHeight="1" x14ac:dyDescent="0.15">
      <c r="C151" s="7" t="s">
        <v>375</v>
      </c>
      <c r="D151" s="7" t="s">
        <v>376</v>
      </c>
      <c r="E151" s="7"/>
      <c r="F151" s="7" t="s">
        <v>211</v>
      </c>
      <c r="G151" s="7"/>
      <c r="H151" s="7" t="s">
        <v>367</v>
      </c>
      <c r="I151" s="7">
        <v>1</v>
      </c>
      <c r="J151" s="7">
        <v>1</v>
      </c>
      <c r="K151" s="7" t="s">
        <v>368</v>
      </c>
      <c r="L151" s="7" t="s">
        <v>369</v>
      </c>
      <c r="M151" s="2" t="s">
        <v>303</v>
      </c>
      <c r="O151" s="2">
        <v>7</v>
      </c>
      <c r="Q151" s="2" t="s">
        <v>377</v>
      </c>
    </row>
    <row r="152" spans="3:20" s="2" customFormat="1" ht="13.5" customHeight="1" x14ac:dyDescent="0.15">
      <c r="C152" s="7" t="s">
        <v>378</v>
      </c>
      <c r="D152" s="7" t="s">
        <v>379</v>
      </c>
      <c r="E152" s="7"/>
      <c r="F152" s="7" t="s">
        <v>380</v>
      </c>
      <c r="G152" s="7"/>
      <c r="H152" s="7" t="s">
        <v>367</v>
      </c>
      <c r="I152" s="7">
        <v>1</v>
      </c>
      <c r="J152" s="7">
        <v>1</v>
      </c>
      <c r="K152" s="7" t="s">
        <v>368</v>
      </c>
      <c r="L152" s="7" t="s">
        <v>369</v>
      </c>
      <c r="M152" s="2" t="s">
        <v>303</v>
      </c>
      <c r="O152" s="2">
        <v>7</v>
      </c>
      <c r="Q152" s="2" t="s">
        <v>381</v>
      </c>
    </row>
    <row r="153" spans="3:20" s="2" customFormat="1" ht="13.5" customHeight="1" x14ac:dyDescent="0.15">
      <c r="C153" s="7" t="s">
        <v>382</v>
      </c>
      <c r="D153" s="7" t="s">
        <v>383</v>
      </c>
      <c r="E153" s="7"/>
      <c r="F153" s="7" t="s">
        <v>384</v>
      </c>
      <c r="G153" s="7"/>
      <c r="H153" s="7" t="s">
        <v>367</v>
      </c>
      <c r="I153" s="7">
        <v>1</v>
      </c>
      <c r="J153" s="7">
        <v>1</v>
      </c>
      <c r="K153" s="7" t="s">
        <v>368</v>
      </c>
      <c r="L153" s="7" t="s">
        <v>369</v>
      </c>
      <c r="M153" s="2" t="s">
        <v>303</v>
      </c>
      <c r="O153" s="2">
        <v>7</v>
      </c>
      <c r="Q153" s="2" t="s">
        <v>385</v>
      </c>
    </row>
    <row r="154" spans="3:20" s="2" customFormat="1" ht="13.5" customHeight="1" x14ac:dyDescent="0.15">
      <c r="C154" s="7" t="s">
        <v>386</v>
      </c>
      <c r="D154" s="7" t="s">
        <v>387</v>
      </c>
      <c r="E154" s="7"/>
      <c r="F154" s="7" t="s">
        <v>388</v>
      </c>
      <c r="G154" s="7"/>
      <c r="H154" s="7" t="s">
        <v>21</v>
      </c>
      <c r="I154" s="7">
        <v>4</v>
      </c>
      <c r="J154" s="7">
        <v>4</v>
      </c>
      <c r="K154" s="7" t="s">
        <v>389</v>
      </c>
      <c r="L154" s="7" t="s">
        <v>390</v>
      </c>
      <c r="M154" s="2" t="s">
        <v>339</v>
      </c>
      <c r="O154" s="2">
        <v>7</v>
      </c>
      <c r="Q154" s="2" t="s">
        <v>391</v>
      </c>
    </row>
    <row r="155" spans="3:20" s="2" customFormat="1" ht="13.5" customHeight="1" x14ac:dyDescent="0.15">
      <c r="C155" s="7" t="s">
        <v>392</v>
      </c>
      <c r="D155" s="7" t="s">
        <v>393</v>
      </c>
      <c r="E155" s="7"/>
      <c r="F155" s="7" t="s">
        <v>394</v>
      </c>
      <c r="G155" s="7"/>
      <c r="H155" s="7" t="s">
        <v>21</v>
      </c>
      <c r="I155" s="7">
        <v>3</v>
      </c>
      <c r="J155" s="7">
        <v>3</v>
      </c>
      <c r="K155" s="7" t="s">
        <v>389</v>
      </c>
      <c r="L155" s="7" t="s">
        <v>390</v>
      </c>
      <c r="M155" s="2" t="s">
        <v>339</v>
      </c>
      <c r="O155" s="2">
        <v>7</v>
      </c>
      <c r="Q155" s="2" t="s">
        <v>395</v>
      </c>
    </row>
    <row r="156" spans="3:20" s="2" customFormat="1" ht="13.5" customHeight="1" x14ac:dyDescent="0.15">
      <c r="C156" s="7" t="s">
        <v>396</v>
      </c>
      <c r="D156" s="7" t="s">
        <v>397</v>
      </c>
      <c r="E156" s="7"/>
      <c r="F156" s="7" t="s">
        <v>398</v>
      </c>
      <c r="G156" s="7"/>
      <c r="H156" s="7" t="s">
        <v>21</v>
      </c>
      <c r="I156" s="7">
        <v>4</v>
      </c>
      <c r="J156" s="7">
        <v>4</v>
      </c>
      <c r="K156" s="7" t="s">
        <v>389</v>
      </c>
      <c r="L156" s="7" t="s">
        <v>390</v>
      </c>
      <c r="M156" s="2" t="s">
        <v>339</v>
      </c>
      <c r="O156" s="2">
        <v>7</v>
      </c>
      <c r="Q156" s="2" t="s">
        <v>399</v>
      </c>
    </row>
    <row r="157" spans="3:20" s="2" customFormat="1" ht="13.5" customHeight="1" x14ac:dyDescent="0.15">
      <c r="C157" s="20" t="s">
        <v>400</v>
      </c>
      <c r="D157" s="7" t="s">
        <v>401</v>
      </c>
      <c r="E157" s="7"/>
      <c r="F157" s="7" t="s">
        <v>402</v>
      </c>
      <c r="G157" s="7" t="s">
        <v>403</v>
      </c>
      <c r="H157" s="7" t="s">
        <v>21</v>
      </c>
      <c r="I157" s="7">
        <v>1</v>
      </c>
      <c r="J157" s="7">
        <v>1</v>
      </c>
      <c r="K157" s="7" t="s">
        <v>404</v>
      </c>
      <c r="L157" s="7" t="s">
        <v>297</v>
      </c>
      <c r="M157" s="2" t="s">
        <v>405</v>
      </c>
      <c r="O157" s="2">
        <v>7</v>
      </c>
      <c r="Q157" s="2" t="s">
        <v>406</v>
      </c>
      <c r="T157" s="2" t="s">
        <v>364</v>
      </c>
    </row>
    <row r="158" spans="3:20" s="2" customFormat="1" ht="13.5" customHeight="1" x14ac:dyDescent="0.15">
      <c r="C158" s="21"/>
      <c r="D158" s="7" t="s">
        <v>401</v>
      </c>
      <c r="E158" s="7"/>
      <c r="F158" s="7" t="s">
        <v>407</v>
      </c>
      <c r="G158" s="7" t="s">
        <v>403</v>
      </c>
      <c r="H158" s="7" t="s">
        <v>21</v>
      </c>
      <c r="I158" s="7"/>
      <c r="J158" s="7"/>
      <c r="K158" s="7" t="s">
        <v>404</v>
      </c>
      <c r="L158" s="7" t="s">
        <v>297</v>
      </c>
      <c r="M158" s="2" t="s">
        <v>405</v>
      </c>
      <c r="O158" s="2">
        <v>7</v>
      </c>
      <c r="Q158" s="2" t="s">
        <v>408</v>
      </c>
      <c r="T158" s="2" t="s">
        <v>364</v>
      </c>
    </row>
    <row r="159" spans="3:20" s="2" customFormat="1" ht="13.5" customHeight="1" x14ac:dyDescent="0.15">
      <c r="C159" s="21"/>
      <c r="D159" s="7" t="s">
        <v>401</v>
      </c>
      <c r="E159" s="7"/>
      <c r="F159" s="7" t="s">
        <v>409</v>
      </c>
      <c r="G159" s="7" t="s">
        <v>403</v>
      </c>
      <c r="H159" s="7" t="s">
        <v>21</v>
      </c>
      <c r="I159" s="7"/>
      <c r="J159" s="7"/>
      <c r="K159" s="7" t="s">
        <v>404</v>
      </c>
      <c r="L159" s="7" t="s">
        <v>297</v>
      </c>
      <c r="M159" s="2" t="s">
        <v>405</v>
      </c>
      <c r="O159" s="2">
        <v>7</v>
      </c>
      <c r="Q159" s="2" t="s">
        <v>410</v>
      </c>
      <c r="T159" s="2" t="s">
        <v>364</v>
      </c>
    </row>
    <row r="160" spans="3:20" s="2" customFormat="1" ht="13.5" customHeight="1" x14ac:dyDescent="0.15">
      <c r="C160" s="21"/>
      <c r="D160" s="7" t="s">
        <v>401</v>
      </c>
      <c r="E160" s="7"/>
      <c r="F160" s="7" t="s">
        <v>411</v>
      </c>
      <c r="G160" s="7" t="s">
        <v>403</v>
      </c>
      <c r="H160" s="7" t="s">
        <v>21</v>
      </c>
      <c r="I160" s="7"/>
      <c r="J160" s="7"/>
      <c r="K160" s="7" t="s">
        <v>404</v>
      </c>
      <c r="L160" s="7" t="s">
        <v>297</v>
      </c>
      <c r="M160" s="2" t="s">
        <v>405</v>
      </c>
      <c r="O160" s="2">
        <v>7</v>
      </c>
      <c r="Q160" s="2" t="s">
        <v>412</v>
      </c>
      <c r="T160" s="2" t="s">
        <v>364</v>
      </c>
    </row>
    <row r="161" spans="3:20" s="2" customFormat="1" ht="13.5" customHeight="1" x14ac:dyDescent="0.15">
      <c r="C161" s="21"/>
      <c r="D161" s="7" t="s">
        <v>401</v>
      </c>
      <c r="E161" s="7"/>
      <c r="F161" s="7" t="s">
        <v>413</v>
      </c>
      <c r="G161" s="7" t="s">
        <v>403</v>
      </c>
      <c r="H161" s="7" t="s">
        <v>21</v>
      </c>
      <c r="I161" s="7"/>
      <c r="J161" s="7"/>
      <c r="K161" s="7" t="s">
        <v>404</v>
      </c>
      <c r="L161" s="7" t="s">
        <v>297</v>
      </c>
      <c r="M161" s="2" t="s">
        <v>405</v>
      </c>
      <c r="O161" s="2">
        <v>7</v>
      </c>
      <c r="Q161" s="2" t="s">
        <v>414</v>
      </c>
      <c r="T161" s="2" t="s">
        <v>364</v>
      </c>
    </row>
    <row r="162" spans="3:20" s="2" customFormat="1" ht="13.5" customHeight="1" x14ac:dyDescent="0.15">
      <c r="C162" s="22"/>
      <c r="D162" s="7" t="s">
        <v>401</v>
      </c>
      <c r="E162" s="7"/>
      <c r="F162" s="7" t="s">
        <v>415</v>
      </c>
      <c r="G162" s="7" t="s">
        <v>403</v>
      </c>
      <c r="H162" s="7" t="s">
        <v>21</v>
      </c>
      <c r="I162" s="7"/>
      <c r="J162" s="7"/>
      <c r="K162" s="7" t="s">
        <v>404</v>
      </c>
      <c r="L162" s="7" t="s">
        <v>297</v>
      </c>
      <c r="M162" s="2" t="s">
        <v>405</v>
      </c>
      <c r="O162" s="2">
        <v>7</v>
      </c>
      <c r="Q162" s="2" t="s">
        <v>416</v>
      </c>
      <c r="T162" s="2" t="s">
        <v>364</v>
      </c>
    </row>
    <row r="163" spans="3:20" s="2" customFormat="1" ht="13.5" customHeight="1" x14ac:dyDescent="0.15">
      <c r="C163" s="20" t="s">
        <v>417</v>
      </c>
      <c r="D163" s="7" t="s">
        <v>418</v>
      </c>
      <c r="E163" s="7"/>
      <c r="F163" s="7" t="s">
        <v>419</v>
      </c>
      <c r="G163" s="7" t="s">
        <v>403</v>
      </c>
      <c r="H163" s="7" t="s">
        <v>21</v>
      </c>
      <c r="I163" s="7">
        <v>2</v>
      </c>
      <c r="J163" s="7">
        <v>2</v>
      </c>
      <c r="K163" s="7" t="s">
        <v>404</v>
      </c>
      <c r="L163" s="7" t="s">
        <v>297</v>
      </c>
      <c r="M163" s="2" t="s">
        <v>405</v>
      </c>
      <c r="O163" s="2">
        <v>7</v>
      </c>
      <c r="Q163" s="2" t="s">
        <v>420</v>
      </c>
      <c r="T163" s="2" t="s">
        <v>364</v>
      </c>
    </row>
    <row r="164" spans="3:20" s="2" customFormat="1" ht="13.5" customHeight="1" x14ac:dyDescent="0.15">
      <c r="C164" s="21"/>
      <c r="D164" s="7" t="s">
        <v>418</v>
      </c>
      <c r="E164" s="7"/>
      <c r="F164" s="7" t="s">
        <v>421</v>
      </c>
      <c r="G164" s="7" t="s">
        <v>403</v>
      </c>
      <c r="H164" s="7" t="s">
        <v>21</v>
      </c>
      <c r="I164" s="7"/>
      <c r="J164" s="7"/>
      <c r="K164" s="7" t="s">
        <v>404</v>
      </c>
      <c r="L164" s="7" t="s">
        <v>297</v>
      </c>
      <c r="M164" s="2" t="s">
        <v>405</v>
      </c>
      <c r="O164" s="2">
        <v>7</v>
      </c>
      <c r="Q164" s="2" t="s">
        <v>422</v>
      </c>
      <c r="T164" s="2" t="s">
        <v>364</v>
      </c>
    </row>
    <row r="165" spans="3:20" s="2" customFormat="1" ht="13.5" customHeight="1" x14ac:dyDescent="0.15">
      <c r="C165" s="21"/>
      <c r="D165" s="7" t="s">
        <v>418</v>
      </c>
      <c r="E165" s="7"/>
      <c r="F165" s="7" t="s">
        <v>423</v>
      </c>
      <c r="G165" s="7" t="s">
        <v>403</v>
      </c>
      <c r="H165" s="7" t="s">
        <v>21</v>
      </c>
      <c r="I165" s="7"/>
      <c r="J165" s="7"/>
      <c r="K165" s="7" t="s">
        <v>404</v>
      </c>
      <c r="L165" s="7" t="s">
        <v>297</v>
      </c>
      <c r="M165" s="2" t="s">
        <v>405</v>
      </c>
      <c r="O165" s="2">
        <v>7</v>
      </c>
      <c r="Q165" s="2" t="s">
        <v>424</v>
      </c>
      <c r="T165" s="2" t="s">
        <v>364</v>
      </c>
    </row>
    <row r="166" spans="3:20" s="2" customFormat="1" ht="13.5" customHeight="1" x14ac:dyDescent="0.15">
      <c r="C166" s="21"/>
      <c r="D166" s="7" t="s">
        <v>418</v>
      </c>
      <c r="E166" s="7"/>
      <c r="F166" s="7" t="s">
        <v>425</v>
      </c>
      <c r="G166" s="7" t="s">
        <v>403</v>
      </c>
      <c r="H166" s="7" t="s">
        <v>21</v>
      </c>
      <c r="I166" s="7"/>
      <c r="J166" s="7"/>
      <c r="K166" s="7" t="s">
        <v>404</v>
      </c>
      <c r="L166" s="7" t="s">
        <v>297</v>
      </c>
      <c r="M166" s="2" t="s">
        <v>405</v>
      </c>
      <c r="O166" s="2">
        <v>7</v>
      </c>
      <c r="Q166" s="2" t="s">
        <v>426</v>
      </c>
      <c r="T166" s="2" t="s">
        <v>364</v>
      </c>
    </row>
    <row r="167" spans="3:20" s="2" customFormat="1" ht="13.5" customHeight="1" x14ac:dyDescent="0.15">
      <c r="C167" s="21"/>
      <c r="D167" s="7" t="s">
        <v>418</v>
      </c>
      <c r="E167" s="7"/>
      <c r="F167" s="7" t="s">
        <v>427</v>
      </c>
      <c r="G167" s="7" t="s">
        <v>403</v>
      </c>
      <c r="H167" s="7" t="s">
        <v>21</v>
      </c>
      <c r="I167" s="7"/>
      <c r="J167" s="7"/>
      <c r="K167" s="7" t="s">
        <v>404</v>
      </c>
      <c r="L167" s="7" t="s">
        <v>297</v>
      </c>
      <c r="M167" s="2" t="s">
        <v>405</v>
      </c>
      <c r="O167" s="2">
        <v>7</v>
      </c>
      <c r="Q167" s="2" t="s">
        <v>428</v>
      </c>
      <c r="T167" s="2" t="s">
        <v>364</v>
      </c>
    </row>
    <row r="168" spans="3:20" s="2" customFormat="1" ht="13.5" customHeight="1" x14ac:dyDescent="0.15">
      <c r="C168" s="22"/>
      <c r="D168" s="7" t="s">
        <v>418</v>
      </c>
      <c r="E168" s="7"/>
      <c r="F168" s="7" t="s">
        <v>429</v>
      </c>
      <c r="G168" s="7" t="s">
        <v>403</v>
      </c>
      <c r="H168" s="7" t="s">
        <v>21</v>
      </c>
      <c r="I168" s="7"/>
      <c r="J168" s="7"/>
      <c r="K168" s="7" t="s">
        <v>404</v>
      </c>
      <c r="L168" s="7" t="s">
        <v>297</v>
      </c>
      <c r="M168" s="2" t="s">
        <v>405</v>
      </c>
      <c r="O168" s="2">
        <v>7</v>
      </c>
      <c r="Q168" s="2" t="s">
        <v>430</v>
      </c>
      <c r="T168" s="2" t="s">
        <v>364</v>
      </c>
    </row>
    <row r="169" spans="3:20" s="2" customFormat="1" ht="13.5" customHeight="1" x14ac:dyDescent="0.15">
      <c r="C169" s="20" t="s">
        <v>431</v>
      </c>
      <c r="D169" s="7" t="s">
        <v>432</v>
      </c>
      <c r="E169" s="7"/>
      <c r="F169" s="7" t="s">
        <v>433</v>
      </c>
      <c r="G169" s="7" t="s">
        <v>403</v>
      </c>
      <c r="H169" s="7" t="s">
        <v>21</v>
      </c>
      <c r="I169" s="7">
        <v>2</v>
      </c>
      <c r="J169" s="7">
        <v>2</v>
      </c>
      <c r="K169" s="7" t="s">
        <v>404</v>
      </c>
      <c r="L169" s="7" t="s">
        <v>297</v>
      </c>
      <c r="M169" s="2" t="s">
        <v>405</v>
      </c>
      <c r="O169" s="2">
        <v>7</v>
      </c>
      <c r="Q169" s="2" t="s">
        <v>434</v>
      </c>
      <c r="T169" s="2" t="s">
        <v>364</v>
      </c>
    </row>
    <row r="170" spans="3:20" s="2" customFormat="1" ht="13.5" customHeight="1" x14ac:dyDescent="0.15">
      <c r="C170" s="21"/>
      <c r="D170" s="7" t="s">
        <v>432</v>
      </c>
      <c r="E170" s="7"/>
      <c r="F170" s="7" t="s">
        <v>435</v>
      </c>
      <c r="G170" s="7" t="s">
        <v>403</v>
      </c>
      <c r="H170" s="7" t="s">
        <v>21</v>
      </c>
      <c r="I170" s="7"/>
      <c r="J170" s="7"/>
      <c r="K170" s="7" t="s">
        <v>404</v>
      </c>
      <c r="L170" s="7" t="s">
        <v>297</v>
      </c>
      <c r="M170" s="2" t="s">
        <v>405</v>
      </c>
      <c r="O170" s="2">
        <v>7</v>
      </c>
      <c r="Q170" s="2" t="s">
        <v>436</v>
      </c>
      <c r="T170" s="2" t="s">
        <v>364</v>
      </c>
    </row>
    <row r="171" spans="3:20" s="2" customFormat="1" ht="13.5" customHeight="1" x14ac:dyDescent="0.15">
      <c r="C171" s="21"/>
      <c r="D171" s="7" t="s">
        <v>432</v>
      </c>
      <c r="E171" s="7"/>
      <c r="F171" s="7" t="s">
        <v>437</v>
      </c>
      <c r="G171" s="7" t="s">
        <v>403</v>
      </c>
      <c r="H171" s="7" t="s">
        <v>21</v>
      </c>
      <c r="I171" s="7"/>
      <c r="J171" s="7"/>
      <c r="K171" s="7" t="s">
        <v>404</v>
      </c>
      <c r="L171" s="7" t="s">
        <v>297</v>
      </c>
      <c r="M171" s="2" t="s">
        <v>405</v>
      </c>
      <c r="O171" s="2">
        <v>7</v>
      </c>
      <c r="Q171" s="2" t="s">
        <v>438</v>
      </c>
      <c r="T171" s="2" t="s">
        <v>364</v>
      </c>
    </row>
    <row r="172" spans="3:20" s="2" customFormat="1" ht="13.5" customHeight="1" x14ac:dyDescent="0.15">
      <c r="C172" s="21"/>
      <c r="D172" s="7" t="s">
        <v>432</v>
      </c>
      <c r="E172" s="7"/>
      <c r="F172" s="7" t="s">
        <v>439</v>
      </c>
      <c r="G172" s="7" t="s">
        <v>403</v>
      </c>
      <c r="H172" s="7" t="s">
        <v>21</v>
      </c>
      <c r="I172" s="7"/>
      <c r="J172" s="7"/>
      <c r="K172" s="7" t="s">
        <v>404</v>
      </c>
      <c r="L172" s="7" t="s">
        <v>297</v>
      </c>
      <c r="M172" s="2" t="s">
        <v>405</v>
      </c>
      <c r="O172" s="2">
        <v>7</v>
      </c>
      <c r="Q172" s="2" t="s">
        <v>440</v>
      </c>
      <c r="T172" s="2" t="s">
        <v>364</v>
      </c>
    </row>
    <row r="173" spans="3:20" s="2" customFormat="1" ht="13.5" customHeight="1" x14ac:dyDescent="0.15">
      <c r="C173" s="21"/>
      <c r="D173" s="7" t="s">
        <v>432</v>
      </c>
      <c r="E173" s="7"/>
      <c r="F173" s="7" t="s">
        <v>441</v>
      </c>
      <c r="G173" s="7" t="s">
        <v>403</v>
      </c>
      <c r="H173" s="7" t="s">
        <v>21</v>
      </c>
      <c r="I173" s="7"/>
      <c r="J173" s="7"/>
      <c r="K173" s="7" t="s">
        <v>404</v>
      </c>
      <c r="L173" s="7" t="s">
        <v>297</v>
      </c>
      <c r="M173" s="2" t="s">
        <v>405</v>
      </c>
      <c r="O173" s="2">
        <v>7</v>
      </c>
      <c r="Q173" s="2" t="s">
        <v>442</v>
      </c>
      <c r="T173" s="2" t="s">
        <v>364</v>
      </c>
    </row>
    <row r="174" spans="3:20" s="2" customFormat="1" ht="13.5" customHeight="1" x14ac:dyDescent="0.15">
      <c r="C174" s="21"/>
      <c r="D174" s="7" t="s">
        <v>432</v>
      </c>
      <c r="E174" s="7"/>
      <c r="F174" s="7" t="s">
        <v>443</v>
      </c>
      <c r="G174" s="7" t="s">
        <v>403</v>
      </c>
      <c r="H174" s="7" t="s">
        <v>21</v>
      </c>
      <c r="I174" s="7"/>
      <c r="J174" s="7"/>
      <c r="K174" s="7" t="s">
        <v>404</v>
      </c>
      <c r="L174" s="7" t="s">
        <v>297</v>
      </c>
      <c r="M174" s="2" t="s">
        <v>405</v>
      </c>
      <c r="O174" s="2">
        <v>7</v>
      </c>
      <c r="Q174" s="2" t="s">
        <v>444</v>
      </c>
      <c r="T174" s="2" t="s">
        <v>364</v>
      </c>
    </row>
    <row r="175" spans="3:20" s="2" customFormat="1" ht="13.5" customHeight="1" x14ac:dyDescent="0.15">
      <c r="C175" s="22"/>
      <c r="D175" s="7" t="s">
        <v>432</v>
      </c>
      <c r="E175" s="7"/>
      <c r="F175" s="7" t="s">
        <v>445</v>
      </c>
      <c r="G175" s="7" t="s">
        <v>403</v>
      </c>
      <c r="H175" s="7" t="s">
        <v>21</v>
      </c>
      <c r="I175" s="7"/>
      <c r="J175" s="7"/>
      <c r="K175" s="7" t="s">
        <v>404</v>
      </c>
      <c r="L175" s="7" t="s">
        <v>297</v>
      </c>
      <c r="M175" s="2" t="s">
        <v>405</v>
      </c>
      <c r="O175" s="2">
        <v>7</v>
      </c>
      <c r="Q175" s="2" t="s">
        <v>446</v>
      </c>
      <c r="T175" s="2" t="s">
        <v>364</v>
      </c>
    </row>
    <row r="176" spans="3:20" s="2" customFormat="1" ht="13.5" customHeight="1" x14ac:dyDescent="0.15">
      <c r="C176" s="20" t="s">
        <v>447</v>
      </c>
      <c r="D176" s="7" t="s">
        <v>448</v>
      </c>
      <c r="E176" s="7"/>
      <c r="F176" s="7" t="s">
        <v>449</v>
      </c>
      <c r="G176" s="7" t="s">
        <v>403</v>
      </c>
      <c r="H176" s="7" t="s">
        <v>21</v>
      </c>
      <c r="I176" s="7">
        <v>2</v>
      </c>
      <c r="J176" s="7">
        <v>2</v>
      </c>
      <c r="K176" s="7" t="s">
        <v>404</v>
      </c>
      <c r="L176" s="7" t="s">
        <v>297</v>
      </c>
      <c r="M176" s="2" t="s">
        <v>405</v>
      </c>
      <c r="O176" s="2">
        <v>7</v>
      </c>
      <c r="Q176" s="2" t="s">
        <v>450</v>
      </c>
      <c r="T176" s="2" t="s">
        <v>364</v>
      </c>
    </row>
    <row r="177" spans="2:20" s="2" customFormat="1" ht="13.5" customHeight="1" x14ac:dyDescent="0.15">
      <c r="C177" s="21"/>
      <c r="D177" s="7" t="s">
        <v>448</v>
      </c>
      <c r="E177" s="7"/>
      <c r="F177" s="7" t="s">
        <v>451</v>
      </c>
      <c r="G177" s="7" t="s">
        <v>403</v>
      </c>
      <c r="H177" s="7" t="s">
        <v>21</v>
      </c>
      <c r="I177" s="7"/>
      <c r="J177" s="7"/>
      <c r="K177" s="7" t="s">
        <v>404</v>
      </c>
      <c r="L177" s="7" t="s">
        <v>297</v>
      </c>
      <c r="M177" s="2" t="s">
        <v>405</v>
      </c>
      <c r="O177" s="2">
        <v>7</v>
      </c>
      <c r="Q177" s="2" t="s">
        <v>452</v>
      </c>
      <c r="T177" s="2" t="s">
        <v>364</v>
      </c>
    </row>
    <row r="178" spans="2:20" s="2" customFormat="1" ht="13.5" customHeight="1" x14ac:dyDescent="0.15">
      <c r="C178" s="21"/>
      <c r="D178" s="7" t="s">
        <v>448</v>
      </c>
      <c r="E178" s="7"/>
      <c r="F178" s="7" t="s">
        <v>453</v>
      </c>
      <c r="G178" s="7" t="s">
        <v>403</v>
      </c>
      <c r="H178" s="7" t="s">
        <v>21</v>
      </c>
      <c r="I178" s="7"/>
      <c r="J178" s="7"/>
      <c r="K178" s="7" t="s">
        <v>404</v>
      </c>
      <c r="L178" s="7" t="s">
        <v>297</v>
      </c>
      <c r="M178" s="2" t="s">
        <v>405</v>
      </c>
      <c r="O178" s="2">
        <v>7</v>
      </c>
      <c r="Q178" s="2" t="s">
        <v>454</v>
      </c>
      <c r="T178" s="2" t="s">
        <v>364</v>
      </c>
    </row>
    <row r="179" spans="2:20" s="2" customFormat="1" ht="13.5" customHeight="1" x14ac:dyDescent="0.15">
      <c r="C179" s="21"/>
      <c r="D179" s="7" t="s">
        <v>448</v>
      </c>
      <c r="E179" s="7"/>
      <c r="F179" s="7" t="s">
        <v>455</v>
      </c>
      <c r="G179" s="7" t="s">
        <v>403</v>
      </c>
      <c r="H179" s="7" t="s">
        <v>21</v>
      </c>
      <c r="I179" s="7"/>
      <c r="J179" s="7"/>
      <c r="K179" s="7" t="s">
        <v>404</v>
      </c>
      <c r="L179" s="7" t="s">
        <v>297</v>
      </c>
      <c r="M179" s="2" t="s">
        <v>405</v>
      </c>
      <c r="O179" s="2">
        <v>7</v>
      </c>
      <c r="Q179" s="2" t="s">
        <v>456</v>
      </c>
      <c r="T179" s="2" t="s">
        <v>364</v>
      </c>
    </row>
    <row r="180" spans="2:20" s="2" customFormat="1" ht="13.5" customHeight="1" x14ac:dyDescent="0.15">
      <c r="C180" s="21"/>
      <c r="D180" s="7" t="s">
        <v>448</v>
      </c>
      <c r="E180" s="7"/>
      <c r="F180" s="7" t="s">
        <v>457</v>
      </c>
      <c r="G180" s="7" t="s">
        <v>403</v>
      </c>
      <c r="H180" s="7" t="s">
        <v>21</v>
      </c>
      <c r="I180" s="7"/>
      <c r="J180" s="7"/>
      <c r="K180" s="7" t="s">
        <v>404</v>
      </c>
      <c r="L180" s="7" t="s">
        <v>297</v>
      </c>
      <c r="M180" s="2" t="s">
        <v>405</v>
      </c>
      <c r="O180" s="2">
        <v>7</v>
      </c>
      <c r="Q180" s="2" t="s">
        <v>458</v>
      </c>
      <c r="T180" s="2" t="s">
        <v>364</v>
      </c>
    </row>
    <row r="181" spans="2:20" s="2" customFormat="1" ht="13.5" customHeight="1" x14ac:dyDescent="0.15">
      <c r="C181" s="21"/>
      <c r="D181" s="7" t="s">
        <v>448</v>
      </c>
      <c r="E181" s="7"/>
      <c r="F181" s="7" t="s">
        <v>459</v>
      </c>
      <c r="G181" s="7" t="s">
        <v>403</v>
      </c>
      <c r="H181" s="7" t="s">
        <v>21</v>
      </c>
      <c r="I181" s="7"/>
      <c r="J181" s="7"/>
      <c r="K181" s="7" t="s">
        <v>404</v>
      </c>
      <c r="L181" s="7" t="s">
        <v>297</v>
      </c>
      <c r="M181" s="2" t="s">
        <v>405</v>
      </c>
      <c r="O181" s="2">
        <v>7</v>
      </c>
      <c r="Q181" s="2" t="s">
        <v>460</v>
      </c>
      <c r="T181" s="2" t="s">
        <v>364</v>
      </c>
    </row>
    <row r="182" spans="2:20" s="2" customFormat="1" ht="13.5" customHeight="1" x14ac:dyDescent="0.15">
      <c r="C182" s="22"/>
      <c r="D182" s="7" t="s">
        <v>448</v>
      </c>
      <c r="E182" s="7"/>
      <c r="F182" s="7" t="s">
        <v>461</v>
      </c>
      <c r="G182" s="7" t="s">
        <v>403</v>
      </c>
      <c r="H182" s="7" t="s">
        <v>21</v>
      </c>
      <c r="I182" s="7"/>
      <c r="J182" s="7"/>
      <c r="K182" s="7" t="s">
        <v>404</v>
      </c>
      <c r="L182" s="7" t="s">
        <v>297</v>
      </c>
      <c r="M182" s="2" t="s">
        <v>405</v>
      </c>
      <c r="O182" s="2">
        <v>7</v>
      </c>
      <c r="Q182" s="2" t="s">
        <v>462</v>
      </c>
      <c r="T182" s="2" t="s">
        <v>364</v>
      </c>
    </row>
    <row r="183" spans="2:20" s="2" customFormat="1" ht="13.5" customHeight="1" x14ac:dyDescent="0.15">
      <c r="C183" s="20" t="s">
        <v>463</v>
      </c>
      <c r="D183" s="7" t="s">
        <v>464</v>
      </c>
      <c r="E183" s="7"/>
      <c r="F183" s="7" t="s">
        <v>465</v>
      </c>
      <c r="G183" s="7" t="s">
        <v>403</v>
      </c>
      <c r="H183" s="7" t="s">
        <v>21</v>
      </c>
      <c r="I183" s="7">
        <v>2</v>
      </c>
      <c r="J183" s="7">
        <v>2</v>
      </c>
      <c r="K183" s="7" t="s">
        <v>404</v>
      </c>
      <c r="L183" s="7" t="s">
        <v>297</v>
      </c>
      <c r="M183" s="2" t="s">
        <v>405</v>
      </c>
      <c r="O183" s="2">
        <v>7</v>
      </c>
      <c r="Q183" s="2" t="s">
        <v>466</v>
      </c>
      <c r="T183" s="2" t="s">
        <v>364</v>
      </c>
    </row>
    <row r="184" spans="2:20" s="2" customFormat="1" ht="13.5" customHeight="1" x14ac:dyDescent="0.15">
      <c r="C184" s="21"/>
      <c r="D184" s="7" t="s">
        <v>464</v>
      </c>
      <c r="E184" s="7"/>
      <c r="F184" s="7" t="s">
        <v>467</v>
      </c>
      <c r="G184" s="7" t="s">
        <v>403</v>
      </c>
      <c r="H184" s="7" t="s">
        <v>21</v>
      </c>
      <c r="I184" s="7"/>
      <c r="J184" s="7"/>
      <c r="K184" s="7" t="s">
        <v>404</v>
      </c>
      <c r="L184" s="7" t="s">
        <v>297</v>
      </c>
      <c r="M184" s="2" t="s">
        <v>405</v>
      </c>
      <c r="O184" s="2">
        <v>7</v>
      </c>
      <c r="Q184" s="2" t="s">
        <v>468</v>
      </c>
      <c r="T184" s="2" t="s">
        <v>364</v>
      </c>
    </row>
    <row r="185" spans="2:20" s="2" customFormat="1" ht="13.5" customHeight="1" x14ac:dyDescent="0.15">
      <c r="C185" s="21"/>
      <c r="D185" s="7" t="s">
        <v>464</v>
      </c>
      <c r="E185" s="7"/>
      <c r="F185" s="7" t="s">
        <v>469</v>
      </c>
      <c r="G185" s="7" t="s">
        <v>403</v>
      </c>
      <c r="H185" s="7" t="s">
        <v>21</v>
      </c>
      <c r="I185" s="7"/>
      <c r="J185" s="7"/>
      <c r="K185" s="7" t="s">
        <v>404</v>
      </c>
      <c r="L185" s="7" t="s">
        <v>297</v>
      </c>
      <c r="M185" s="2" t="s">
        <v>405</v>
      </c>
      <c r="O185" s="2">
        <v>7</v>
      </c>
      <c r="Q185" s="2" t="s">
        <v>470</v>
      </c>
      <c r="T185" s="2" t="s">
        <v>364</v>
      </c>
    </row>
    <row r="186" spans="2:20" s="2" customFormat="1" ht="13.5" customHeight="1" x14ac:dyDescent="0.15">
      <c r="C186" s="21"/>
      <c r="D186" s="7" t="s">
        <v>464</v>
      </c>
      <c r="E186" s="7"/>
      <c r="F186" s="7" t="s">
        <v>471</v>
      </c>
      <c r="G186" s="7" t="s">
        <v>403</v>
      </c>
      <c r="H186" s="7" t="s">
        <v>21</v>
      </c>
      <c r="I186" s="7"/>
      <c r="J186" s="7"/>
      <c r="K186" s="7" t="s">
        <v>404</v>
      </c>
      <c r="L186" s="7" t="s">
        <v>297</v>
      </c>
      <c r="M186" s="2" t="s">
        <v>405</v>
      </c>
      <c r="O186" s="2">
        <v>7</v>
      </c>
      <c r="Q186" s="2" t="s">
        <v>472</v>
      </c>
      <c r="T186" s="2" t="s">
        <v>364</v>
      </c>
    </row>
    <row r="187" spans="2:20" s="2" customFormat="1" ht="13.5" customHeight="1" x14ac:dyDescent="0.15">
      <c r="C187" s="21"/>
      <c r="D187" s="7" t="s">
        <v>464</v>
      </c>
      <c r="E187" s="7"/>
      <c r="F187" s="7" t="s">
        <v>473</v>
      </c>
      <c r="G187" s="7" t="s">
        <v>403</v>
      </c>
      <c r="H187" s="7" t="s">
        <v>21</v>
      </c>
      <c r="I187" s="7"/>
      <c r="J187" s="7"/>
      <c r="K187" s="7" t="s">
        <v>404</v>
      </c>
      <c r="L187" s="7" t="s">
        <v>297</v>
      </c>
      <c r="M187" s="2" t="s">
        <v>405</v>
      </c>
      <c r="O187" s="2">
        <v>7</v>
      </c>
      <c r="Q187" s="2" t="s">
        <v>474</v>
      </c>
      <c r="T187" s="2" t="s">
        <v>364</v>
      </c>
    </row>
    <row r="188" spans="2:20" s="2" customFormat="1" ht="13.5" customHeight="1" x14ac:dyDescent="0.15">
      <c r="C188" s="21"/>
      <c r="D188" s="7" t="s">
        <v>464</v>
      </c>
      <c r="E188" s="7"/>
      <c r="F188" s="7" t="s">
        <v>475</v>
      </c>
      <c r="G188" s="7" t="s">
        <v>403</v>
      </c>
      <c r="H188" s="7" t="s">
        <v>21</v>
      </c>
      <c r="I188" s="7"/>
      <c r="J188" s="7"/>
      <c r="K188" s="7" t="s">
        <v>404</v>
      </c>
      <c r="L188" s="7" t="s">
        <v>297</v>
      </c>
      <c r="M188" s="2" t="s">
        <v>405</v>
      </c>
      <c r="O188" s="2">
        <v>7</v>
      </c>
      <c r="Q188" s="2" t="s">
        <v>476</v>
      </c>
      <c r="T188" s="2" t="s">
        <v>364</v>
      </c>
    </row>
    <row r="189" spans="2:20" s="2" customFormat="1" ht="13.5" customHeight="1" x14ac:dyDescent="0.15">
      <c r="C189" s="22"/>
      <c r="D189" s="7" t="s">
        <v>464</v>
      </c>
      <c r="E189" s="7"/>
      <c r="F189" s="7" t="s">
        <v>477</v>
      </c>
      <c r="G189" s="7" t="s">
        <v>403</v>
      </c>
      <c r="H189" s="7" t="s">
        <v>21</v>
      </c>
      <c r="I189" s="7"/>
      <c r="J189" s="7"/>
      <c r="K189" s="7" t="s">
        <v>404</v>
      </c>
      <c r="L189" s="7" t="s">
        <v>297</v>
      </c>
      <c r="M189" s="2" t="s">
        <v>405</v>
      </c>
      <c r="O189" s="2">
        <v>7</v>
      </c>
      <c r="Q189" s="2" t="s">
        <v>478</v>
      </c>
      <c r="T189" s="2" t="s">
        <v>364</v>
      </c>
    </row>
    <row r="190" spans="2:20" s="2" customFormat="1" ht="13.5" customHeight="1" x14ac:dyDescent="0.15">
      <c r="B190" s="8" t="s">
        <v>252</v>
      </c>
      <c r="C190" s="7" t="s">
        <v>479</v>
      </c>
      <c r="D190" s="7" t="s">
        <v>480</v>
      </c>
      <c r="E190" s="7"/>
      <c r="F190" s="7" t="s">
        <v>481</v>
      </c>
      <c r="G190" s="7" t="s">
        <v>482</v>
      </c>
      <c r="H190" s="7" t="s">
        <v>31</v>
      </c>
      <c r="I190" s="7">
        <v>6</v>
      </c>
      <c r="J190" s="7">
        <v>6</v>
      </c>
      <c r="K190" s="7" t="s">
        <v>483</v>
      </c>
      <c r="L190" s="7" t="s">
        <v>484</v>
      </c>
      <c r="O190" s="2">
        <v>7</v>
      </c>
      <c r="P190" s="9">
        <v>46237</v>
      </c>
    </row>
    <row r="191" spans="2:20" s="2" customFormat="1" ht="13.5" customHeight="1" x14ac:dyDescent="0.15">
      <c r="B191" s="8" t="s">
        <v>252</v>
      </c>
      <c r="C191" s="7" t="s">
        <v>485</v>
      </c>
      <c r="D191" s="7" t="s">
        <v>486</v>
      </c>
      <c r="E191" s="7"/>
      <c r="F191" s="7" t="s">
        <v>487</v>
      </c>
      <c r="G191" s="7" t="s">
        <v>488</v>
      </c>
      <c r="H191" s="7" t="s">
        <v>31</v>
      </c>
      <c r="I191" s="7">
        <v>6</v>
      </c>
      <c r="J191" s="7">
        <v>6</v>
      </c>
      <c r="K191" s="7" t="s">
        <v>483</v>
      </c>
      <c r="L191" s="7" t="s">
        <v>484</v>
      </c>
      <c r="O191" s="2">
        <v>7</v>
      </c>
      <c r="P191" s="9">
        <v>46237</v>
      </c>
    </row>
    <row r="192" spans="2:20" s="2" customFormat="1" ht="13.5" customHeight="1" x14ac:dyDescent="0.15">
      <c r="B192" s="8" t="s">
        <v>252</v>
      </c>
      <c r="C192" s="7" t="s">
        <v>489</v>
      </c>
      <c r="D192" s="7" t="s">
        <v>490</v>
      </c>
      <c r="E192" s="7"/>
      <c r="F192" s="7" t="s">
        <v>491</v>
      </c>
      <c r="G192" s="7" t="s">
        <v>492</v>
      </c>
      <c r="H192" s="7" t="s">
        <v>31</v>
      </c>
      <c r="I192" s="7">
        <v>6</v>
      </c>
      <c r="J192" s="7">
        <v>6</v>
      </c>
      <c r="K192" s="7" t="s">
        <v>483</v>
      </c>
      <c r="L192" s="7" t="s">
        <v>484</v>
      </c>
      <c r="O192" s="2">
        <v>7</v>
      </c>
      <c r="P192" s="9">
        <v>46237</v>
      </c>
    </row>
    <row r="193" spans="1:37" s="2" customFormat="1" ht="13.5" customHeight="1" x14ac:dyDescent="0.15">
      <c r="B193" s="8" t="s">
        <v>252</v>
      </c>
      <c r="C193" s="7" t="s">
        <v>493</v>
      </c>
      <c r="D193" s="7" t="s">
        <v>494</v>
      </c>
      <c r="E193" s="7"/>
      <c r="F193" s="7" t="s">
        <v>151</v>
      </c>
      <c r="G193" s="7" t="s">
        <v>495</v>
      </c>
      <c r="H193" s="7" t="s">
        <v>31</v>
      </c>
      <c r="I193" s="7">
        <v>6</v>
      </c>
      <c r="J193" s="7">
        <v>6</v>
      </c>
      <c r="K193" s="7" t="s">
        <v>483</v>
      </c>
      <c r="L193" s="7" t="s">
        <v>484</v>
      </c>
      <c r="O193" s="2">
        <v>7</v>
      </c>
      <c r="P193" s="9">
        <v>46237</v>
      </c>
    </row>
    <row r="194" spans="1:37" s="2" customFormat="1" ht="13.5" customHeight="1" x14ac:dyDescent="0.15">
      <c r="B194" s="8" t="s">
        <v>252</v>
      </c>
      <c r="C194" s="7" t="s">
        <v>496</v>
      </c>
      <c r="D194" s="7" t="s">
        <v>497</v>
      </c>
      <c r="E194" s="7"/>
      <c r="F194" s="7" t="s">
        <v>498</v>
      </c>
      <c r="G194" s="7" t="s">
        <v>499</v>
      </c>
      <c r="H194" s="7" t="s">
        <v>31</v>
      </c>
      <c r="I194" s="7">
        <v>6</v>
      </c>
      <c r="J194" s="7">
        <v>6</v>
      </c>
      <c r="K194" s="7" t="s">
        <v>483</v>
      </c>
      <c r="L194" s="7" t="s">
        <v>484</v>
      </c>
      <c r="O194" s="2">
        <v>7</v>
      </c>
      <c r="P194" s="9">
        <v>46237</v>
      </c>
    </row>
    <row r="195" spans="1:37" s="2" customFormat="1" ht="13.5" customHeight="1" x14ac:dyDescent="0.15">
      <c r="B195" s="8" t="s">
        <v>252</v>
      </c>
      <c r="C195" s="7" t="s">
        <v>500</v>
      </c>
      <c r="D195" s="7" t="s">
        <v>501</v>
      </c>
      <c r="E195" s="7"/>
      <c r="F195" s="7" t="s">
        <v>502</v>
      </c>
      <c r="G195" s="7" t="s">
        <v>503</v>
      </c>
      <c r="H195" s="7" t="s">
        <v>31</v>
      </c>
      <c r="I195" s="7">
        <v>6</v>
      </c>
      <c r="J195" s="7">
        <v>6</v>
      </c>
      <c r="K195" s="7" t="s">
        <v>483</v>
      </c>
      <c r="L195" s="7" t="s">
        <v>484</v>
      </c>
      <c r="O195" s="2">
        <v>7</v>
      </c>
      <c r="P195" s="9">
        <v>46237</v>
      </c>
    </row>
    <row r="196" spans="1:37" s="2" customFormat="1" ht="13.5" customHeight="1" x14ac:dyDescent="0.15">
      <c r="B196" s="8" t="s">
        <v>252</v>
      </c>
      <c r="C196" s="7" t="s">
        <v>504</v>
      </c>
      <c r="D196" s="7" t="s">
        <v>505</v>
      </c>
      <c r="E196" s="7"/>
      <c r="F196" s="7" t="s">
        <v>506</v>
      </c>
      <c r="G196" s="7" t="s">
        <v>507</v>
      </c>
      <c r="H196" s="7" t="s">
        <v>31</v>
      </c>
      <c r="I196" s="7">
        <v>6</v>
      </c>
      <c r="J196" s="7">
        <v>6</v>
      </c>
      <c r="K196" s="7" t="s">
        <v>483</v>
      </c>
      <c r="L196" s="7" t="s">
        <v>484</v>
      </c>
      <c r="O196" s="2">
        <v>7</v>
      </c>
      <c r="P196" s="9">
        <v>46237</v>
      </c>
    </row>
    <row r="197" spans="1:37" s="2" customFormat="1" ht="13.5" customHeight="1" x14ac:dyDescent="0.15">
      <c r="B197" s="8" t="s">
        <v>252</v>
      </c>
      <c r="C197" s="7" t="s">
        <v>508</v>
      </c>
      <c r="D197" s="7" t="s">
        <v>509</v>
      </c>
      <c r="E197" s="7"/>
      <c r="F197" s="7" t="s">
        <v>510</v>
      </c>
      <c r="G197" s="7" t="s">
        <v>511</v>
      </c>
      <c r="H197" s="7" t="s">
        <v>31</v>
      </c>
      <c r="I197" s="7">
        <v>6</v>
      </c>
      <c r="J197" s="7">
        <v>6</v>
      </c>
      <c r="K197" s="7" t="s">
        <v>483</v>
      </c>
      <c r="L197" s="7" t="s">
        <v>484</v>
      </c>
      <c r="O197" s="2">
        <v>7</v>
      </c>
      <c r="P197" s="9">
        <v>46237</v>
      </c>
    </row>
    <row r="198" spans="1:37" s="2" customFormat="1" ht="13.5" customHeight="1" x14ac:dyDescent="0.15">
      <c r="B198" s="8" t="s">
        <v>252</v>
      </c>
      <c r="C198" s="7" t="s">
        <v>512</v>
      </c>
      <c r="D198" s="7" t="s">
        <v>513</v>
      </c>
      <c r="E198" s="7"/>
      <c r="F198" s="7" t="s">
        <v>514</v>
      </c>
      <c r="G198" s="7" t="s">
        <v>482</v>
      </c>
      <c r="H198" s="7" t="s">
        <v>31</v>
      </c>
      <c r="I198" s="7">
        <v>6</v>
      </c>
      <c r="J198" s="7">
        <v>6</v>
      </c>
      <c r="K198" s="7" t="s">
        <v>483</v>
      </c>
      <c r="L198" s="7" t="s">
        <v>484</v>
      </c>
      <c r="O198" s="2">
        <v>7</v>
      </c>
      <c r="P198" s="9">
        <v>46237</v>
      </c>
    </row>
    <row r="199" spans="1:37" s="2" customFormat="1" ht="13.5" customHeight="1" x14ac:dyDescent="0.15">
      <c r="B199" s="8" t="s">
        <v>252</v>
      </c>
      <c r="C199" s="7" t="s">
        <v>515</v>
      </c>
      <c r="D199" s="7" t="s">
        <v>516</v>
      </c>
      <c r="E199" s="7"/>
      <c r="F199" s="7" t="s">
        <v>517</v>
      </c>
      <c r="G199" s="7" t="s">
        <v>488</v>
      </c>
      <c r="H199" s="7" t="s">
        <v>31</v>
      </c>
      <c r="I199" s="7">
        <v>6</v>
      </c>
      <c r="J199" s="7">
        <v>6</v>
      </c>
      <c r="K199" s="7" t="s">
        <v>483</v>
      </c>
      <c r="L199" s="7" t="s">
        <v>484</v>
      </c>
      <c r="O199" s="2">
        <v>7</v>
      </c>
      <c r="P199" s="9">
        <v>46237</v>
      </c>
    </row>
    <row r="200" spans="1:37" s="2" customFormat="1" ht="13.5" customHeight="1" x14ac:dyDescent="0.15">
      <c r="B200" s="8" t="s">
        <v>252</v>
      </c>
      <c r="C200" s="7" t="s">
        <v>518</v>
      </c>
      <c r="D200" s="7" t="s">
        <v>519</v>
      </c>
      <c r="E200" s="7"/>
      <c r="F200" s="7" t="s">
        <v>520</v>
      </c>
      <c r="G200" s="7" t="s">
        <v>492</v>
      </c>
      <c r="H200" s="7" t="s">
        <v>31</v>
      </c>
      <c r="I200" s="7">
        <v>6</v>
      </c>
      <c r="J200" s="7">
        <v>6</v>
      </c>
      <c r="K200" s="7" t="s">
        <v>483</v>
      </c>
      <c r="L200" s="7" t="s">
        <v>484</v>
      </c>
      <c r="O200" s="2">
        <v>7</v>
      </c>
      <c r="P200" s="9">
        <v>46237</v>
      </c>
    </row>
    <row r="201" spans="1:37" s="2" customFormat="1" ht="13.5" customHeight="1" x14ac:dyDescent="0.15">
      <c r="B201" s="8" t="s">
        <v>252</v>
      </c>
      <c r="C201" s="7" t="s">
        <v>521</v>
      </c>
      <c r="D201" s="7" t="s">
        <v>522</v>
      </c>
      <c r="E201" s="7"/>
      <c r="F201" s="7" t="s">
        <v>523</v>
      </c>
      <c r="G201" s="7" t="s">
        <v>495</v>
      </c>
      <c r="H201" s="7" t="s">
        <v>31</v>
      </c>
      <c r="I201" s="7">
        <v>6</v>
      </c>
      <c r="J201" s="7">
        <v>6</v>
      </c>
      <c r="K201" s="7" t="s">
        <v>483</v>
      </c>
      <c r="L201" s="7" t="s">
        <v>484</v>
      </c>
      <c r="O201" s="2">
        <v>7</v>
      </c>
      <c r="P201" s="9">
        <v>46237</v>
      </c>
    </row>
    <row r="202" spans="1:37" s="2" customFormat="1" ht="13.5" customHeight="1" x14ac:dyDescent="0.15">
      <c r="B202" s="8" t="s">
        <v>252</v>
      </c>
      <c r="C202" s="7" t="s">
        <v>524</v>
      </c>
      <c r="D202" s="7" t="s">
        <v>525</v>
      </c>
      <c r="E202" s="7"/>
      <c r="F202" s="7" t="s">
        <v>481</v>
      </c>
      <c r="G202" s="7" t="s">
        <v>499</v>
      </c>
      <c r="H202" s="7" t="s">
        <v>31</v>
      </c>
      <c r="I202" s="7">
        <v>6</v>
      </c>
      <c r="J202" s="7">
        <v>6</v>
      </c>
      <c r="K202" s="7" t="s">
        <v>483</v>
      </c>
      <c r="L202" s="7" t="s">
        <v>484</v>
      </c>
      <c r="O202" s="2">
        <v>7</v>
      </c>
      <c r="P202" s="9">
        <v>46237</v>
      </c>
    </row>
    <row r="203" spans="1:37" s="2" customFormat="1" ht="13.5" customHeight="1" x14ac:dyDescent="0.15">
      <c r="B203" s="8" t="s">
        <v>252</v>
      </c>
      <c r="C203" s="7" t="s">
        <v>526</v>
      </c>
      <c r="D203" s="7" t="s">
        <v>527</v>
      </c>
      <c r="E203" s="7"/>
      <c r="F203" s="7" t="s">
        <v>487</v>
      </c>
      <c r="G203" s="7" t="s">
        <v>503</v>
      </c>
      <c r="H203" s="7" t="s">
        <v>31</v>
      </c>
      <c r="I203" s="7">
        <v>6</v>
      </c>
      <c r="J203" s="7">
        <v>6</v>
      </c>
      <c r="K203" s="7" t="s">
        <v>483</v>
      </c>
      <c r="L203" s="7" t="s">
        <v>484</v>
      </c>
      <c r="O203" s="2">
        <v>7</v>
      </c>
      <c r="P203" s="9">
        <v>46237</v>
      </c>
    </row>
    <row r="204" spans="1:37" s="2" customFormat="1" ht="13.5" customHeight="1" x14ac:dyDescent="0.15">
      <c r="B204" s="8" t="s">
        <v>252</v>
      </c>
      <c r="C204" s="7" t="s">
        <v>528</v>
      </c>
      <c r="D204" s="7" t="s">
        <v>529</v>
      </c>
      <c r="E204" s="7"/>
      <c r="F204" s="7" t="s">
        <v>491</v>
      </c>
      <c r="G204" s="7" t="s">
        <v>507</v>
      </c>
      <c r="H204" s="7" t="s">
        <v>31</v>
      </c>
      <c r="I204" s="7">
        <v>6</v>
      </c>
      <c r="J204" s="7">
        <v>6</v>
      </c>
      <c r="K204" s="7" t="s">
        <v>483</v>
      </c>
      <c r="L204" s="7" t="s">
        <v>484</v>
      </c>
      <c r="O204" s="2">
        <v>7</v>
      </c>
      <c r="P204" s="9">
        <v>46237</v>
      </c>
    </row>
    <row r="205" spans="1:37" s="3" customFormat="1" ht="15" customHeight="1" x14ac:dyDescent="0.15">
      <c r="A205" s="1"/>
      <c r="B205" s="17" t="s">
        <v>530</v>
      </c>
      <c r="C205" s="10" t="s">
        <v>531</v>
      </c>
      <c r="D205" s="10" t="s">
        <v>532</v>
      </c>
      <c r="E205" s="10" t="s">
        <v>533</v>
      </c>
      <c r="F205" s="10" t="str">
        <f>VLOOKUP(E205,'[1]IDT384种 序列'!$A:$B,2,0)</f>
        <v>CGTTGAGT</v>
      </c>
      <c r="G205" s="11" t="str">
        <f>VLOOKUP(E205,'[1]IDT384种 序列'!$A:$D,4,0)</f>
        <v>GCATAGTC</v>
      </c>
      <c r="H205" s="10" t="s">
        <v>534</v>
      </c>
      <c r="I205" s="10">
        <v>45</v>
      </c>
      <c r="J205" s="10">
        <v>45</v>
      </c>
      <c r="K205" s="10" t="s">
        <v>535</v>
      </c>
      <c r="L205" s="12" t="s">
        <v>536</v>
      </c>
      <c r="M205" s="1"/>
      <c r="N205" s="1"/>
      <c r="O205" s="2">
        <v>7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s="3" customFormat="1" ht="15" customHeight="1" x14ac:dyDescent="0.15">
      <c r="A206" s="1"/>
      <c r="B206" s="17"/>
      <c r="C206" s="10" t="s">
        <v>537</v>
      </c>
      <c r="D206" s="10" t="s">
        <v>538</v>
      </c>
      <c r="E206" s="10" t="s">
        <v>539</v>
      </c>
      <c r="F206" s="10" t="str">
        <f>VLOOKUP(E206,'[1]IDT384种 序列'!$A:$B,2,0)</f>
        <v>AGTCGCTT</v>
      </c>
      <c r="G206" s="11" t="str">
        <f>VLOOKUP(E206,'[1]IDT384种 序列'!$A:$D,4,0)</f>
        <v>TCGAACCT</v>
      </c>
      <c r="H206" s="10" t="s">
        <v>534</v>
      </c>
      <c r="I206" s="10">
        <v>45</v>
      </c>
      <c r="J206" s="10">
        <v>45</v>
      </c>
      <c r="K206" s="10" t="s">
        <v>535</v>
      </c>
      <c r="L206" s="12" t="s">
        <v>536</v>
      </c>
      <c r="M206" s="1"/>
      <c r="N206" s="1"/>
      <c r="O206" s="2">
        <v>7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s="3" customFormat="1" ht="15" customHeight="1" x14ac:dyDescent="0.15">
      <c r="A207" s="1"/>
      <c r="B207" s="17"/>
      <c r="C207" s="10" t="s">
        <v>540</v>
      </c>
      <c r="D207" s="10" t="s">
        <v>541</v>
      </c>
      <c r="E207" s="10" t="s">
        <v>542</v>
      </c>
      <c r="F207" s="10" t="str">
        <f>VLOOKUP(E207,'[1]IDT384种 序列'!$A:$B,2,0)</f>
        <v>CAGGAGAT</v>
      </c>
      <c r="G207" s="11" t="str">
        <f>VLOOKUP(E207,'[1]IDT384种 序列'!$A:$D,4,0)</f>
        <v>CCTTAGGT</v>
      </c>
      <c r="H207" s="10" t="s">
        <v>534</v>
      </c>
      <c r="I207" s="10">
        <v>45</v>
      </c>
      <c r="J207" s="10">
        <v>45</v>
      </c>
      <c r="K207" s="10" t="s">
        <v>535</v>
      </c>
      <c r="L207" s="12" t="s">
        <v>536</v>
      </c>
      <c r="M207" s="1"/>
      <c r="N207" s="1"/>
      <c r="O207" s="2">
        <v>7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s="3" customFormat="1" ht="15" customHeight="1" x14ac:dyDescent="0.15">
      <c r="A208" s="1"/>
      <c r="B208" s="17"/>
      <c r="C208" s="10" t="s">
        <v>543</v>
      </c>
      <c r="D208" s="10" t="s">
        <v>544</v>
      </c>
      <c r="E208" s="10" t="s">
        <v>545</v>
      </c>
      <c r="F208" s="10" t="str">
        <f>VLOOKUP(E208,'[1]IDT384种 序列'!$A:$B,2,0)</f>
        <v>ACAGACCT</v>
      </c>
      <c r="G208" s="11" t="str">
        <f>VLOOKUP(E208,'[1]IDT384种 序列'!$A:$D,4,0)</f>
        <v>CTAGGTTG</v>
      </c>
      <c r="H208" s="10" t="s">
        <v>534</v>
      </c>
      <c r="I208" s="10">
        <v>45</v>
      </c>
      <c r="J208" s="10">
        <v>45</v>
      </c>
      <c r="K208" s="10" t="s">
        <v>535</v>
      </c>
      <c r="L208" s="12" t="s">
        <v>536</v>
      </c>
      <c r="M208" s="1"/>
      <c r="N208" s="1"/>
      <c r="O208" s="2">
        <v>7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s="3" customFormat="1" ht="15" customHeight="1" x14ac:dyDescent="0.15">
      <c r="A209" s="1"/>
      <c r="B209" s="17"/>
      <c r="C209" s="10" t="s">
        <v>546</v>
      </c>
      <c r="D209" s="10" t="s">
        <v>547</v>
      </c>
      <c r="E209" s="10" t="s">
        <v>548</v>
      </c>
      <c r="F209" s="10" t="str">
        <f>VLOOKUP(E209,'[1]IDT384种 序列'!$A:$B,2,0)</f>
        <v>AACGTGGA</v>
      </c>
      <c r="G209" s="11" t="str">
        <f>VLOOKUP(E209,'[1]IDT384种 序列'!$A:$D,4,0)</f>
        <v>CCGATGTA</v>
      </c>
      <c r="H209" s="10" t="s">
        <v>534</v>
      </c>
      <c r="I209" s="10">
        <v>45</v>
      </c>
      <c r="J209" s="10">
        <v>45</v>
      </c>
      <c r="K209" s="10" t="s">
        <v>535</v>
      </c>
      <c r="L209" s="12" t="s">
        <v>536</v>
      </c>
      <c r="M209" s="1"/>
      <c r="N209" s="1"/>
      <c r="O209" s="2">
        <v>7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s="3" customFormat="1" ht="15" customHeight="1" x14ac:dyDescent="0.15">
      <c r="A210" s="1"/>
      <c r="B210" s="17"/>
      <c r="C210" s="10" t="s">
        <v>549</v>
      </c>
      <c r="D210" s="10" t="s">
        <v>550</v>
      </c>
      <c r="E210" s="10" t="s">
        <v>551</v>
      </c>
      <c r="F210" s="10" t="str">
        <f>VLOOKUP(E210,'[1]IDT384种 序列'!$A:$B,2,0)</f>
        <v>GTTGCGAT</v>
      </c>
      <c r="G210" s="11" t="str">
        <f>VLOOKUP(E210,'[1]IDT384种 序列'!$A:$D,4,0)</f>
        <v>GACTTGTG</v>
      </c>
      <c r="H210" s="10" t="s">
        <v>534</v>
      </c>
      <c r="I210" s="10">
        <v>45</v>
      </c>
      <c r="J210" s="10">
        <v>45</v>
      </c>
      <c r="K210" s="10" t="s">
        <v>535</v>
      </c>
      <c r="L210" s="12" t="s">
        <v>536</v>
      </c>
      <c r="M210" s="1"/>
      <c r="N210" s="1"/>
      <c r="O210" s="2">
        <v>7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s="3" customFormat="1" ht="15" customHeight="1" x14ac:dyDescent="0.15">
      <c r="A211" s="1"/>
      <c r="B211" s="17"/>
      <c r="C211" s="10" t="s">
        <v>552</v>
      </c>
      <c r="D211" s="10" t="s">
        <v>553</v>
      </c>
      <c r="E211" s="10" t="s">
        <v>554</v>
      </c>
      <c r="F211" s="10" t="str">
        <f>VLOOKUP(E211,'[1]IDT384种 序列'!$A:$B,2,0)</f>
        <v>CGTATTCG</v>
      </c>
      <c r="G211" s="11" t="str">
        <f>VLOOKUP(E211,'[1]IDT384种 序列'!$A:$D,4,0)</f>
        <v>TGTCGACT</v>
      </c>
      <c r="H211" s="10" t="s">
        <v>534</v>
      </c>
      <c r="I211" s="10">
        <v>45</v>
      </c>
      <c r="J211" s="10">
        <v>45</v>
      </c>
      <c r="K211" s="10" t="s">
        <v>535</v>
      </c>
      <c r="L211" s="12" t="s">
        <v>536</v>
      </c>
      <c r="M211" s="1"/>
      <c r="N211" s="1"/>
      <c r="O211" s="2">
        <v>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s="3" customFormat="1" ht="15" customHeight="1" x14ac:dyDescent="0.15">
      <c r="A212" s="1"/>
      <c r="B212" s="17"/>
      <c r="C212" s="10" t="s">
        <v>555</v>
      </c>
      <c r="D212" s="10" t="s">
        <v>556</v>
      </c>
      <c r="E212" s="10" t="s">
        <v>557</v>
      </c>
      <c r="F212" s="10" t="str">
        <f>VLOOKUP(E212,'[1]IDT384种 序列'!$A:$B,2,0)</f>
        <v>AGCAAGCA</v>
      </c>
      <c r="G212" s="11" t="str">
        <f>VLOOKUP(E212,'[1]IDT384种 序列'!$A:$D,4,0)</f>
        <v>AAGGAGAC</v>
      </c>
      <c r="H212" s="10" t="s">
        <v>534</v>
      </c>
      <c r="I212" s="10">
        <v>45</v>
      </c>
      <c r="J212" s="10">
        <v>45</v>
      </c>
      <c r="K212" s="10" t="s">
        <v>535</v>
      </c>
      <c r="L212" s="12" t="s">
        <v>536</v>
      </c>
      <c r="M212" s="1"/>
      <c r="N212" s="1"/>
      <c r="O212" s="2">
        <v>7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s="2" customFormat="1" ht="13.5" customHeight="1" x14ac:dyDescent="0.15">
      <c r="C213" s="7" t="s">
        <v>558</v>
      </c>
      <c r="D213" s="7" t="s">
        <v>559</v>
      </c>
      <c r="E213" s="7"/>
      <c r="F213" s="7" t="s">
        <v>560</v>
      </c>
      <c r="G213" s="7" t="s">
        <v>561</v>
      </c>
      <c r="H213" s="7" t="s">
        <v>562</v>
      </c>
      <c r="I213" s="7">
        <v>40</v>
      </c>
      <c r="J213" s="7">
        <v>40</v>
      </c>
      <c r="K213" s="7" t="s">
        <v>563</v>
      </c>
      <c r="L213" s="7" t="s">
        <v>564</v>
      </c>
      <c r="M213" s="2" t="s">
        <v>565</v>
      </c>
      <c r="O213" s="2">
        <v>7</v>
      </c>
      <c r="Q213" s="2" t="s">
        <v>566</v>
      </c>
      <c r="R213" s="2" t="s">
        <v>566</v>
      </c>
      <c r="S213" s="2" t="s">
        <v>567</v>
      </c>
      <c r="T213" s="2" t="s">
        <v>568</v>
      </c>
    </row>
    <row r="214" spans="1:37" s="2" customFormat="1" ht="13.5" customHeight="1" x14ac:dyDescent="0.15">
      <c r="C214" s="7" t="s">
        <v>569</v>
      </c>
      <c r="D214" s="7" t="s">
        <v>570</v>
      </c>
      <c r="E214" s="7"/>
      <c r="F214" s="7" t="s">
        <v>571</v>
      </c>
      <c r="G214" s="7" t="s">
        <v>561</v>
      </c>
      <c r="H214" s="7" t="s">
        <v>562</v>
      </c>
      <c r="I214" s="7">
        <v>40</v>
      </c>
      <c r="J214" s="7">
        <v>40</v>
      </c>
      <c r="K214" s="7" t="s">
        <v>563</v>
      </c>
      <c r="L214" s="7" t="s">
        <v>564</v>
      </c>
      <c r="M214" s="2" t="s">
        <v>565</v>
      </c>
      <c r="O214" s="2">
        <v>7</v>
      </c>
      <c r="Q214" s="2" t="s">
        <v>572</v>
      </c>
      <c r="R214" s="2" t="s">
        <v>572</v>
      </c>
      <c r="S214" s="2" t="s">
        <v>567</v>
      </c>
      <c r="T214" s="2" t="s">
        <v>568</v>
      </c>
    </row>
    <row r="215" spans="1:37" s="2" customFormat="1" ht="13.5" customHeight="1" x14ac:dyDescent="0.15">
      <c r="C215" s="7" t="s">
        <v>573</v>
      </c>
      <c r="D215" s="7" t="s">
        <v>574</v>
      </c>
      <c r="E215" s="7"/>
      <c r="F215" s="7" t="s">
        <v>575</v>
      </c>
      <c r="G215" s="7" t="s">
        <v>561</v>
      </c>
      <c r="H215" s="7" t="s">
        <v>562</v>
      </c>
      <c r="I215" s="7">
        <v>40</v>
      </c>
      <c r="J215" s="7">
        <v>40</v>
      </c>
      <c r="K215" s="7" t="s">
        <v>563</v>
      </c>
      <c r="L215" s="7" t="s">
        <v>564</v>
      </c>
      <c r="M215" s="2" t="s">
        <v>565</v>
      </c>
      <c r="O215" s="2">
        <v>7</v>
      </c>
      <c r="Q215" s="2" t="s">
        <v>576</v>
      </c>
      <c r="R215" s="2" t="s">
        <v>576</v>
      </c>
      <c r="S215" s="2" t="s">
        <v>567</v>
      </c>
      <c r="T215" s="2" t="s">
        <v>568</v>
      </c>
    </row>
    <row r="216" spans="1:37" s="2" customFormat="1" ht="13.5" customHeight="1" x14ac:dyDescent="0.15">
      <c r="C216" s="7" t="s">
        <v>577</v>
      </c>
      <c r="D216" s="7" t="s">
        <v>578</v>
      </c>
      <c r="E216" s="7"/>
      <c r="F216" s="7" t="s">
        <v>579</v>
      </c>
      <c r="G216" s="7" t="s">
        <v>561</v>
      </c>
      <c r="H216" s="7" t="s">
        <v>562</v>
      </c>
      <c r="I216" s="7">
        <v>40</v>
      </c>
      <c r="J216" s="7">
        <v>40</v>
      </c>
      <c r="K216" s="7" t="s">
        <v>563</v>
      </c>
      <c r="L216" s="7" t="s">
        <v>564</v>
      </c>
      <c r="M216" s="2" t="s">
        <v>565</v>
      </c>
      <c r="O216" s="2">
        <v>7</v>
      </c>
      <c r="Q216" s="2" t="s">
        <v>580</v>
      </c>
      <c r="R216" s="2" t="s">
        <v>580</v>
      </c>
      <c r="S216" s="2" t="s">
        <v>567</v>
      </c>
      <c r="T216" s="2" t="s">
        <v>568</v>
      </c>
    </row>
    <row r="217" spans="1:37" s="2" customFormat="1" ht="13.5" customHeight="1" x14ac:dyDescent="0.15">
      <c r="C217" s="7" t="s">
        <v>581</v>
      </c>
      <c r="D217" s="7" t="s">
        <v>582</v>
      </c>
      <c r="E217" s="7"/>
      <c r="F217" s="7" t="s">
        <v>583</v>
      </c>
      <c r="G217" s="7" t="s">
        <v>561</v>
      </c>
      <c r="H217" s="7" t="s">
        <v>562</v>
      </c>
      <c r="I217" s="7">
        <v>40</v>
      </c>
      <c r="J217" s="7">
        <v>40</v>
      </c>
      <c r="K217" s="7" t="s">
        <v>563</v>
      </c>
      <c r="L217" s="7" t="s">
        <v>564</v>
      </c>
      <c r="M217" s="2" t="s">
        <v>565</v>
      </c>
      <c r="O217" s="2">
        <v>7</v>
      </c>
      <c r="Q217" s="2" t="s">
        <v>584</v>
      </c>
      <c r="R217" s="2" t="s">
        <v>584</v>
      </c>
      <c r="S217" s="2" t="s">
        <v>567</v>
      </c>
      <c r="T217" s="2" t="s">
        <v>568</v>
      </c>
    </row>
    <row r="218" spans="1:37" s="2" customFormat="1" ht="13.5" customHeight="1" x14ac:dyDescent="0.15">
      <c r="C218" s="7" t="s">
        <v>585</v>
      </c>
      <c r="D218" s="7" t="s">
        <v>586</v>
      </c>
      <c r="E218" s="7"/>
      <c r="F218" s="7" t="s">
        <v>587</v>
      </c>
      <c r="G218" s="7" t="s">
        <v>561</v>
      </c>
      <c r="H218" s="7" t="s">
        <v>562</v>
      </c>
      <c r="I218" s="7">
        <v>40</v>
      </c>
      <c r="J218" s="7">
        <v>40</v>
      </c>
      <c r="K218" s="7" t="s">
        <v>563</v>
      </c>
      <c r="L218" s="7" t="s">
        <v>564</v>
      </c>
      <c r="M218" s="2" t="s">
        <v>565</v>
      </c>
      <c r="O218" s="2">
        <v>7</v>
      </c>
      <c r="Q218" s="2" t="s">
        <v>588</v>
      </c>
      <c r="R218" s="2" t="s">
        <v>588</v>
      </c>
      <c r="S218" s="2" t="s">
        <v>567</v>
      </c>
      <c r="T218" s="2" t="s">
        <v>568</v>
      </c>
    </row>
    <row r="219" spans="1:37" s="2" customFormat="1" ht="13.5" customHeight="1" x14ac:dyDescent="0.15">
      <c r="C219" s="7" t="s">
        <v>589</v>
      </c>
      <c r="D219" s="7" t="s">
        <v>590</v>
      </c>
      <c r="E219" s="7"/>
      <c r="F219" s="7" t="s">
        <v>591</v>
      </c>
      <c r="G219" s="7" t="s">
        <v>561</v>
      </c>
      <c r="H219" s="7" t="s">
        <v>592</v>
      </c>
      <c r="I219" s="7">
        <v>18</v>
      </c>
      <c r="J219" s="7">
        <v>18</v>
      </c>
      <c r="K219" s="7" t="s">
        <v>593</v>
      </c>
      <c r="L219" s="7" t="s">
        <v>594</v>
      </c>
      <c r="M219" s="2" t="s">
        <v>595</v>
      </c>
      <c r="O219" s="2">
        <v>7</v>
      </c>
      <c r="Q219" s="2" t="s">
        <v>596</v>
      </c>
      <c r="R219" s="2" t="s">
        <v>597</v>
      </c>
      <c r="S219" s="2" t="s">
        <v>598</v>
      </c>
      <c r="T219" s="2" t="s">
        <v>599</v>
      </c>
    </row>
    <row r="220" spans="1:37" s="2" customFormat="1" ht="13.5" customHeight="1" x14ac:dyDescent="0.15">
      <c r="C220" s="7" t="s">
        <v>600</v>
      </c>
      <c r="D220" s="7" t="s">
        <v>601</v>
      </c>
      <c r="E220" s="7"/>
      <c r="F220" s="7" t="s">
        <v>602</v>
      </c>
      <c r="G220" s="7" t="s">
        <v>561</v>
      </c>
      <c r="H220" s="7" t="s">
        <v>592</v>
      </c>
      <c r="I220" s="7">
        <v>11</v>
      </c>
      <c r="J220" s="7">
        <v>11</v>
      </c>
      <c r="K220" s="7" t="s">
        <v>593</v>
      </c>
      <c r="L220" s="7" t="s">
        <v>594</v>
      </c>
      <c r="M220" s="2" t="s">
        <v>595</v>
      </c>
      <c r="O220" s="2">
        <v>7</v>
      </c>
      <c r="Q220" s="2" t="s">
        <v>603</v>
      </c>
      <c r="R220" s="2" t="s">
        <v>604</v>
      </c>
      <c r="S220" s="2" t="s">
        <v>598</v>
      </c>
      <c r="T220" s="2" t="s">
        <v>599</v>
      </c>
    </row>
    <row r="221" spans="1:37" s="2" customFormat="1" ht="13.5" customHeight="1" x14ac:dyDescent="0.15">
      <c r="C221" s="7" t="s">
        <v>605</v>
      </c>
      <c r="D221" s="7" t="s">
        <v>606</v>
      </c>
      <c r="E221" s="7"/>
      <c r="F221" s="7" t="s">
        <v>607</v>
      </c>
      <c r="G221" s="7" t="s">
        <v>561</v>
      </c>
      <c r="H221" s="7" t="s">
        <v>592</v>
      </c>
      <c r="I221" s="7">
        <v>21</v>
      </c>
      <c r="J221" s="7">
        <v>21</v>
      </c>
      <c r="K221" s="7" t="s">
        <v>593</v>
      </c>
      <c r="L221" s="7" t="s">
        <v>594</v>
      </c>
      <c r="M221" s="2" t="s">
        <v>595</v>
      </c>
      <c r="O221" s="2">
        <v>7</v>
      </c>
      <c r="Q221" s="2" t="s">
        <v>608</v>
      </c>
      <c r="R221" s="2" t="s">
        <v>609</v>
      </c>
      <c r="S221" s="2" t="s">
        <v>598</v>
      </c>
      <c r="T221" s="2" t="s">
        <v>599</v>
      </c>
    </row>
    <row r="222" spans="1:37" s="2" customFormat="1" ht="13.5" customHeight="1" x14ac:dyDescent="0.15">
      <c r="C222" s="7" t="s">
        <v>610</v>
      </c>
      <c r="D222" s="7" t="s">
        <v>611</v>
      </c>
      <c r="E222" s="7"/>
      <c r="F222" s="7" t="s">
        <v>612</v>
      </c>
      <c r="G222" s="7"/>
      <c r="H222" s="7" t="s">
        <v>613</v>
      </c>
      <c r="I222" s="7">
        <v>6</v>
      </c>
      <c r="J222" s="7">
        <v>6</v>
      </c>
      <c r="K222" s="7" t="s">
        <v>614</v>
      </c>
      <c r="L222" s="7" t="s">
        <v>615</v>
      </c>
      <c r="M222" s="2" t="s">
        <v>339</v>
      </c>
      <c r="O222" s="2">
        <v>7</v>
      </c>
      <c r="Q222" s="2" t="s">
        <v>616</v>
      </c>
      <c r="R222" s="2" t="s">
        <v>617</v>
      </c>
      <c r="S222" s="2" t="s">
        <v>618</v>
      </c>
      <c r="T222" s="2" t="s">
        <v>595</v>
      </c>
    </row>
    <row r="223" spans="1:37" s="2" customFormat="1" ht="13.5" customHeight="1" x14ac:dyDescent="0.15">
      <c r="B223" s="8" t="s">
        <v>252</v>
      </c>
      <c r="C223" s="20" t="s">
        <v>619</v>
      </c>
      <c r="D223" s="7" t="s">
        <v>620</v>
      </c>
      <c r="E223" s="7"/>
      <c r="F223" s="7" t="s">
        <v>621</v>
      </c>
      <c r="G223" s="7" t="s">
        <v>622</v>
      </c>
      <c r="H223" s="7" t="s">
        <v>31</v>
      </c>
      <c r="I223" s="7">
        <v>54</v>
      </c>
      <c r="J223" s="7">
        <v>54</v>
      </c>
      <c r="K223" s="7" t="s">
        <v>623</v>
      </c>
      <c r="L223" s="7" t="s">
        <v>594</v>
      </c>
      <c r="O223" s="2">
        <v>7</v>
      </c>
      <c r="P223" s="9">
        <v>46238</v>
      </c>
    </row>
    <row r="224" spans="1:37" s="2" customFormat="1" ht="13.5" customHeight="1" x14ac:dyDescent="0.15">
      <c r="B224" s="8"/>
      <c r="C224" s="21"/>
      <c r="D224" s="7" t="s">
        <v>620</v>
      </c>
      <c r="E224" s="7"/>
      <c r="F224" s="7" t="s">
        <v>624</v>
      </c>
      <c r="G224" s="7" t="s">
        <v>625</v>
      </c>
      <c r="H224" s="7" t="s">
        <v>31</v>
      </c>
      <c r="I224" s="7"/>
      <c r="J224" s="7"/>
      <c r="K224" s="7" t="s">
        <v>623</v>
      </c>
      <c r="L224" s="7" t="s">
        <v>594</v>
      </c>
      <c r="O224" s="2">
        <v>7</v>
      </c>
      <c r="P224" s="9"/>
    </row>
    <row r="225" spans="2:16" s="2" customFormat="1" ht="13.5" customHeight="1" x14ac:dyDescent="0.15">
      <c r="B225" s="8"/>
      <c r="C225" s="21"/>
      <c r="D225" s="7" t="s">
        <v>620</v>
      </c>
      <c r="E225" s="7"/>
      <c r="F225" s="7" t="s">
        <v>626</v>
      </c>
      <c r="G225" s="7" t="s">
        <v>627</v>
      </c>
      <c r="H225" s="7" t="s">
        <v>31</v>
      </c>
      <c r="I225" s="7"/>
      <c r="J225" s="7"/>
      <c r="K225" s="7" t="s">
        <v>623</v>
      </c>
      <c r="L225" s="7" t="s">
        <v>594</v>
      </c>
      <c r="O225" s="2">
        <v>7</v>
      </c>
      <c r="P225" s="9"/>
    </row>
    <row r="226" spans="2:16" s="2" customFormat="1" ht="13.5" customHeight="1" x14ac:dyDescent="0.15">
      <c r="B226" s="8"/>
      <c r="C226" s="21"/>
      <c r="D226" s="7" t="s">
        <v>620</v>
      </c>
      <c r="E226" s="7"/>
      <c r="F226" s="7" t="s">
        <v>628</v>
      </c>
      <c r="G226" s="7" t="s">
        <v>629</v>
      </c>
      <c r="H226" s="7" t="s">
        <v>31</v>
      </c>
      <c r="I226" s="7"/>
      <c r="J226" s="7"/>
      <c r="K226" s="7" t="s">
        <v>623</v>
      </c>
      <c r="L226" s="7" t="s">
        <v>594</v>
      </c>
      <c r="O226" s="2">
        <v>7</v>
      </c>
      <c r="P226" s="9"/>
    </row>
    <row r="227" spans="2:16" s="2" customFormat="1" ht="13.5" customHeight="1" x14ac:dyDescent="0.15">
      <c r="B227" s="8"/>
      <c r="C227" s="21"/>
      <c r="D227" s="7" t="s">
        <v>620</v>
      </c>
      <c r="E227" s="7"/>
      <c r="F227" s="7" t="s">
        <v>630</v>
      </c>
      <c r="G227" s="7" t="s">
        <v>631</v>
      </c>
      <c r="H227" s="7" t="s">
        <v>31</v>
      </c>
      <c r="I227" s="7"/>
      <c r="J227" s="7"/>
      <c r="K227" s="7" t="s">
        <v>623</v>
      </c>
      <c r="L227" s="7" t="s">
        <v>594</v>
      </c>
      <c r="O227" s="2">
        <v>7</v>
      </c>
      <c r="P227" s="9"/>
    </row>
    <row r="228" spans="2:16" s="2" customFormat="1" ht="13.5" customHeight="1" x14ac:dyDescent="0.15">
      <c r="B228" s="8"/>
      <c r="C228" s="21"/>
      <c r="D228" s="7" t="s">
        <v>620</v>
      </c>
      <c r="E228" s="7"/>
      <c r="F228" s="7" t="s">
        <v>632</v>
      </c>
      <c r="G228" s="7" t="s">
        <v>633</v>
      </c>
      <c r="H228" s="7" t="s">
        <v>31</v>
      </c>
      <c r="I228" s="7"/>
      <c r="J228" s="7"/>
      <c r="K228" s="7" t="s">
        <v>623</v>
      </c>
      <c r="L228" s="7" t="s">
        <v>594</v>
      </c>
      <c r="O228" s="2">
        <v>7</v>
      </c>
      <c r="P228" s="9"/>
    </row>
    <row r="229" spans="2:16" s="2" customFormat="1" ht="13.5" customHeight="1" x14ac:dyDescent="0.15">
      <c r="B229" s="8"/>
      <c r="C229" s="21"/>
      <c r="D229" s="7" t="s">
        <v>620</v>
      </c>
      <c r="E229" s="7"/>
      <c r="F229" s="7" t="s">
        <v>634</v>
      </c>
      <c r="G229" s="7" t="s">
        <v>635</v>
      </c>
      <c r="H229" s="7" t="s">
        <v>31</v>
      </c>
      <c r="I229" s="7"/>
      <c r="J229" s="7"/>
      <c r="K229" s="7" t="s">
        <v>623</v>
      </c>
      <c r="L229" s="7" t="s">
        <v>594</v>
      </c>
      <c r="O229" s="2">
        <v>7</v>
      </c>
      <c r="P229" s="9"/>
    </row>
    <row r="230" spans="2:16" s="2" customFormat="1" ht="13.5" customHeight="1" x14ac:dyDescent="0.15">
      <c r="B230" s="8"/>
      <c r="C230" s="21"/>
      <c r="D230" s="7" t="s">
        <v>620</v>
      </c>
      <c r="E230" s="7"/>
      <c r="F230" s="7" t="s">
        <v>636</v>
      </c>
      <c r="G230" s="7" t="s">
        <v>637</v>
      </c>
      <c r="H230" s="7" t="s">
        <v>31</v>
      </c>
      <c r="I230" s="7"/>
      <c r="J230" s="7"/>
      <c r="K230" s="7" t="s">
        <v>623</v>
      </c>
      <c r="L230" s="7" t="s">
        <v>594</v>
      </c>
      <c r="O230" s="2">
        <v>7</v>
      </c>
      <c r="P230" s="9"/>
    </row>
    <row r="231" spans="2:16" s="2" customFormat="1" ht="13.5" customHeight="1" x14ac:dyDescent="0.15">
      <c r="B231" s="8"/>
      <c r="C231" s="22"/>
      <c r="D231" s="7" t="s">
        <v>620</v>
      </c>
      <c r="E231" s="7"/>
      <c r="F231" s="7" t="s">
        <v>638</v>
      </c>
      <c r="G231" s="7" t="s">
        <v>639</v>
      </c>
      <c r="H231" s="7" t="s">
        <v>31</v>
      </c>
      <c r="I231" s="7"/>
      <c r="J231" s="7"/>
      <c r="K231" s="7" t="s">
        <v>623</v>
      </c>
      <c r="L231" s="7" t="s">
        <v>594</v>
      </c>
      <c r="O231" s="2">
        <v>7</v>
      </c>
      <c r="P231" s="9"/>
    </row>
    <row r="232" spans="2:16" s="2" customFormat="1" ht="13.5" customHeight="1" x14ac:dyDescent="0.15">
      <c r="B232" s="8" t="s">
        <v>640</v>
      </c>
      <c r="C232" s="7" t="s">
        <v>641</v>
      </c>
      <c r="D232" s="7" t="s">
        <v>642</v>
      </c>
      <c r="E232" s="7"/>
      <c r="F232" s="7" t="s">
        <v>491</v>
      </c>
      <c r="G232" s="7" t="s">
        <v>643</v>
      </c>
      <c r="H232" s="7" t="s">
        <v>592</v>
      </c>
      <c r="I232" s="7">
        <v>12</v>
      </c>
      <c r="J232" s="7">
        <v>12</v>
      </c>
      <c r="K232" s="7" t="s">
        <v>644</v>
      </c>
      <c r="L232" s="7" t="s">
        <v>645</v>
      </c>
      <c r="O232" s="2">
        <v>7</v>
      </c>
      <c r="P232" s="9">
        <v>46239</v>
      </c>
    </row>
    <row r="233" spans="2:16" s="2" customFormat="1" ht="13.5" customHeight="1" x14ac:dyDescent="0.15">
      <c r="B233" s="8" t="s">
        <v>252</v>
      </c>
      <c r="C233" s="20" t="s">
        <v>646</v>
      </c>
      <c r="D233" s="7" t="s">
        <v>647</v>
      </c>
      <c r="E233" s="7"/>
      <c r="F233" s="7" t="s">
        <v>648</v>
      </c>
      <c r="G233" s="7" t="s">
        <v>649</v>
      </c>
      <c r="H233" s="7" t="s">
        <v>650</v>
      </c>
      <c r="I233" s="7">
        <v>21</v>
      </c>
      <c r="J233" s="7">
        <v>21</v>
      </c>
      <c r="K233" s="7" t="s">
        <v>651</v>
      </c>
      <c r="L233" s="7" t="s">
        <v>652</v>
      </c>
      <c r="O233" s="2">
        <v>7</v>
      </c>
      <c r="P233" s="9">
        <v>46239</v>
      </c>
    </row>
    <row r="234" spans="2:16" s="2" customFormat="1" ht="13.5" customHeight="1" x14ac:dyDescent="0.15">
      <c r="B234" s="8"/>
      <c r="C234" s="22"/>
      <c r="D234" s="7" t="s">
        <v>647</v>
      </c>
      <c r="E234" s="7"/>
      <c r="F234" s="7" t="s">
        <v>653</v>
      </c>
      <c r="G234" s="7" t="s">
        <v>654</v>
      </c>
      <c r="H234" s="7" t="s">
        <v>650</v>
      </c>
      <c r="I234" s="7"/>
      <c r="J234" s="7"/>
      <c r="K234" s="7" t="s">
        <v>651</v>
      </c>
      <c r="L234" s="7" t="s">
        <v>652</v>
      </c>
      <c r="O234" s="2">
        <v>7</v>
      </c>
      <c r="P234" s="9"/>
    </row>
    <row r="235" spans="2:16" s="2" customFormat="1" ht="13.5" customHeight="1" x14ac:dyDescent="0.15">
      <c r="B235" s="8" t="s">
        <v>252</v>
      </c>
      <c r="C235" s="7" t="s">
        <v>655</v>
      </c>
      <c r="D235" s="7" t="s">
        <v>656</v>
      </c>
      <c r="E235" s="7"/>
      <c r="F235" s="7" t="s">
        <v>657</v>
      </c>
      <c r="G235" s="7" t="s">
        <v>499</v>
      </c>
      <c r="H235" s="7" t="s">
        <v>658</v>
      </c>
      <c r="I235" s="7">
        <v>2</v>
      </c>
      <c r="J235" s="7">
        <v>2</v>
      </c>
      <c r="K235" s="7" t="s">
        <v>659</v>
      </c>
      <c r="L235" s="7" t="s">
        <v>660</v>
      </c>
      <c r="O235" s="2">
        <v>7</v>
      </c>
      <c r="P235" s="9">
        <v>46239</v>
      </c>
    </row>
    <row r="236" spans="2:16" s="2" customFormat="1" ht="13.5" customHeight="1" x14ac:dyDescent="0.15">
      <c r="B236" s="8" t="s">
        <v>252</v>
      </c>
      <c r="C236" s="7" t="s">
        <v>661</v>
      </c>
      <c r="D236" s="7" t="s">
        <v>662</v>
      </c>
      <c r="E236" s="7"/>
      <c r="F236" s="7" t="s">
        <v>663</v>
      </c>
      <c r="G236" s="7" t="s">
        <v>664</v>
      </c>
      <c r="H236" s="7" t="s">
        <v>658</v>
      </c>
      <c r="I236" s="7">
        <v>2</v>
      </c>
      <c r="J236" s="7">
        <v>2</v>
      </c>
      <c r="K236" s="7" t="s">
        <v>659</v>
      </c>
      <c r="L236" s="7" t="s">
        <v>660</v>
      </c>
      <c r="O236" s="2">
        <v>7</v>
      </c>
      <c r="P236" s="9">
        <v>46239</v>
      </c>
    </row>
    <row r="237" spans="2:16" s="2" customFormat="1" ht="13.5" customHeight="1" x14ac:dyDescent="0.15">
      <c r="B237" s="8" t="s">
        <v>252</v>
      </c>
      <c r="C237" s="7" t="s">
        <v>665</v>
      </c>
      <c r="D237" s="7" t="s">
        <v>666</v>
      </c>
      <c r="E237" s="7"/>
      <c r="F237" s="7" t="s">
        <v>667</v>
      </c>
      <c r="G237" s="7" t="s">
        <v>503</v>
      </c>
      <c r="H237" s="7" t="s">
        <v>658</v>
      </c>
      <c r="I237" s="7">
        <v>2</v>
      </c>
      <c r="J237" s="7">
        <v>2</v>
      </c>
      <c r="K237" s="7" t="s">
        <v>659</v>
      </c>
      <c r="L237" s="7" t="s">
        <v>660</v>
      </c>
      <c r="O237" s="2">
        <v>7</v>
      </c>
      <c r="P237" s="9">
        <v>46239</v>
      </c>
    </row>
    <row r="238" spans="2:16" s="2" customFormat="1" ht="13.5" customHeight="1" x14ac:dyDescent="0.15">
      <c r="B238" s="8" t="s">
        <v>252</v>
      </c>
      <c r="C238" s="7" t="s">
        <v>668</v>
      </c>
      <c r="D238" s="7" t="s">
        <v>669</v>
      </c>
      <c r="E238" s="7"/>
      <c r="F238" s="7" t="s">
        <v>670</v>
      </c>
      <c r="G238" s="7" t="s">
        <v>507</v>
      </c>
      <c r="H238" s="7" t="s">
        <v>658</v>
      </c>
      <c r="I238" s="7">
        <v>2</v>
      </c>
      <c r="J238" s="7">
        <v>2</v>
      </c>
      <c r="K238" s="7" t="s">
        <v>659</v>
      </c>
      <c r="L238" s="7" t="s">
        <v>660</v>
      </c>
      <c r="O238" s="2">
        <v>7</v>
      </c>
      <c r="P238" s="9">
        <v>46239</v>
      </c>
    </row>
    <row r="239" spans="2:16" s="2" customFormat="1" ht="13.5" customHeight="1" x14ac:dyDescent="0.15">
      <c r="B239" s="8" t="s">
        <v>252</v>
      </c>
      <c r="C239" s="7" t="s">
        <v>671</v>
      </c>
      <c r="D239" s="7" t="s">
        <v>672</v>
      </c>
      <c r="E239" s="7"/>
      <c r="F239" s="7" t="s">
        <v>673</v>
      </c>
      <c r="G239" s="7" t="s">
        <v>511</v>
      </c>
      <c r="H239" s="7" t="s">
        <v>658</v>
      </c>
      <c r="I239" s="7">
        <v>2</v>
      </c>
      <c r="J239" s="7">
        <v>2</v>
      </c>
      <c r="K239" s="7" t="s">
        <v>659</v>
      </c>
      <c r="L239" s="7" t="s">
        <v>660</v>
      </c>
      <c r="O239" s="2">
        <v>7</v>
      </c>
      <c r="P239" s="9">
        <v>46239</v>
      </c>
    </row>
    <row r="240" spans="2:16" ht="13.5" customHeight="1" x14ac:dyDescent="0.15"/>
    <row r="241" spans="1:20" s="1" customFormat="1" ht="35.1" customHeight="1" x14ac:dyDescent="0.15">
      <c r="A241" s="4" t="s">
        <v>0</v>
      </c>
      <c r="B241" s="5" t="s">
        <v>1</v>
      </c>
      <c r="C241" s="4" t="s">
        <v>2</v>
      </c>
      <c r="D241" s="6" t="s">
        <v>3</v>
      </c>
      <c r="E241" s="5" t="s">
        <v>4</v>
      </c>
      <c r="F241" s="5" t="s">
        <v>5</v>
      </c>
      <c r="G241" s="5" t="s">
        <v>6</v>
      </c>
      <c r="H241" s="6" t="s">
        <v>7</v>
      </c>
      <c r="I241" s="6" t="s">
        <v>8</v>
      </c>
      <c r="J241" s="6" t="s">
        <v>9</v>
      </c>
      <c r="K241" s="6" t="s">
        <v>10</v>
      </c>
      <c r="L241" s="6" t="s">
        <v>11</v>
      </c>
      <c r="M241" s="6" t="s">
        <v>12</v>
      </c>
      <c r="N241" s="5" t="s">
        <v>13</v>
      </c>
      <c r="O241" s="5" t="s">
        <v>14</v>
      </c>
      <c r="P241" s="5" t="s">
        <v>15</v>
      </c>
      <c r="Q241" s="5" t="s">
        <v>16</v>
      </c>
      <c r="R241" s="5" t="s">
        <v>17</v>
      </c>
      <c r="S241" s="5" t="s">
        <v>18</v>
      </c>
      <c r="T241" s="5" t="s">
        <v>19</v>
      </c>
    </row>
    <row r="242" spans="1:20" s="2" customFormat="1" ht="13.5" customHeight="1" x14ac:dyDescent="0.15">
      <c r="B242" s="8" t="s">
        <v>252</v>
      </c>
      <c r="C242" s="7" t="s">
        <v>674</v>
      </c>
      <c r="D242" s="7" t="s">
        <v>675</v>
      </c>
      <c r="E242" s="7"/>
      <c r="F242" s="7" t="s">
        <v>676</v>
      </c>
      <c r="G242" s="7"/>
      <c r="H242" s="7" t="s">
        <v>677</v>
      </c>
      <c r="I242" s="7">
        <v>90</v>
      </c>
      <c r="J242" s="7">
        <v>90</v>
      </c>
      <c r="K242" s="7" t="s">
        <v>678</v>
      </c>
      <c r="L242" s="7" t="s">
        <v>564</v>
      </c>
      <c r="O242" s="2">
        <v>8</v>
      </c>
      <c r="P242" s="9">
        <v>46240</v>
      </c>
    </row>
    <row r="243" spans="1:20" s="2" customFormat="1" ht="13.5" customHeight="1" x14ac:dyDescent="0.15">
      <c r="B243" s="8" t="s">
        <v>252</v>
      </c>
      <c r="C243" s="7" t="s">
        <v>679</v>
      </c>
      <c r="D243" s="7" t="s">
        <v>680</v>
      </c>
      <c r="E243" s="7"/>
      <c r="F243" s="7" t="s">
        <v>681</v>
      </c>
      <c r="G243" s="7"/>
      <c r="H243" s="7" t="s">
        <v>677</v>
      </c>
      <c r="I243" s="7">
        <v>100</v>
      </c>
      <c r="J243" s="7">
        <v>100</v>
      </c>
      <c r="K243" s="7" t="s">
        <v>678</v>
      </c>
      <c r="L243" s="7" t="s">
        <v>564</v>
      </c>
      <c r="O243" s="2">
        <v>8</v>
      </c>
      <c r="P243" s="9">
        <v>46240</v>
      </c>
    </row>
    <row r="244" spans="1:20" s="2" customFormat="1" ht="13.5" customHeight="1" x14ac:dyDescent="0.15">
      <c r="B244" s="8" t="s">
        <v>252</v>
      </c>
      <c r="C244" s="7" t="s">
        <v>682</v>
      </c>
      <c r="D244" s="7" t="s">
        <v>683</v>
      </c>
      <c r="E244" s="7"/>
      <c r="F244" s="7" t="s">
        <v>684</v>
      </c>
      <c r="G244" s="7"/>
      <c r="H244" s="7" t="s">
        <v>685</v>
      </c>
      <c r="I244" s="7">
        <v>12</v>
      </c>
      <c r="J244" s="7">
        <v>12</v>
      </c>
      <c r="K244" s="7" t="s">
        <v>678</v>
      </c>
      <c r="L244" s="7" t="s">
        <v>564</v>
      </c>
      <c r="O244" s="2">
        <v>8</v>
      </c>
      <c r="P244" s="9">
        <v>46240</v>
      </c>
    </row>
    <row r="245" spans="1:20" s="2" customFormat="1" ht="13.5" customHeight="1" x14ac:dyDescent="0.15">
      <c r="C245" s="7" t="s">
        <v>686</v>
      </c>
      <c r="D245" s="7" t="s">
        <v>687</v>
      </c>
      <c r="E245" s="7"/>
      <c r="F245" s="7" t="s">
        <v>321</v>
      </c>
      <c r="G245" s="7"/>
      <c r="H245" s="7" t="s">
        <v>658</v>
      </c>
      <c r="I245" s="7">
        <v>3.5</v>
      </c>
      <c r="J245" s="7">
        <v>3.5</v>
      </c>
      <c r="K245" s="7" t="s">
        <v>688</v>
      </c>
      <c r="L245" s="7" t="s">
        <v>615</v>
      </c>
      <c r="M245" s="2" t="s">
        <v>339</v>
      </c>
      <c r="O245" s="2">
        <v>8</v>
      </c>
      <c r="Q245" s="2" t="s">
        <v>689</v>
      </c>
      <c r="S245" s="2" t="s">
        <v>598</v>
      </c>
    </row>
    <row r="246" spans="1:20" s="2" customFormat="1" ht="13.5" customHeight="1" x14ac:dyDescent="0.15">
      <c r="C246" s="7" t="s">
        <v>690</v>
      </c>
      <c r="D246" s="7" t="s">
        <v>691</v>
      </c>
      <c r="E246" s="7"/>
      <c r="F246" s="7" t="s">
        <v>318</v>
      </c>
      <c r="G246" s="7"/>
      <c r="H246" s="7" t="s">
        <v>658</v>
      </c>
      <c r="I246" s="7">
        <v>1.5</v>
      </c>
      <c r="J246" s="7">
        <v>1.5</v>
      </c>
      <c r="K246" s="7" t="s">
        <v>688</v>
      </c>
      <c r="L246" s="7" t="s">
        <v>615</v>
      </c>
      <c r="M246" s="2" t="s">
        <v>339</v>
      </c>
      <c r="O246" s="2">
        <v>8</v>
      </c>
      <c r="Q246" s="2" t="s">
        <v>692</v>
      </c>
      <c r="S246" s="2" t="s">
        <v>598</v>
      </c>
    </row>
    <row r="247" spans="1:20" s="2" customFormat="1" ht="13.5" customHeight="1" x14ac:dyDescent="0.15">
      <c r="C247" s="7" t="s">
        <v>693</v>
      </c>
      <c r="D247" s="7" t="s">
        <v>694</v>
      </c>
      <c r="E247" s="7"/>
      <c r="F247" s="7" t="s">
        <v>301</v>
      </c>
      <c r="G247" s="7"/>
      <c r="H247" s="7" t="s">
        <v>658</v>
      </c>
      <c r="I247" s="7">
        <v>5</v>
      </c>
      <c r="J247" s="7">
        <v>5</v>
      </c>
      <c r="K247" s="7" t="s">
        <v>688</v>
      </c>
      <c r="L247" s="7" t="s">
        <v>615</v>
      </c>
      <c r="M247" s="2" t="s">
        <v>339</v>
      </c>
      <c r="O247" s="2">
        <v>8</v>
      </c>
      <c r="Q247" s="2" t="s">
        <v>695</v>
      </c>
      <c r="S247" s="2" t="s">
        <v>598</v>
      </c>
    </row>
    <row r="248" spans="1:20" s="2" customFormat="1" ht="13.5" customHeight="1" x14ac:dyDescent="0.15">
      <c r="B248" s="8" t="s">
        <v>252</v>
      </c>
      <c r="C248" s="7" t="s">
        <v>696</v>
      </c>
      <c r="D248" s="7" t="s">
        <v>697</v>
      </c>
      <c r="E248" s="7"/>
      <c r="F248" s="7" t="s">
        <v>151</v>
      </c>
      <c r="G248" s="7" t="s">
        <v>507</v>
      </c>
      <c r="H248" s="7" t="s">
        <v>698</v>
      </c>
      <c r="I248" s="7">
        <v>2</v>
      </c>
      <c r="J248" s="7">
        <v>2</v>
      </c>
      <c r="K248" s="7" t="s">
        <v>699</v>
      </c>
      <c r="L248" s="7" t="s">
        <v>700</v>
      </c>
      <c r="O248" s="2">
        <v>8</v>
      </c>
      <c r="P248" s="9">
        <v>46237</v>
      </c>
    </row>
    <row r="249" spans="1:20" s="2" customFormat="1" ht="13.5" customHeight="1" x14ac:dyDescent="0.15">
      <c r="B249" s="8" t="s">
        <v>252</v>
      </c>
      <c r="C249" s="7" t="s">
        <v>701</v>
      </c>
      <c r="D249" s="7" t="s">
        <v>702</v>
      </c>
      <c r="E249" s="7"/>
      <c r="F249" s="7" t="s">
        <v>498</v>
      </c>
      <c r="G249" s="7" t="s">
        <v>507</v>
      </c>
      <c r="H249" s="7" t="s">
        <v>698</v>
      </c>
      <c r="I249" s="7">
        <v>2</v>
      </c>
      <c r="J249" s="7">
        <v>2</v>
      </c>
      <c r="K249" s="7" t="s">
        <v>699</v>
      </c>
      <c r="L249" s="7" t="s">
        <v>700</v>
      </c>
      <c r="O249" s="2">
        <v>8</v>
      </c>
      <c r="P249" s="9">
        <v>46237</v>
      </c>
    </row>
    <row r="250" spans="1:20" s="2" customFormat="1" ht="13.5" customHeight="1" x14ac:dyDescent="0.15">
      <c r="B250" s="8" t="s">
        <v>252</v>
      </c>
      <c r="C250" s="7" t="s">
        <v>703</v>
      </c>
      <c r="D250" s="7" t="s">
        <v>704</v>
      </c>
      <c r="E250" s="7"/>
      <c r="F250" s="7" t="s">
        <v>502</v>
      </c>
      <c r="G250" s="7" t="s">
        <v>507</v>
      </c>
      <c r="H250" s="7" t="s">
        <v>698</v>
      </c>
      <c r="I250" s="7">
        <v>2</v>
      </c>
      <c r="J250" s="7">
        <v>2</v>
      </c>
      <c r="K250" s="7" t="s">
        <v>699</v>
      </c>
      <c r="L250" s="7" t="s">
        <v>700</v>
      </c>
      <c r="O250" s="2">
        <v>8</v>
      </c>
      <c r="P250" s="9">
        <v>46237</v>
      </c>
    </row>
    <row r="251" spans="1:20" s="2" customFormat="1" ht="13.5" customHeight="1" x14ac:dyDescent="0.15">
      <c r="B251" s="8" t="s">
        <v>252</v>
      </c>
      <c r="C251" s="7" t="s">
        <v>705</v>
      </c>
      <c r="D251" s="7" t="s">
        <v>706</v>
      </c>
      <c r="E251" s="7"/>
      <c r="F251" s="7" t="s">
        <v>506</v>
      </c>
      <c r="G251" s="7" t="s">
        <v>507</v>
      </c>
      <c r="H251" s="7" t="s">
        <v>698</v>
      </c>
      <c r="I251" s="7">
        <v>2</v>
      </c>
      <c r="J251" s="7">
        <v>2</v>
      </c>
      <c r="K251" s="7" t="s">
        <v>699</v>
      </c>
      <c r="L251" s="7" t="s">
        <v>700</v>
      </c>
      <c r="O251" s="2">
        <v>8</v>
      </c>
      <c r="P251" s="9">
        <v>46237</v>
      </c>
    </row>
    <row r="252" spans="1:20" s="2" customFormat="1" ht="13.5" customHeight="1" x14ac:dyDescent="0.15">
      <c r="B252" s="8" t="s">
        <v>252</v>
      </c>
      <c r="C252" s="7" t="s">
        <v>707</v>
      </c>
      <c r="D252" s="7" t="s">
        <v>708</v>
      </c>
      <c r="E252" s="7"/>
      <c r="F252" s="7" t="s">
        <v>510</v>
      </c>
      <c r="G252" s="7" t="s">
        <v>507</v>
      </c>
      <c r="H252" s="7" t="s">
        <v>698</v>
      </c>
      <c r="I252" s="7">
        <v>2</v>
      </c>
      <c r="J252" s="7">
        <v>2</v>
      </c>
      <c r="K252" s="7" t="s">
        <v>699</v>
      </c>
      <c r="L252" s="7" t="s">
        <v>700</v>
      </c>
      <c r="O252" s="2">
        <v>8</v>
      </c>
      <c r="P252" s="9">
        <v>46237</v>
      </c>
    </row>
    <row r="253" spans="1:20" s="2" customFormat="1" ht="13.5" customHeight="1" x14ac:dyDescent="0.15">
      <c r="B253" s="8" t="s">
        <v>252</v>
      </c>
      <c r="C253" s="7" t="s">
        <v>709</v>
      </c>
      <c r="D253" s="7" t="s">
        <v>710</v>
      </c>
      <c r="E253" s="7"/>
      <c r="F253" s="7" t="s">
        <v>514</v>
      </c>
      <c r="G253" s="7" t="s">
        <v>507</v>
      </c>
      <c r="H253" s="7" t="s">
        <v>698</v>
      </c>
      <c r="I253" s="7">
        <v>2</v>
      </c>
      <c r="J253" s="7">
        <v>2</v>
      </c>
      <c r="K253" s="7" t="s">
        <v>699</v>
      </c>
      <c r="L253" s="7" t="s">
        <v>700</v>
      </c>
      <c r="O253" s="2">
        <v>8</v>
      </c>
      <c r="P253" s="9">
        <v>46237</v>
      </c>
    </row>
    <row r="254" spans="1:20" s="2" customFormat="1" ht="13.5" customHeight="1" x14ac:dyDescent="0.15">
      <c r="B254" s="8" t="s">
        <v>252</v>
      </c>
      <c r="C254" s="7" t="s">
        <v>711</v>
      </c>
      <c r="D254" s="7" t="s">
        <v>712</v>
      </c>
      <c r="E254" s="7"/>
      <c r="F254" s="7" t="s">
        <v>151</v>
      </c>
      <c r="G254" s="7" t="s">
        <v>503</v>
      </c>
      <c r="H254" s="7" t="s">
        <v>698</v>
      </c>
      <c r="I254" s="7">
        <v>15</v>
      </c>
      <c r="J254" s="7">
        <v>15</v>
      </c>
      <c r="K254" s="7" t="s">
        <v>699</v>
      </c>
      <c r="L254" s="7" t="s">
        <v>700</v>
      </c>
      <c r="O254" s="2">
        <v>8</v>
      </c>
      <c r="P254" s="9">
        <v>46237</v>
      </c>
    </row>
    <row r="255" spans="1:20" s="2" customFormat="1" ht="13.5" customHeight="1" x14ac:dyDescent="0.15">
      <c r="B255" s="8" t="s">
        <v>252</v>
      </c>
      <c r="C255" s="7" t="s">
        <v>713</v>
      </c>
      <c r="D255" s="7" t="s">
        <v>714</v>
      </c>
      <c r="E255" s="7"/>
      <c r="F255" s="7" t="s">
        <v>498</v>
      </c>
      <c r="G255" s="7" t="s">
        <v>503</v>
      </c>
      <c r="H255" s="7" t="s">
        <v>698</v>
      </c>
      <c r="I255" s="7">
        <v>15</v>
      </c>
      <c r="J255" s="7">
        <v>15</v>
      </c>
      <c r="K255" s="7" t="s">
        <v>699</v>
      </c>
      <c r="L255" s="7" t="s">
        <v>700</v>
      </c>
      <c r="O255" s="2">
        <v>8</v>
      </c>
      <c r="P255" s="9">
        <v>46237</v>
      </c>
    </row>
    <row r="256" spans="1:20" s="2" customFormat="1" ht="13.5" customHeight="1" x14ac:dyDescent="0.15">
      <c r="B256" s="8" t="s">
        <v>252</v>
      </c>
      <c r="C256" s="7" t="s">
        <v>715</v>
      </c>
      <c r="D256" s="7" t="s">
        <v>716</v>
      </c>
      <c r="E256" s="7"/>
      <c r="F256" s="7" t="s">
        <v>502</v>
      </c>
      <c r="G256" s="7" t="s">
        <v>503</v>
      </c>
      <c r="H256" s="7" t="s">
        <v>698</v>
      </c>
      <c r="I256" s="7">
        <v>15</v>
      </c>
      <c r="J256" s="7">
        <v>15</v>
      </c>
      <c r="K256" s="7" t="s">
        <v>699</v>
      </c>
      <c r="L256" s="7" t="s">
        <v>700</v>
      </c>
      <c r="O256" s="2">
        <v>8</v>
      </c>
      <c r="P256" s="9">
        <v>46237</v>
      </c>
    </row>
    <row r="257" spans="1:37" s="2" customFormat="1" ht="13.5" customHeight="1" x14ac:dyDescent="0.15">
      <c r="B257" s="8" t="s">
        <v>252</v>
      </c>
      <c r="C257" s="7" t="s">
        <v>717</v>
      </c>
      <c r="D257" s="7" t="s">
        <v>718</v>
      </c>
      <c r="E257" s="7"/>
      <c r="F257" s="7" t="s">
        <v>506</v>
      </c>
      <c r="G257" s="7" t="s">
        <v>503</v>
      </c>
      <c r="H257" s="7" t="s">
        <v>698</v>
      </c>
      <c r="I257" s="7">
        <v>15</v>
      </c>
      <c r="J257" s="7">
        <v>15</v>
      </c>
      <c r="K257" s="7" t="s">
        <v>699</v>
      </c>
      <c r="L257" s="7" t="s">
        <v>700</v>
      </c>
      <c r="O257" s="2">
        <v>8</v>
      </c>
      <c r="P257" s="9">
        <v>46237</v>
      </c>
    </row>
    <row r="258" spans="1:37" s="2" customFormat="1" ht="13.5" customHeight="1" x14ac:dyDescent="0.15">
      <c r="B258" s="8" t="s">
        <v>252</v>
      </c>
      <c r="C258" s="7" t="s">
        <v>719</v>
      </c>
      <c r="D258" s="7" t="s">
        <v>720</v>
      </c>
      <c r="E258" s="7"/>
      <c r="F258" s="7" t="s">
        <v>510</v>
      </c>
      <c r="G258" s="7" t="s">
        <v>503</v>
      </c>
      <c r="H258" s="7" t="s">
        <v>698</v>
      </c>
      <c r="I258" s="7">
        <v>15</v>
      </c>
      <c r="J258" s="7">
        <v>15</v>
      </c>
      <c r="K258" s="7" t="s">
        <v>699</v>
      </c>
      <c r="L258" s="7" t="s">
        <v>700</v>
      </c>
      <c r="O258" s="2">
        <v>8</v>
      </c>
      <c r="P258" s="9">
        <v>46237</v>
      </c>
    </row>
    <row r="259" spans="1:37" s="2" customFormat="1" ht="13.5" customHeight="1" x14ac:dyDescent="0.15">
      <c r="B259" s="8" t="s">
        <v>252</v>
      </c>
      <c r="C259" s="7" t="s">
        <v>721</v>
      </c>
      <c r="D259" s="7" t="s">
        <v>722</v>
      </c>
      <c r="E259" s="7"/>
      <c r="F259" s="7" t="s">
        <v>514</v>
      </c>
      <c r="G259" s="7" t="s">
        <v>503</v>
      </c>
      <c r="H259" s="7" t="s">
        <v>698</v>
      </c>
      <c r="I259" s="7">
        <v>15</v>
      </c>
      <c r="J259" s="7">
        <v>15</v>
      </c>
      <c r="K259" s="7" t="s">
        <v>699</v>
      </c>
      <c r="L259" s="7" t="s">
        <v>700</v>
      </c>
      <c r="O259" s="2">
        <v>8</v>
      </c>
      <c r="P259" s="9">
        <v>46237</v>
      </c>
    </row>
    <row r="260" spans="1:37" s="3" customFormat="1" ht="15" customHeight="1" x14ac:dyDescent="0.15">
      <c r="A260" s="1"/>
      <c r="B260" s="18" t="s">
        <v>723</v>
      </c>
      <c r="C260" s="10" t="s">
        <v>724</v>
      </c>
      <c r="D260" s="10" t="s">
        <v>725</v>
      </c>
      <c r="E260" s="10" t="s">
        <v>726</v>
      </c>
      <c r="F260" s="10" t="str">
        <f>VLOOKUP(E260,'[1]IDT384种 序列'!$A:$B,2,0)</f>
        <v>GTGGTGTT</v>
      </c>
      <c r="G260" s="11" t="str">
        <f>VLOOKUP(E260,'[1]IDT384种 序列'!$A:$D,4,0)</f>
        <v>GCTGTAAG</v>
      </c>
      <c r="H260" s="10" t="s">
        <v>534</v>
      </c>
      <c r="I260" s="10">
        <v>45</v>
      </c>
      <c r="J260" s="10">
        <v>45</v>
      </c>
      <c r="K260" s="10" t="s">
        <v>535</v>
      </c>
      <c r="L260" s="12" t="s">
        <v>536</v>
      </c>
      <c r="M260" s="1"/>
      <c r="N260" s="1"/>
      <c r="O260" s="2">
        <v>8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s="3" customFormat="1" ht="15" customHeight="1" x14ac:dyDescent="0.15">
      <c r="A261" s="1"/>
      <c r="B261" s="18"/>
      <c r="C261" s="10" t="s">
        <v>727</v>
      </c>
      <c r="D261" s="10" t="s">
        <v>728</v>
      </c>
      <c r="E261" s="10" t="s">
        <v>729</v>
      </c>
      <c r="F261" s="10" t="str">
        <f>VLOOKUP(E261,'[1]IDT384种 序列'!$A:$B,2,0)</f>
        <v>AGTGTTGG</v>
      </c>
      <c r="G261" s="11" t="str">
        <f>VLOOKUP(E261,'[1]IDT384种 序列'!$A:$D,4,0)</f>
        <v>CATTGACG</v>
      </c>
      <c r="H261" s="10" t="s">
        <v>534</v>
      </c>
      <c r="I261" s="10">
        <v>45</v>
      </c>
      <c r="J261" s="10">
        <v>45</v>
      </c>
      <c r="K261" s="10" t="s">
        <v>535</v>
      </c>
      <c r="L261" s="12" t="s">
        <v>536</v>
      </c>
      <c r="M261" s="1"/>
      <c r="N261" s="1"/>
      <c r="O261" s="2">
        <v>8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s="3" customFormat="1" ht="15" customHeight="1" x14ac:dyDescent="0.15">
      <c r="A262" s="1"/>
      <c r="B262" s="18"/>
      <c r="C262" s="10" t="s">
        <v>730</v>
      </c>
      <c r="D262" s="10" t="s">
        <v>731</v>
      </c>
      <c r="E262" s="10" t="s">
        <v>732</v>
      </c>
      <c r="F262" s="10" t="str">
        <f>VLOOKUP(E262,'[1]IDT384种 序列'!$A:$B,2,0)</f>
        <v>CGTGATCA</v>
      </c>
      <c r="G262" s="11" t="str">
        <f>VLOOKUP(E262,'[1]IDT384种 序列'!$A:$D,4,0)</f>
        <v>GAATGGCA</v>
      </c>
      <c r="H262" s="10" t="s">
        <v>534</v>
      </c>
      <c r="I262" s="10">
        <v>45</v>
      </c>
      <c r="J262" s="10">
        <v>45</v>
      </c>
      <c r="K262" s="10" t="s">
        <v>535</v>
      </c>
      <c r="L262" s="12" t="s">
        <v>536</v>
      </c>
      <c r="M262" s="1"/>
      <c r="N262" s="1"/>
      <c r="O262" s="2">
        <v>8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s="3" customFormat="1" ht="15" customHeight="1" x14ac:dyDescent="0.15">
      <c r="A263" s="1"/>
      <c r="B263" s="18"/>
      <c r="C263" s="10" t="s">
        <v>733</v>
      </c>
      <c r="D263" s="10" t="s">
        <v>734</v>
      </c>
      <c r="E263" s="10" t="s">
        <v>735</v>
      </c>
      <c r="F263" s="10" t="str">
        <f>VLOOKUP(E263,'[1]IDT384种 序列'!$A:$B,2,0)</f>
        <v>TGACGCAT</v>
      </c>
      <c r="G263" s="11" t="str">
        <f>VLOOKUP(E263,'[1]IDT384种 序列'!$A:$D,4,0)</f>
        <v>TCAGTAGG</v>
      </c>
      <c r="H263" s="10" t="s">
        <v>534</v>
      </c>
      <c r="I263" s="10">
        <v>45</v>
      </c>
      <c r="J263" s="10">
        <v>45</v>
      </c>
      <c r="K263" s="10" t="s">
        <v>535</v>
      </c>
      <c r="L263" s="12" t="s">
        <v>536</v>
      </c>
      <c r="M263" s="1"/>
      <c r="N263" s="1"/>
      <c r="O263" s="2">
        <v>8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s="3" customFormat="1" ht="15" customHeight="1" x14ac:dyDescent="0.15">
      <c r="A264" s="1"/>
      <c r="B264" s="18"/>
      <c r="C264" s="10" t="s">
        <v>736</v>
      </c>
      <c r="D264" s="10" t="s">
        <v>737</v>
      </c>
      <c r="E264" s="10" t="s">
        <v>738</v>
      </c>
      <c r="F264" s="10" t="str">
        <f>VLOOKUP(E264,'[1]IDT384种 序列'!$A:$B,2,0)</f>
        <v>CCAAGACT</v>
      </c>
      <c r="G264" s="11" t="str">
        <f>VLOOKUP(E264,'[1]IDT384种 序列'!$A:$D,4,0)</f>
        <v>CTCGGTAA</v>
      </c>
      <c r="H264" s="10" t="s">
        <v>534</v>
      </c>
      <c r="I264" s="10">
        <v>45</v>
      </c>
      <c r="J264" s="10">
        <v>45</v>
      </c>
      <c r="K264" s="10" t="s">
        <v>535</v>
      </c>
      <c r="L264" s="12" t="s">
        <v>536</v>
      </c>
      <c r="M264" s="1"/>
      <c r="N264" s="1"/>
      <c r="O264" s="2">
        <v>8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s="3" customFormat="1" ht="15" customHeight="1" x14ac:dyDescent="0.15">
      <c r="A265" s="1"/>
      <c r="B265" s="18"/>
      <c r="C265" s="10" t="s">
        <v>739</v>
      </c>
      <c r="D265" s="10" t="s">
        <v>740</v>
      </c>
      <c r="E265" s="10" t="s">
        <v>741</v>
      </c>
      <c r="F265" s="10" t="str">
        <f>VLOOKUP(E265,'[1]IDT384种 序列'!$A:$B,2,0)</f>
        <v>ATTGCGTG</v>
      </c>
      <c r="G265" s="11" t="str">
        <f>VLOOKUP(E265,'[1]IDT384种 序列'!$A:$D,4,0)</f>
        <v>GTTATGGC</v>
      </c>
      <c r="H265" s="10" t="s">
        <v>534</v>
      </c>
      <c r="I265" s="10">
        <v>45</v>
      </c>
      <c r="J265" s="10">
        <v>45</v>
      </c>
      <c r="K265" s="10" t="s">
        <v>535</v>
      </c>
      <c r="L265" s="12" t="s">
        <v>536</v>
      </c>
      <c r="M265" s="1"/>
      <c r="N265" s="1"/>
      <c r="O265" s="2">
        <v>8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s="3" customFormat="1" ht="15" customHeight="1" x14ac:dyDescent="0.15">
      <c r="A266" s="1"/>
      <c r="B266" s="18"/>
      <c r="C266" s="10" t="s">
        <v>742</v>
      </c>
      <c r="D266" s="10" t="s">
        <v>743</v>
      </c>
      <c r="E266" s="10" t="s">
        <v>744</v>
      </c>
      <c r="F266" s="10" t="str">
        <f>VLOOKUP(E266,'[1]IDT384种 序列'!$A:$B,2,0)</f>
        <v>CTGAAGCT</v>
      </c>
      <c r="G266" s="11" t="str">
        <f>VLOOKUP(E266,'[1]IDT384种 序列'!$A:$D,4,0)</f>
        <v>ACTCTGAG</v>
      </c>
      <c r="H266" s="10" t="s">
        <v>534</v>
      </c>
      <c r="I266" s="10">
        <v>45</v>
      </c>
      <c r="J266" s="10">
        <v>45</v>
      </c>
      <c r="K266" s="10" t="s">
        <v>535</v>
      </c>
      <c r="L266" s="12" t="s">
        <v>536</v>
      </c>
      <c r="M266" s="1"/>
      <c r="N266" s="1"/>
      <c r="O266" s="2">
        <v>8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s="3" customFormat="1" ht="15" customHeight="1" x14ac:dyDescent="0.15">
      <c r="A267" s="1"/>
      <c r="B267" s="18"/>
      <c r="C267" s="10" t="s">
        <v>745</v>
      </c>
      <c r="D267" s="10" t="s">
        <v>746</v>
      </c>
      <c r="E267" s="10" t="s">
        <v>747</v>
      </c>
      <c r="F267" s="10" t="str">
        <f>VLOOKUP(E267,'[1]IDT384种 序列'!$A:$B,2,0)</f>
        <v>TAACGAGG</v>
      </c>
      <c r="G267" s="11" t="str">
        <f>VLOOKUP(E267,'[1]IDT384种 序列'!$A:$D,4,0)</f>
        <v>TAGTCTCG</v>
      </c>
      <c r="H267" s="10" t="s">
        <v>534</v>
      </c>
      <c r="I267" s="10">
        <v>45</v>
      </c>
      <c r="J267" s="10">
        <v>45</v>
      </c>
      <c r="K267" s="10" t="s">
        <v>535</v>
      </c>
      <c r="L267" s="12" t="s">
        <v>536</v>
      </c>
      <c r="M267" s="1"/>
      <c r="N267" s="1"/>
      <c r="O267" s="2">
        <v>8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s="2" customFormat="1" ht="15" customHeight="1" x14ac:dyDescent="0.15">
      <c r="B268" s="19" t="s">
        <v>748</v>
      </c>
      <c r="C268" s="13" t="s">
        <v>749</v>
      </c>
      <c r="D268" s="14" t="s">
        <v>750</v>
      </c>
      <c r="E268" s="13" t="s">
        <v>751</v>
      </c>
      <c r="F268" s="10" t="str">
        <f>VLOOKUP(E268,'[1]IDT384种 序列'!$A:$B,2,0)</f>
        <v>GCCTATCA</v>
      </c>
      <c r="G268" s="11" t="str">
        <f>VLOOKUP(E268,'[1]IDT384种 序列'!$A:$D,4,0)</f>
        <v>AATGGTCG</v>
      </c>
      <c r="H268" s="13" t="s">
        <v>31</v>
      </c>
      <c r="I268" s="14">
        <v>6</v>
      </c>
      <c r="J268" s="14">
        <v>6</v>
      </c>
      <c r="K268" s="13" t="s">
        <v>752</v>
      </c>
      <c r="L268" s="15" t="s">
        <v>753</v>
      </c>
      <c r="O268" s="2">
        <v>8</v>
      </c>
    </row>
    <row r="269" spans="1:37" s="2" customFormat="1" ht="15" customHeight="1" x14ac:dyDescent="0.15">
      <c r="B269" s="19"/>
      <c r="C269" s="13" t="s">
        <v>754</v>
      </c>
      <c r="D269" s="14" t="s">
        <v>755</v>
      </c>
      <c r="E269" s="13" t="s">
        <v>756</v>
      </c>
      <c r="F269" s="10" t="str">
        <f>VLOOKUP(E269,'[1]IDT384种 序列'!$A:$B,2,0)</f>
        <v>CTTGGATG</v>
      </c>
      <c r="G269" s="11" t="str">
        <f>VLOOKUP(E269,'[1]IDT384种 序列'!$A:$D,4,0)</f>
        <v>TCGCTATC</v>
      </c>
      <c r="H269" s="13" t="s">
        <v>31</v>
      </c>
      <c r="I269" s="14">
        <v>6</v>
      </c>
      <c r="J269" s="14">
        <v>6</v>
      </c>
      <c r="K269" s="13" t="s">
        <v>752</v>
      </c>
      <c r="L269" s="15" t="s">
        <v>753</v>
      </c>
      <c r="O269" s="2">
        <v>8</v>
      </c>
    </row>
    <row r="270" spans="1:37" s="2" customFormat="1" ht="15" customHeight="1" x14ac:dyDescent="0.15">
      <c r="B270" s="19"/>
      <c r="C270" s="13" t="s">
        <v>757</v>
      </c>
      <c r="D270" s="14" t="s">
        <v>758</v>
      </c>
      <c r="E270" s="13" t="s">
        <v>759</v>
      </c>
      <c r="F270" s="10" t="str">
        <f>VLOOKUP(E270,'[1]IDT384种 序列'!$A:$B,2,0)</f>
        <v>AGTCTCAC</v>
      </c>
      <c r="G270" s="11" t="str">
        <f>VLOOKUP(E270,'[1]IDT384种 序列'!$A:$D,4,0)</f>
        <v>CGTCCATT</v>
      </c>
      <c r="H270" s="13" t="s">
        <v>31</v>
      </c>
      <c r="I270" s="14">
        <v>6</v>
      </c>
      <c r="J270" s="14">
        <v>6</v>
      </c>
      <c r="K270" s="13" t="s">
        <v>752</v>
      </c>
      <c r="L270" s="15" t="s">
        <v>753</v>
      </c>
      <c r="O270" s="2">
        <v>8</v>
      </c>
    </row>
    <row r="271" spans="1:37" s="2" customFormat="1" ht="15" customHeight="1" x14ac:dyDescent="0.15">
      <c r="B271" s="19"/>
      <c r="C271" s="13" t="s">
        <v>760</v>
      </c>
      <c r="D271" s="14" t="s">
        <v>761</v>
      </c>
      <c r="E271" s="13" t="s">
        <v>762</v>
      </c>
      <c r="F271" s="10" t="str">
        <f>VLOOKUP(E271,'[1]IDT384种 序列'!$A:$B,2,0)</f>
        <v>CTCATCAG</v>
      </c>
      <c r="G271" s="11" t="str">
        <f>VLOOKUP(E271,'[1]IDT384种 序列'!$A:$D,4,0)</f>
        <v>TACTAGCG</v>
      </c>
      <c r="H271" s="13" t="s">
        <v>31</v>
      </c>
      <c r="I271" s="14">
        <v>6</v>
      </c>
      <c r="J271" s="14">
        <v>6</v>
      </c>
      <c r="K271" s="13" t="s">
        <v>752</v>
      </c>
      <c r="L271" s="15" t="s">
        <v>753</v>
      </c>
      <c r="O271" s="2">
        <v>8</v>
      </c>
    </row>
    <row r="272" spans="1:37" s="2" customFormat="1" ht="15" customHeight="1" x14ac:dyDescent="0.15">
      <c r="B272" s="19"/>
      <c r="C272" s="13" t="s">
        <v>763</v>
      </c>
      <c r="D272" s="14" t="s">
        <v>764</v>
      </c>
      <c r="E272" s="13" t="s">
        <v>765</v>
      </c>
      <c r="F272" s="10" t="str">
        <f>VLOOKUP(E272,'[1]IDT384种 序列'!$A:$B,2,0)</f>
        <v>TGTACCGT</v>
      </c>
      <c r="G272" s="11" t="str">
        <f>VLOOKUP(E272,'[1]IDT384种 序列'!$A:$D,4,0)</f>
        <v>CCTAGAGA</v>
      </c>
      <c r="H272" s="13" t="s">
        <v>31</v>
      </c>
      <c r="I272" s="14">
        <v>6</v>
      </c>
      <c r="J272" s="14">
        <v>6</v>
      </c>
      <c r="K272" s="13" t="s">
        <v>752</v>
      </c>
      <c r="L272" s="15" t="s">
        <v>753</v>
      </c>
      <c r="O272" s="2">
        <v>8</v>
      </c>
    </row>
    <row r="273" spans="2:15" s="2" customFormat="1" ht="15" customHeight="1" x14ac:dyDescent="0.15">
      <c r="B273" s="19"/>
      <c r="C273" s="13" t="s">
        <v>766</v>
      </c>
      <c r="D273" s="14" t="s">
        <v>767</v>
      </c>
      <c r="E273" s="13" t="s">
        <v>768</v>
      </c>
      <c r="F273" s="10" t="str">
        <f>VLOOKUP(E273,'[1]IDT384种 序列'!$A:$B,2,0)</f>
        <v>AAGTCGAG</v>
      </c>
      <c r="G273" s="11" t="str">
        <f>VLOOKUP(E273,'[1]IDT384种 序列'!$A:$D,4,0)</f>
        <v>CGCAATGT</v>
      </c>
      <c r="H273" s="13" t="s">
        <v>31</v>
      </c>
      <c r="I273" s="14">
        <v>6</v>
      </c>
      <c r="J273" s="14">
        <v>6</v>
      </c>
      <c r="K273" s="13" t="s">
        <v>752</v>
      </c>
      <c r="L273" s="15" t="s">
        <v>753</v>
      </c>
      <c r="O273" s="2">
        <v>8</v>
      </c>
    </row>
    <row r="274" spans="2:15" s="2" customFormat="1" ht="15" customHeight="1" x14ac:dyDescent="0.15">
      <c r="B274" s="19"/>
      <c r="C274" s="13" t="s">
        <v>769</v>
      </c>
      <c r="D274" s="14" t="s">
        <v>770</v>
      </c>
      <c r="E274" s="13" t="s">
        <v>771</v>
      </c>
      <c r="F274" s="10" t="str">
        <f>VLOOKUP(E274,'[1]IDT384种 序列'!$A:$B,2,0)</f>
        <v>CACGTTGT</v>
      </c>
      <c r="G274" s="11" t="str">
        <f>VLOOKUP(E274,'[1]IDT384种 序列'!$A:$D,4,0)</f>
        <v>ACACCTCA</v>
      </c>
      <c r="H274" s="13" t="s">
        <v>31</v>
      </c>
      <c r="I274" s="14">
        <v>6</v>
      </c>
      <c r="J274" s="14">
        <v>6</v>
      </c>
      <c r="K274" s="13" t="s">
        <v>752</v>
      </c>
      <c r="L274" s="15" t="s">
        <v>753</v>
      </c>
      <c r="O274" s="2">
        <v>8</v>
      </c>
    </row>
    <row r="275" spans="2:15" s="2" customFormat="1" ht="15" customHeight="1" x14ac:dyDescent="0.15">
      <c r="B275" s="19"/>
      <c r="C275" s="13" t="s">
        <v>772</v>
      </c>
      <c r="D275" s="14" t="s">
        <v>773</v>
      </c>
      <c r="E275" s="13" t="s">
        <v>774</v>
      </c>
      <c r="F275" s="10" t="str">
        <f>VLOOKUP(E275,'[1]IDT384种 序列'!$A:$B,2,0)</f>
        <v>TCACAGCA</v>
      </c>
      <c r="G275" s="11" t="str">
        <f>VLOOKUP(E275,'[1]IDT384种 序列'!$A:$D,4,0)</f>
        <v>GAGGCATT</v>
      </c>
      <c r="H275" s="13" t="s">
        <v>31</v>
      </c>
      <c r="I275" s="14">
        <v>6</v>
      </c>
      <c r="J275" s="14">
        <v>6</v>
      </c>
      <c r="K275" s="13" t="s">
        <v>752</v>
      </c>
      <c r="L275" s="15" t="s">
        <v>753</v>
      </c>
      <c r="O275" s="2">
        <v>8</v>
      </c>
    </row>
    <row r="276" spans="2:15" s="2" customFormat="1" ht="15" customHeight="1" x14ac:dyDescent="0.15">
      <c r="B276" s="19"/>
      <c r="C276" s="13" t="s">
        <v>775</v>
      </c>
      <c r="D276" s="14" t="s">
        <v>776</v>
      </c>
      <c r="E276" s="13" t="s">
        <v>777</v>
      </c>
      <c r="F276" s="10" t="str">
        <f>VLOOKUP(E276,'[1]IDT384种 序列'!$A:$B,2,0)</f>
        <v>CTACTTGG</v>
      </c>
      <c r="G276" s="11" t="str">
        <f>VLOOKUP(E276,'[1]IDT384种 序列'!$A:$D,4,0)</f>
        <v>TACTCCAG</v>
      </c>
      <c r="H276" s="13" t="s">
        <v>31</v>
      </c>
      <c r="I276" s="14">
        <v>6</v>
      </c>
      <c r="J276" s="14">
        <v>6</v>
      </c>
      <c r="K276" s="13" t="s">
        <v>752</v>
      </c>
      <c r="L276" s="15" t="s">
        <v>753</v>
      </c>
      <c r="O276" s="2">
        <v>8</v>
      </c>
    </row>
    <row r="277" spans="2:15" s="2" customFormat="1" ht="15" customHeight="1" x14ac:dyDescent="0.15">
      <c r="B277" s="19"/>
      <c r="C277" s="13" t="s">
        <v>778</v>
      </c>
      <c r="D277" s="14" t="s">
        <v>779</v>
      </c>
      <c r="E277" s="13" t="s">
        <v>780</v>
      </c>
      <c r="F277" s="10" t="str">
        <f>VLOOKUP(E277,'[1]IDT384种 序列'!$A:$B,2,0)</f>
        <v>CCTCAGTT</v>
      </c>
      <c r="G277" s="11" t="str">
        <f>VLOOKUP(E277,'[1]IDT384种 序列'!$A:$D,4,0)</f>
        <v>CAGCATAC</v>
      </c>
      <c r="H277" s="13" t="s">
        <v>31</v>
      </c>
      <c r="I277" s="14">
        <v>6</v>
      </c>
      <c r="J277" s="14">
        <v>6</v>
      </c>
      <c r="K277" s="13" t="s">
        <v>781</v>
      </c>
      <c r="L277" s="15" t="s">
        <v>782</v>
      </c>
      <c r="O277" s="2">
        <v>8</v>
      </c>
    </row>
    <row r="278" spans="2:15" s="2" customFormat="1" ht="15" customHeight="1" x14ac:dyDescent="0.15">
      <c r="B278" s="19"/>
      <c r="C278" s="13" t="s">
        <v>783</v>
      </c>
      <c r="D278" s="14" t="s">
        <v>784</v>
      </c>
      <c r="E278" s="13" t="s">
        <v>785</v>
      </c>
      <c r="F278" s="10" t="str">
        <f>VLOOKUP(E278,'[1]IDT384种 序列'!$A:$B,2,0)</f>
        <v>TCCTACCT</v>
      </c>
      <c r="G278" s="11" t="str">
        <f>VLOOKUP(E278,'[1]IDT384种 序列'!$A:$D,4,0)</f>
        <v>ACTCTCCA</v>
      </c>
      <c r="H278" s="13" t="s">
        <v>31</v>
      </c>
      <c r="I278" s="14">
        <v>6</v>
      </c>
      <c r="J278" s="14">
        <v>6</v>
      </c>
      <c r="K278" s="13" t="s">
        <v>781</v>
      </c>
      <c r="L278" s="15" t="s">
        <v>782</v>
      </c>
      <c r="O278" s="2">
        <v>8</v>
      </c>
    </row>
    <row r="279" spans="2:15" s="2" customFormat="1" ht="15" customHeight="1" x14ac:dyDescent="0.15">
      <c r="B279" s="19"/>
      <c r="C279" s="13" t="s">
        <v>786</v>
      </c>
      <c r="D279" s="14" t="s">
        <v>787</v>
      </c>
      <c r="E279" s="13" t="s">
        <v>788</v>
      </c>
      <c r="F279" s="10" t="str">
        <f>VLOOKUP(E279,'[1]IDT384种 序列'!$A:$B,2,0)</f>
        <v>ATGGCGAA</v>
      </c>
      <c r="G279" s="11" t="str">
        <f>VLOOKUP(E279,'[1]IDT384种 序列'!$A:$D,4,0)</f>
        <v>CTCTATCG</v>
      </c>
      <c r="H279" s="13" t="s">
        <v>31</v>
      </c>
      <c r="I279" s="14">
        <v>6</v>
      </c>
      <c r="J279" s="14">
        <v>6</v>
      </c>
      <c r="K279" s="13" t="s">
        <v>781</v>
      </c>
      <c r="L279" s="15" t="s">
        <v>782</v>
      </c>
      <c r="O279" s="2">
        <v>8</v>
      </c>
    </row>
    <row r="280" spans="2:15" s="2" customFormat="1" ht="15" customHeight="1" x14ac:dyDescent="0.15">
      <c r="B280" s="19"/>
      <c r="C280" s="13" t="s">
        <v>789</v>
      </c>
      <c r="D280" s="14" t="s">
        <v>790</v>
      </c>
      <c r="E280" s="13" t="s">
        <v>791</v>
      </c>
      <c r="F280" s="10" t="str">
        <f>VLOOKUP(E280,'[1]IDT384种 序列'!$A:$B,2,0)</f>
        <v>CTTACCTG</v>
      </c>
      <c r="G280" s="11" t="str">
        <f>VLOOKUP(E280,'[1]IDT384种 序列'!$A:$D,4,0)</f>
        <v>GCAATGAG</v>
      </c>
      <c r="H280" s="13" t="s">
        <v>31</v>
      </c>
      <c r="I280" s="14">
        <v>6</v>
      </c>
      <c r="J280" s="14">
        <v>6</v>
      </c>
      <c r="K280" s="13" t="s">
        <v>781</v>
      </c>
      <c r="L280" s="15" t="s">
        <v>782</v>
      </c>
      <c r="O280" s="2">
        <v>8</v>
      </c>
    </row>
    <row r="281" spans="2:15" s="2" customFormat="1" ht="15" customHeight="1" x14ac:dyDescent="0.15">
      <c r="B281" s="19"/>
      <c r="C281" s="13" t="s">
        <v>792</v>
      </c>
      <c r="D281" s="14" t="s">
        <v>793</v>
      </c>
      <c r="E281" s="13" t="s">
        <v>794</v>
      </c>
      <c r="F281" s="10" t="str">
        <f>VLOOKUP(E281,'[1]IDT384种 序列'!$A:$B,2,0)</f>
        <v>CTCGATAC</v>
      </c>
      <c r="G281" s="11" t="str">
        <f>VLOOKUP(E281,'[1]IDT384种 序列'!$A:$D,4,0)</f>
        <v>AAGCTGGT</v>
      </c>
      <c r="H281" s="13" t="s">
        <v>31</v>
      </c>
      <c r="I281" s="14">
        <v>6</v>
      </c>
      <c r="J281" s="14">
        <v>6</v>
      </c>
      <c r="K281" s="13" t="s">
        <v>781</v>
      </c>
      <c r="L281" s="15" t="s">
        <v>782</v>
      </c>
      <c r="O281" s="2">
        <v>8</v>
      </c>
    </row>
    <row r="282" spans="2:15" s="2" customFormat="1" ht="15" customHeight="1" x14ac:dyDescent="0.15">
      <c r="B282" s="19"/>
      <c r="C282" s="13" t="s">
        <v>795</v>
      </c>
      <c r="D282" s="14" t="s">
        <v>796</v>
      </c>
      <c r="E282" s="13" t="s">
        <v>797</v>
      </c>
      <c r="F282" s="10" t="str">
        <f>VLOOKUP(E282,'[1]IDT384种 序列'!$A:$B,2,0)</f>
        <v>TCCGTGAA</v>
      </c>
      <c r="G282" s="11" t="str">
        <f>VLOOKUP(E282,'[1]IDT384种 序列'!$A:$D,4,0)</f>
        <v>CACGATTC</v>
      </c>
      <c r="H282" s="13" t="s">
        <v>31</v>
      </c>
      <c r="I282" s="14">
        <v>6</v>
      </c>
      <c r="J282" s="14">
        <v>6</v>
      </c>
      <c r="K282" s="13" t="s">
        <v>781</v>
      </c>
      <c r="L282" s="15" t="s">
        <v>782</v>
      </c>
      <c r="O282" s="2">
        <v>8</v>
      </c>
    </row>
    <row r="283" spans="2:15" s="2" customFormat="1" ht="15" customHeight="1" x14ac:dyDescent="0.15">
      <c r="B283" s="19"/>
      <c r="C283" s="13" t="s">
        <v>798</v>
      </c>
      <c r="D283" s="14" t="s">
        <v>799</v>
      </c>
      <c r="E283" s="13" t="s">
        <v>800</v>
      </c>
      <c r="F283" s="10" t="str">
        <f>VLOOKUP(E283,'[1]IDT384种 序列'!$A:$B,2,0)</f>
        <v>TAGAGCTC</v>
      </c>
      <c r="G283" s="11" t="str">
        <f>VLOOKUP(E283,'[1]IDT384种 序列'!$A:$D,4,0)</f>
        <v>AGAAGCCT</v>
      </c>
      <c r="H283" s="13" t="s">
        <v>31</v>
      </c>
      <c r="I283" s="14">
        <v>6</v>
      </c>
      <c r="J283" s="14">
        <v>6</v>
      </c>
      <c r="K283" s="13" t="s">
        <v>781</v>
      </c>
      <c r="L283" s="15" t="s">
        <v>782</v>
      </c>
      <c r="O283" s="2">
        <v>8</v>
      </c>
    </row>
    <row r="284" spans="2:15" s="2" customFormat="1" ht="15" customHeight="1" x14ac:dyDescent="0.15">
      <c r="B284" s="19"/>
      <c r="C284" s="13" t="s">
        <v>801</v>
      </c>
      <c r="D284" s="14" t="s">
        <v>802</v>
      </c>
      <c r="E284" s="13" t="s">
        <v>803</v>
      </c>
      <c r="F284" s="10" t="str">
        <f>VLOOKUP(E284,'[1]IDT384种 序列'!$A:$B,2,0)</f>
        <v>TGACTGAC</v>
      </c>
      <c r="G284" s="11" t="str">
        <f>VLOOKUP(E284,'[1]IDT384种 序列'!$A:$D,4,0)</f>
        <v>CAGAACTG</v>
      </c>
      <c r="H284" s="13" t="s">
        <v>31</v>
      </c>
      <c r="I284" s="14">
        <v>6</v>
      </c>
      <c r="J284" s="14">
        <v>6</v>
      </c>
      <c r="K284" s="13" t="s">
        <v>781</v>
      </c>
      <c r="L284" s="15" t="s">
        <v>782</v>
      </c>
      <c r="O284" s="2">
        <v>8</v>
      </c>
    </row>
    <row r="285" spans="2:15" s="2" customFormat="1" ht="15" customHeight="1" x14ac:dyDescent="0.15">
      <c r="B285" s="19"/>
      <c r="C285" s="13" t="s">
        <v>804</v>
      </c>
      <c r="D285" s="14" t="s">
        <v>805</v>
      </c>
      <c r="E285" s="13" t="s">
        <v>806</v>
      </c>
      <c r="F285" s="10" t="str">
        <f>VLOOKUP(E285,'[1]IDT384种 序列'!$A:$B,2,0)</f>
        <v>TAGACGTG</v>
      </c>
      <c r="G285" s="11" t="str">
        <f>VLOOKUP(E285,'[1]IDT384种 序列'!$A:$D,4,0)</f>
        <v>CTCACCAA</v>
      </c>
      <c r="H285" s="13" t="s">
        <v>31</v>
      </c>
      <c r="I285" s="14">
        <v>6</v>
      </c>
      <c r="J285" s="14">
        <v>6</v>
      </c>
      <c r="K285" s="13" t="s">
        <v>781</v>
      </c>
      <c r="L285" s="15" t="s">
        <v>782</v>
      </c>
      <c r="O285" s="2">
        <v>8</v>
      </c>
    </row>
    <row r="286" spans="2:15" s="2" customFormat="1" ht="15" customHeight="1" x14ac:dyDescent="0.15">
      <c r="B286" s="19"/>
      <c r="C286" s="13" t="s">
        <v>807</v>
      </c>
      <c r="D286" s="14" t="s">
        <v>808</v>
      </c>
      <c r="E286" s="13" t="s">
        <v>809</v>
      </c>
      <c r="F286" s="10" t="str">
        <f>VLOOKUP(E286,'[1]IDT384种 序列'!$A:$B,2,0)</f>
        <v>CCGGAATT</v>
      </c>
      <c r="G286" s="11" t="str">
        <f>VLOOKUP(E286,'[1]IDT384种 序列'!$A:$D,4,0)</f>
        <v>ACCGAATG</v>
      </c>
      <c r="H286" s="13" t="s">
        <v>31</v>
      </c>
      <c r="I286" s="14">
        <v>6</v>
      </c>
      <c r="J286" s="14">
        <v>6</v>
      </c>
      <c r="K286" s="13" t="s">
        <v>781</v>
      </c>
      <c r="L286" s="15" t="s">
        <v>782</v>
      </c>
      <c r="O286" s="2">
        <v>8</v>
      </c>
    </row>
    <row r="287" spans="2:15" s="2" customFormat="1" ht="15" customHeight="1" x14ac:dyDescent="0.15">
      <c r="B287" s="19"/>
      <c r="C287" s="13" t="s">
        <v>810</v>
      </c>
      <c r="D287" s="14" t="s">
        <v>811</v>
      </c>
      <c r="E287" s="13" t="s">
        <v>812</v>
      </c>
      <c r="F287" s="10" t="str">
        <f>VLOOKUP(E287,'[1]IDT384种 序列'!$A:$B,2,0)</f>
        <v>CTCCTAGA</v>
      </c>
      <c r="G287" s="11" t="str">
        <f>VLOOKUP(E287,'[1]IDT384种 序列'!$A:$D,4,0)</f>
        <v>GCTTCACA</v>
      </c>
      <c r="H287" s="13" t="s">
        <v>31</v>
      </c>
      <c r="I287" s="14">
        <v>6</v>
      </c>
      <c r="J287" s="14">
        <v>6</v>
      </c>
      <c r="K287" s="13" t="s">
        <v>781</v>
      </c>
      <c r="L287" s="15" t="s">
        <v>782</v>
      </c>
      <c r="O287" s="2">
        <v>8</v>
      </c>
    </row>
    <row r="288" spans="2:15" s="2" customFormat="1" ht="15" customHeight="1" x14ac:dyDescent="0.15">
      <c r="B288" s="19"/>
      <c r="C288" s="13" t="s">
        <v>813</v>
      </c>
      <c r="D288" s="14" t="s">
        <v>814</v>
      </c>
      <c r="E288" s="13" t="s">
        <v>815</v>
      </c>
      <c r="F288" s="10" t="str">
        <f>VLOOKUP(E288,'[1]IDT384种 序列'!$A:$B,2,0)</f>
        <v>CAACGGAT</v>
      </c>
      <c r="G288" s="11" t="str">
        <f>VLOOKUP(E288,'[1]IDT384种 序列'!$A:$D,4,0)</f>
        <v>GCCACTTA</v>
      </c>
      <c r="H288" s="13" t="s">
        <v>31</v>
      </c>
      <c r="I288" s="14">
        <v>6</v>
      </c>
      <c r="J288" s="14">
        <v>6</v>
      </c>
      <c r="K288" s="13" t="s">
        <v>781</v>
      </c>
      <c r="L288" s="15" t="s">
        <v>782</v>
      </c>
      <c r="O288" s="2">
        <v>8</v>
      </c>
    </row>
    <row r="289" spans="1:37" s="2" customFormat="1" ht="15" customHeight="1" x14ac:dyDescent="0.15">
      <c r="B289" s="19"/>
      <c r="C289" s="13" t="s">
        <v>816</v>
      </c>
      <c r="D289" s="14" t="s">
        <v>464</v>
      </c>
      <c r="E289" s="13" t="s">
        <v>817</v>
      </c>
      <c r="F289" s="10" t="str">
        <f>VLOOKUP(E289,'[1]IDT384种 序列'!$A:$B,2,0)</f>
        <v>TGGCTATC</v>
      </c>
      <c r="G289" s="11" t="str">
        <f>VLOOKUP(E289,'[1]IDT384种 序列'!$A:$D,4,0)</f>
        <v>CATCACGT</v>
      </c>
      <c r="H289" s="13" t="s">
        <v>31</v>
      </c>
      <c r="I289" s="14">
        <v>6</v>
      </c>
      <c r="J289" s="14">
        <v>6</v>
      </c>
      <c r="K289" s="13" t="s">
        <v>818</v>
      </c>
      <c r="L289" s="15" t="s">
        <v>819</v>
      </c>
      <c r="O289" s="2">
        <v>8</v>
      </c>
    </row>
    <row r="290" spans="1:37" s="2" customFormat="1" ht="15" customHeight="1" x14ac:dyDescent="0.15">
      <c r="B290" s="19"/>
      <c r="C290" s="13" t="s">
        <v>820</v>
      </c>
      <c r="D290" s="14" t="s">
        <v>448</v>
      </c>
      <c r="E290" s="13" t="s">
        <v>821</v>
      </c>
      <c r="F290" s="10" t="str">
        <f>VLOOKUP(E290,'[1]IDT384种 序列'!$A:$B,2,0)</f>
        <v>CGGTCATA</v>
      </c>
      <c r="G290" s="11" t="str">
        <f>VLOOKUP(E290,'[1]IDT384种 序列'!$A:$D,4,0)</f>
        <v>TGCTCTAC</v>
      </c>
      <c r="H290" s="13" t="s">
        <v>31</v>
      </c>
      <c r="I290" s="14">
        <v>6</v>
      </c>
      <c r="J290" s="14">
        <v>6</v>
      </c>
      <c r="K290" s="13" t="s">
        <v>818</v>
      </c>
      <c r="L290" s="15" t="s">
        <v>819</v>
      </c>
      <c r="O290" s="2">
        <v>8</v>
      </c>
    </row>
    <row r="291" spans="1:37" s="2" customFormat="1" ht="15" customHeight="1" x14ac:dyDescent="0.15">
      <c r="B291" s="19"/>
      <c r="C291" s="13" t="s">
        <v>822</v>
      </c>
      <c r="D291" s="14" t="s">
        <v>432</v>
      </c>
      <c r="E291" s="13" t="s">
        <v>823</v>
      </c>
      <c r="F291" s="10" t="str">
        <f>VLOOKUP(E291,'[1]IDT384种 序列'!$A:$B,2,0)</f>
        <v>TCCAATCG</v>
      </c>
      <c r="G291" s="11" t="str">
        <f>VLOOKUP(E291,'[1]IDT384种 序列'!$A:$D,4,0)</f>
        <v>CAACTGAC</v>
      </c>
      <c r="H291" s="13" t="s">
        <v>31</v>
      </c>
      <c r="I291" s="14">
        <v>6</v>
      </c>
      <c r="J291" s="14">
        <v>6</v>
      </c>
      <c r="K291" s="13" t="s">
        <v>818</v>
      </c>
      <c r="L291" s="15" t="s">
        <v>819</v>
      </c>
      <c r="O291" s="2">
        <v>8</v>
      </c>
    </row>
    <row r="292" spans="1:37" s="2" customFormat="1" ht="15" customHeight="1" x14ac:dyDescent="0.15">
      <c r="B292" s="19"/>
      <c r="C292" s="13" t="s">
        <v>824</v>
      </c>
      <c r="D292" s="14" t="s">
        <v>418</v>
      </c>
      <c r="E292" s="13" t="s">
        <v>825</v>
      </c>
      <c r="F292" s="10" t="str">
        <f>VLOOKUP(E292,'[1]IDT384种 序列'!$A:$B,2,0)</f>
        <v>GAGCTTGT</v>
      </c>
      <c r="G292" s="11" t="str">
        <f>VLOOKUP(E292,'[1]IDT384种 序列'!$A:$D,4,0)</f>
        <v>CCTCGAAT</v>
      </c>
      <c r="H292" s="13" t="s">
        <v>31</v>
      </c>
      <c r="I292" s="14">
        <v>6</v>
      </c>
      <c r="J292" s="14">
        <v>6</v>
      </c>
      <c r="K292" s="13" t="s">
        <v>818</v>
      </c>
      <c r="L292" s="15" t="s">
        <v>819</v>
      </c>
      <c r="O292" s="2">
        <v>8</v>
      </c>
    </row>
    <row r="293" spans="1:37" s="2" customFormat="1" ht="15" customHeight="1" x14ac:dyDescent="0.15">
      <c r="B293" s="19"/>
      <c r="C293" s="13" t="s">
        <v>826</v>
      </c>
      <c r="D293" s="14" t="s">
        <v>827</v>
      </c>
      <c r="E293" s="13" t="s">
        <v>828</v>
      </c>
      <c r="F293" s="10" t="str">
        <f>VLOOKUP(E293,'[1]IDT384种 序列'!$A:$B,2,0)</f>
        <v>GAAGGTTC</v>
      </c>
      <c r="G293" s="11" t="str">
        <f>VLOOKUP(E293,'[1]IDT384种 序列'!$A:$D,4,0)</f>
        <v>CCAGTATC</v>
      </c>
      <c r="H293" s="13" t="s">
        <v>31</v>
      </c>
      <c r="I293" s="14">
        <v>6</v>
      </c>
      <c r="J293" s="14">
        <v>6</v>
      </c>
      <c r="K293" s="13" t="s">
        <v>818</v>
      </c>
      <c r="L293" s="15" t="s">
        <v>819</v>
      </c>
      <c r="O293" s="2">
        <v>8</v>
      </c>
    </row>
    <row r="294" spans="1:37" s="2" customFormat="1" ht="15" customHeight="1" x14ac:dyDescent="0.15">
      <c r="B294" s="19"/>
      <c r="C294" s="13" t="s">
        <v>829</v>
      </c>
      <c r="D294" s="14" t="s">
        <v>830</v>
      </c>
      <c r="E294" s="13" t="s">
        <v>831</v>
      </c>
      <c r="F294" s="10" t="str">
        <f>VLOOKUP(E294,'[1]IDT384种 序列'!$A:$B,2,0)</f>
        <v>ATCTCGCT</v>
      </c>
      <c r="G294" s="11" t="str">
        <f>VLOOKUP(E294,'[1]IDT384种 序列'!$A:$D,4,0)</f>
        <v>AACAAGGC</v>
      </c>
      <c r="H294" s="13" t="s">
        <v>31</v>
      </c>
      <c r="I294" s="14">
        <v>6</v>
      </c>
      <c r="J294" s="14">
        <v>6</v>
      </c>
      <c r="K294" s="13" t="s">
        <v>818</v>
      </c>
      <c r="L294" s="15" t="s">
        <v>819</v>
      </c>
      <c r="O294" s="2">
        <v>8</v>
      </c>
    </row>
    <row r="295" spans="1:37" s="2" customFormat="1" ht="15" customHeight="1" x14ac:dyDescent="0.15">
      <c r="B295" s="19"/>
      <c r="C295" s="13" t="s">
        <v>832</v>
      </c>
      <c r="D295" s="14" t="s">
        <v>833</v>
      </c>
      <c r="E295" s="13" t="s">
        <v>834</v>
      </c>
      <c r="F295" s="10" t="str">
        <f>VLOOKUP(E295,'[1]IDT384种 序列'!$A:$B,2,0)</f>
        <v>AGTTACGG</v>
      </c>
      <c r="G295" s="11" t="str">
        <f>VLOOKUP(E295,'[1]IDT384种 序列'!$A:$D,4,0)</f>
        <v>GAGACCAA</v>
      </c>
      <c r="H295" s="13" t="s">
        <v>31</v>
      </c>
      <c r="I295" s="14">
        <v>6</v>
      </c>
      <c r="J295" s="14">
        <v>6</v>
      </c>
      <c r="K295" s="13" t="s">
        <v>818</v>
      </c>
      <c r="L295" s="15" t="s">
        <v>819</v>
      </c>
      <c r="O295" s="2">
        <v>8</v>
      </c>
    </row>
    <row r="296" spans="1:37" s="2" customFormat="1" ht="15" customHeight="1" x14ac:dyDescent="0.15">
      <c r="B296" s="19"/>
      <c r="C296" s="13" t="s">
        <v>835</v>
      </c>
      <c r="D296" s="14" t="s">
        <v>836</v>
      </c>
      <c r="E296" s="13" t="s">
        <v>837</v>
      </c>
      <c r="F296" s="10" t="str">
        <f>VLOOKUP(E296,'[1]IDT384种 序列'!$A:$B,2,0)</f>
        <v>GTGTCTGA</v>
      </c>
      <c r="G296" s="11" t="str">
        <f>VLOOKUP(E296,'[1]IDT384种 序列'!$A:$D,4,0)</f>
        <v>ATAGTCGG</v>
      </c>
      <c r="H296" s="13" t="s">
        <v>31</v>
      </c>
      <c r="I296" s="14">
        <v>6</v>
      </c>
      <c r="J296" s="14">
        <v>6</v>
      </c>
      <c r="K296" s="13" t="s">
        <v>818</v>
      </c>
      <c r="L296" s="15" t="s">
        <v>819</v>
      </c>
      <c r="O296" s="2">
        <v>8</v>
      </c>
    </row>
    <row r="297" spans="1:37" s="2" customFormat="1" ht="15" customHeight="1" x14ac:dyDescent="0.15">
      <c r="B297" s="19"/>
      <c r="C297" s="13" t="s">
        <v>838</v>
      </c>
      <c r="D297" s="14" t="s">
        <v>839</v>
      </c>
      <c r="E297" s="13" t="s">
        <v>840</v>
      </c>
      <c r="F297" s="10" t="str">
        <f>VLOOKUP(E297,'[1]IDT384种 序列'!$A:$B,2,0)</f>
        <v>TGACTTCG</v>
      </c>
      <c r="G297" s="11" t="str">
        <f>VLOOKUP(E297,'[1]IDT384种 序列'!$A:$D,4,0)</f>
        <v>CTTAGGAC</v>
      </c>
      <c r="H297" s="13" t="s">
        <v>31</v>
      </c>
      <c r="I297" s="14">
        <v>6</v>
      </c>
      <c r="J297" s="14">
        <v>6</v>
      </c>
      <c r="K297" s="13" t="s">
        <v>818</v>
      </c>
      <c r="L297" s="15" t="s">
        <v>819</v>
      </c>
      <c r="O297" s="2">
        <v>8</v>
      </c>
    </row>
    <row r="298" spans="1:37" s="2" customFormat="1" ht="15" customHeight="1" x14ac:dyDescent="0.15">
      <c r="B298" s="19"/>
      <c r="C298" s="13" t="s">
        <v>841</v>
      </c>
      <c r="D298" s="14" t="s">
        <v>842</v>
      </c>
      <c r="E298" s="13" t="s">
        <v>843</v>
      </c>
      <c r="F298" s="10" t="str">
        <f>VLOOKUP(E298,'[1]IDT384种 序列'!$A:$B,2,0)</f>
        <v>TGGATCAC</v>
      </c>
      <c r="G298" s="11" t="str">
        <f>VLOOKUP(E298,'[1]IDT384种 序列'!$A:$D,4,0)</f>
        <v>GCATTGGT</v>
      </c>
      <c r="H298" s="13" t="s">
        <v>31</v>
      </c>
      <c r="I298" s="14">
        <v>6</v>
      </c>
      <c r="J298" s="14">
        <v>6</v>
      </c>
      <c r="K298" s="13" t="s">
        <v>818</v>
      </c>
      <c r="L298" s="15" t="s">
        <v>819</v>
      </c>
      <c r="O298" s="2">
        <v>8</v>
      </c>
    </row>
    <row r="299" spans="1:37" s="3" customFormat="1" ht="15" customHeight="1" x14ac:dyDescent="0.15">
      <c r="A299" s="1"/>
      <c r="B299" s="19"/>
      <c r="C299" s="13" t="s">
        <v>844</v>
      </c>
      <c r="D299" s="14" t="s">
        <v>845</v>
      </c>
      <c r="E299" s="13" t="s">
        <v>846</v>
      </c>
      <c r="F299" s="10" t="str">
        <f>VLOOKUP(E299,'[1]IDT384种 序列'!$A:$B,2,0)</f>
        <v>ACACCAGT</v>
      </c>
      <c r="G299" s="11" t="str">
        <f>VLOOKUP(E299,'[1]IDT384种 序列'!$A:$D,4,0)</f>
        <v>AGTGCATC</v>
      </c>
      <c r="H299" s="13" t="s">
        <v>31</v>
      </c>
      <c r="I299" s="14">
        <v>6</v>
      </c>
      <c r="J299" s="14">
        <v>6</v>
      </c>
      <c r="K299" s="13" t="s">
        <v>818</v>
      </c>
      <c r="L299" s="15" t="s">
        <v>819</v>
      </c>
      <c r="M299" s="1"/>
      <c r="N299" s="1"/>
      <c r="O299" s="2">
        <v>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s="3" customFormat="1" ht="15" customHeight="1" x14ac:dyDescent="0.15">
      <c r="A300" s="1"/>
      <c r="B300" s="19"/>
      <c r="C300" s="13" t="s">
        <v>847</v>
      </c>
      <c r="D300" s="14" t="s">
        <v>848</v>
      </c>
      <c r="E300" s="13" t="s">
        <v>849</v>
      </c>
      <c r="F300" s="10" t="str">
        <f>VLOOKUP(E300,'[1]IDT384种 序列'!$A:$B,2,0)</f>
        <v>TGATACGC</v>
      </c>
      <c r="G300" s="11" t="str">
        <f>VLOOKUP(E300,'[1]IDT384种 序列'!$A:$D,4,0)</f>
        <v>CAACGAGT</v>
      </c>
      <c r="H300" s="13" t="s">
        <v>31</v>
      </c>
      <c r="I300" s="14">
        <v>6</v>
      </c>
      <c r="J300" s="14">
        <v>6</v>
      </c>
      <c r="K300" s="13" t="s">
        <v>850</v>
      </c>
      <c r="L300" s="15" t="s">
        <v>851</v>
      </c>
      <c r="M300" s="1"/>
      <c r="N300" s="1"/>
      <c r="O300" s="2">
        <v>8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s="3" customFormat="1" ht="15" customHeight="1" x14ac:dyDescent="0.15">
      <c r="A301" s="1"/>
      <c r="B301" s="19"/>
      <c r="C301" s="13" t="s">
        <v>852</v>
      </c>
      <c r="D301" s="14" t="s">
        <v>853</v>
      </c>
      <c r="E301" s="13" t="s">
        <v>854</v>
      </c>
      <c r="F301" s="10" t="str">
        <f>VLOOKUP(E301,'[1]IDT384种 序列'!$A:$B,2,0)</f>
        <v>CTGTGTTG</v>
      </c>
      <c r="G301" s="11" t="str">
        <f>VLOOKUP(E301,'[1]IDT384种 序列'!$A:$D,4,0)</f>
        <v>TAGGAGCT</v>
      </c>
      <c r="H301" s="13" t="s">
        <v>31</v>
      </c>
      <c r="I301" s="14">
        <v>6</v>
      </c>
      <c r="J301" s="14">
        <v>6</v>
      </c>
      <c r="K301" s="13" t="s">
        <v>850</v>
      </c>
      <c r="L301" s="15" t="s">
        <v>851</v>
      </c>
      <c r="M301" s="1"/>
      <c r="N301" s="1"/>
      <c r="O301" s="2">
        <v>8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s="3" customFormat="1" ht="15" customHeight="1" x14ac:dyDescent="0.15">
      <c r="A302" s="1"/>
      <c r="B302" s="19"/>
      <c r="C302" s="13" t="s">
        <v>855</v>
      </c>
      <c r="D302" s="14" t="s">
        <v>856</v>
      </c>
      <c r="E302" s="13" t="s">
        <v>548</v>
      </c>
      <c r="F302" s="10" t="str">
        <f>VLOOKUP(E302,'[1]IDT384种 序列'!$A:$B,2,0)</f>
        <v>AACGTGGA</v>
      </c>
      <c r="G302" s="11" t="str">
        <f>VLOOKUP(E302,'[1]IDT384种 序列'!$A:$D,4,0)</f>
        <v>CCGATGTA</v>
      </c>
      <c r="H302" s="13" t="s">
        <v>31</v>
      </c>
      <c r="I302" s="14">
        <v>6</v>
      </c>
      <c r="J302" s="14">
        <v>6</v>
      </c>
      <c r="K302" s="13" t="s">
        <v>850</v>
      </c>
      <c r="L302" s="15" t="s">
        <v>851</v>
      </c>
      <c r="M302" s="1"/>
      <c r="N302" s="1"/>
      <c r="O302" s="2">
        <v>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s="3" customFormat="1" ht="15" customHeight="1" x14ac:dyDescent="0.15">
      <c r="A303" s="1"/>
      <c r="B303" s="19"/>
      <c r="C303" s="13" t="s">
        <v>857</v>
      </c>
      <c r="D303" s="14" t="s">
        <v>858</v>
      </c>
      <c r="E303" s="13" t="s">
        <v>551</v>
      </c>
      <c r="F303" s="10" t="str">
        <f>VLOOKUP(E303,'[1]IDT384种 序列'!$A:$B,2,0)</f>
        <v>GTTGCGAT</v>
      </c>
      <c r="G303" s="11" t="str">
        <f>VLOOKUP(E303,'[1]IDT384种 序列'!$A:$D,4,0)</f>
        <v>GACTTGTG</v>
      </c>
      <c r="H303" s="13" t="s">
        <v>31</v>
      </c>
      <c r="I303" s="14">
        <v>6</v>
      </c>
      <c r="J303" s="14">
        <v>6</v>
      </c>
      <c r="K303" s="13" t="s">
        <v>850</v>
      </c>
      <c r="L303" s="15" t="s">
        <v>851</v>
      </c>
      <c r="M303" s="1"/>
      <c r="N303" s="1"/>
      <c r="O303" s="2">
        <v>8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s="3" customFormat="1" ht="15" customHeight="1" x14ac:dyDescent="0.15">
      <c r="A304" s="1"/>
      <c r="B304" s="19"/>
      <c r="C304" s="13" t="s">
        <v>859</v>
      </c>
      <c r="D304" s="14" t="s">
        <v>860</v>
      </c>
      <c r="E304" s="13" t="s">
        <v>861</v>
      </c>
      <c r="F304" s="10" t="str">
        <f>VLOOKUP(E304,'[1]IDT384种 序列'!$A:$B,2,0)</f>
        <v>AACGACGT</v>
      </c>
      <c r="G304" s="11" t="str">
        <f>VLOOKUP(E304,'[1]IDT384种 序列'!$A:$D,4,0)</f>
        <v>TCAATCCG</v>
      </c>
      <c r="H304" s="13" t="s">
        <v>31</v>
      </c>
      <c r="I304" s="14">
        <v>6</v>
      </c>
      <c r="J304" s="14">
        <v>6</v>
      </c>
      <c r="K304" s="13" t="s">
        <v>850</v>
      </c>
      <c r="L304" s="15" t="s">
        <v>851</v>
      </c>
      <c r="M304" s="1"/>
      <c r="N304" s="1"/>
      <c r="O304" s="2">
        <v>8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s="3" customFormat="1" ht="15" customHeight="1" x14ac:dyDescent="0.15">
      <c r="A305" s="1"/>
      <c r="B305" s="19"/>
      <c r="C305" s="13" t="s">
        <v>862</v>
      </c>
      <c r="D305" s="14" t="s">
        <v>863</v>
      </c>
      <c r="E305" s="13" t="s">
        <v>554</v>
      </c>
      <c r="F305" s="10" t="str">
        <f>VLOOKUP(E305,'[1]IDT384种 序列'!$A:$B,2,0)</f>
        <v>CGTATTCG</v>
      </c>
      <c r="G305" s="11" t="str">
        <f>VLOOKUP(E305,'[1]IDT384种 序列'!$A:$D,4,0)</f>
        <v>TGTCGACT</v>
      </c>
      <c r="H305" s="13" t="s">
        <v>31</v>
      </c>
      <c r="I305" s="14">
        <v>6</v>
      </c>
      <c r="J305" s="14">
        <v>6</v>
      </c>
      <c r="K305" s="13" t="s">
        <v>850</v>
      </c>
      <c r="L305" s="15" t="s">
        <v>851</v>
      </c>
      <c r="M305" s="1"/>
      <c r="N305" s="1"/>
      <c r="O305" s="2">
        <v>8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s="2" customFormat="1" ht="13.5" customHeight="1" x14ac:dyDescent="0.15">
      <c r="B306" s="8" t="s">
        <v>640</v>
      </c>
      <c r="C306" s="7" t="s">
        <v>864</v>
      </c>
      <c r="D306" s="7" t="s">
        <v>865</v>
      </c>
      <c r="E306" s="7"/>
      <c r="F306" s="7" t="s">
        <v>491</v>
      </c>
      <c r="G306" s="7" t="s">
        <v>643</v>
      </c>
      <c r="H306" s="7" t="s">
        <v>592</v>
      </c>
      <c r="I306" s="7">
        <v>12</v>
      </c>
      <c r="J306" s="7">
        <v>12</v>
      </c>
      <c r="K306" s="7" t="s">
        <v>644</v>
      </c>
      <c r="L306" s="7" t="s">
        <v>645</v>
      </c>
      <c r="O306" s="2">
        <v>8</v>
      </c>
      <c r="P306" s="9">
        <v>46239</v>
      </c>
    </row>
    <row r="307" spans="1:37" s="2" customFormat="1" ht="13.5" customHeight="1" x14ac:dyDescent="0.15">
      <c r="B307" s="8"/>
      <c r="C307" s="20" t="s">
        <v>866</v>
      </c>
      <c r="D307" s="7" t="s">
        <v>867</v>
      </c>
      <c r="E307" s="7"/>
      <c r="F307" s="7" t="s">
        <v>868</v>
      </c>
      <c r="H307" s="7" t="s">
        <v>869</v>
      </c>
      <c r="I307" s="7">
        <v>40</v>
      </c>
      <c r="J307" s="7">
        <v>40</v>
      </c>
      <c r="K307" s="7" t="s">
        <v>870</v>
      </c>
      <c r="L307" s="7" t="s">
        <v>871</v>
      </c>
      <c r="M307" s="2" t="s">
        <v>872</v>
      </c>
      <c r="N307" s="7"/>
      <c r="O307" s="2">
        <v>8</v>
      </c>
      <c r="Q307" s="2" t="s">
        <v>873</v>
      </c>
      <c r="R307" s="9"/>
    </row>
    <row r="308" spans="1:37" s="2" customFormat="1" ht="13.5" customHeight="1" x14ac:dyDescent="0.15">
      <c r="B308" s="8"/>
      <c r="C308" s="21"/>
      <c r="D308" s="7" t="s">
        <v>867</v>
      </c>
      <c r="E308" s="7"/>
      <c r="F308" s="7" t="s">
        <v>874</v>
      </c>
      <c r="H308" s="7" t="s">
        <v>869</v>
      </c>
      <c r="I308" s="7"/>
      <c r="J308" s="7"/>
      <c r="K308" s="7" t="s">
        <v>870</v>
      </c>
      <c r="L308" s="7" t="s">
        <v>871</v>
      </c>
      <c r="M308" s="2" t="s">
        <v>872</v>
      </c>
      <c r="N308" s="7"/>
      <c r="O308" s="2">
        <v>8</v>
      </c>
      <c r="Q308" s="2" t="s">
        <v>875</v>
      </c>
      <c r="R308" s="9"/>
    </row>
    <row r="309" spans="1:37" s="2" customFormat="1" ht="13.5" customHeight="1" x14ac:dyDescent="0.15">
      <c r="B309" s="8"/>
      <c r="C309" s="21"/>
      <c r="D309" s="7" t="s">
        <v>867</v>
      </c>
      <c r="E309" s="7"/>
      <c r="F309" s="7" t="s">
        <v>876</v>
      </c>
      <c r="H309" s="7" t="s">
        <v>869</v>
      </c>
      <c r="I309" s="7"/>
      <c r="J309" s="7"/>
      <c r="K309" s="7" t="s">
        <v>870</v>
      </c>
      <c r="L309" s="7" t="s">
        <v>871</v>
      </c>
      <c r="M309" s="2" t="s">
        <v>872</v>
      </c>
      <c r="N309" s="7"/>
      <c r="O309" s="2">
        <v>8</v>
      </c>
      <c r="Q309" s="2" t="s">
        <v>877</v>
      </c>
      <c r="R309" s="9"/>
    </row>
    <row r="310" spans="1:37" s="2" customFormat="1" ht="13.5" customHeight="1" x14ac:dyDescent="0.15">
      <c r="B310" s="8"/>
      <c r="C310" s="21"/>
      <c r="D310" s="7" t="s">
        <v>867</v>
      </c>
      <c r="E310" s="7"/>
      <c r="F310" s="7" t="s">
        <v>878</v>
      </c>
      <c r="H310" s="7" t="s">
        <v>869</v>
      </c>
      <c r="I310" s="7"/>
      <c r="J310" s="7"/>
      <c r="K310" s="7" t="s">
        <v>870</v>
      </c>
      <c r="L310" s="7" t="s">
        <v>871</v>
      </c>
      <c r="M310" s="2" t="s">
        <v>872</v>
      </c>
      <c r="N310" s="7"/>
      <c r="O310" s="2">
        <v>8</v>
      </c>
      <c r="Q310" s="2" t="s">
        <v>879</v>
      </c>
      <c r="R310" s="9"/>
    </row>
    <row r="311" spans="1:37" s="2" customFormat="1" ht="13.5" customHeight="1" x14ac:dyDescent="0.15">
      <c r="B311" s="8"/>
      <c r="C311" s="22"/>
      <c r="D311" s="7" t="s">
        <v>867</v>
      </c>
      <c r="E311" s="7"/>
      <c r="F311" s="7" t="s">
        <v>880</v>
      </c>
      <c r="H311" s="7" t="s">
        <v>869</v>
      </c>
      <c r="I311" s="7"/>
      <c r="J311" s="7"/>
      <c r="K311" s="7" t="s">
        <v>870</v>
      </c>
      <c r="L311" s="7" t="s">
        <v>871</v>
      </c>
      <c r="M311" s="2" t="s">
        <v>872</v>
      </c>
      <c r="N311" s="7"/>
      <c r="O311" s="2">
        <v>8</v>
      </c>
      <c r="Q311" s="2" t="s">
        <v>881</v>
      </c>
      <c r="R311" s="9"/>
    </row>
    <row r="312" spans="1:37" s="2" customFormat="1" ht="13.5" customHeight="1" x14ac:dyDescent="0.15">
      <c r="B312" s="8"/>
      <c r="C312" s="7" t="s">
        <v>882</v>
      </c>
      <c r="D312" s="7" t="s">
        <v>883</v>
      </c>
      <c r="E312" s="7"/>
      <c r="F312" s="7" t="s">
        <v>884</v>
      </c>
      <c r="H312" s="7" t="s">
        <v>885</v>
      </c>
      <c r="I312" s="7">
        <v>2</v>
      </c>
      <c r="J312" s="7">
        <v>2</v>
      </c>
      <c r="K312" s="7" t="s">
        <v>886</v>
      </c>
      <c r="L312" s="7" t="s">
        <v>887</v>
      </c>
      <c r="M312" s="2" t="s">
        <v>872</v>
      </c>
      <c r="N312" s="7"/>
      <c r="O312" s="2">
        <v>8</v>
      </c>
      <c r="Q312" s="2" t="s">
        <v>888</v>
      </c>
      <c r="R312" s="9"/>
      <c r="T312" s="2" t="s">
        <v>889</v>
      </c>
    </row>
    <row r="313" spans="1:37" s="2" customFormat="1" ht="13.5" customHeight="1" x14ac:dyDescent="0.15">
      <c r="B313" s="8"/>
      <c r="C313" s="7" t="s">
        <v>890</v>
      </c>
      <c r="D313" s="7" t="s">
        <v>891</v>
      </c>
      <c r="E313" s="7"/>
      <c r="F313" s="7" t="s">
        <v>892</v>
      </c>
      <c r="H313" s="7" t="s">
        <v>885</v>
      </c>
      <c r="I313" s="7">
        <v>1</v>
      </c>
      <c r="J313" s="7">
        <v>1</v>
      </c>
      <c r="K313" s="7" t="s">
        <v>886</v>
      </c>
      <c r="L313" s="7" t="s">
        <v>887</v>
      </c>
      <c r="M313" s="2" t="s">
        <v>872</v>
      </c>
      <c r="N313" s="7"/>
      <c r="O313" s="2">
        <v>8</v>
      </c>
      <c r="Q313" s="2" t="s">
        <v>893</v>
      </c>
      <c r="R313" s="9"/>
      <c r="T313" s="2" t="s">
        <v>889</v>
      </c>
    </row>
    <row r="314" spans="1:37" s="2" customFormat="1" ht="13.5" customHeight="1" x14ac:dyDescent="0.15">
      <c r="B314" s="8" t="s">
        <v>252</v>
      </c>
      <c r="C314" s="7" t="s">
        <v>894</v>
      </c>
      <c r="D314" s="7" t="s">
        <v>895</v>
      </c>
      <c r="E314" s="7"/>
      <c r="F314" s="7" t="s">
        <v>896</v>
      </c>
      <c r="G314" s="7" t="s">
        <v>897</v>
      </c>
      <c r="H314" s="7" t="s">
        <v>898</v>
      </c>
      <c r="I314" s="7">
        <v>10</v>
      </c>
      <c r="J314" s="7">
        <v>10</v>
      </c>
      <c r="K314" s="7" t="s">
        <v>899</v>
      </c>
      <c r="L314" s="7" t="s">
        <v>362</v>
      </c>
      <c r="O314" s="2">
        <v>8</v>
      </c>
      <c r="P314" s="9">
        <v>46238</v>
      </c>
    </row>
    <row r="315" spans="1:37" s="2" customFormat="1" ht="13.5" customHeight="1" x14ac:dyDescent="0.15">
      <c r="B315" s="8" t="s">
        <v>252</v>
      </c>
      <c r="C315" s="7" t="s">
        <v>900</v>
      </c>
      <c r="D315" s="7" t="s">
        <v>901</v>
      </c>
      <c r="E315" s="7"/>
      <c r="F315" s="7" t="s">
        <v>902</v>
      </c>
      <c r="G315" s="7" t="s">
        <v>903</v>
      </c>
      <c r="H315" s="7" t="s">
        <v>898</v>
      </c>
      <c r="I315" s="7">
        <v>10</v>
      </c>
      <c r="J315" s="7">
        <v>10</v>
      </c>
      <c r="K315" s="7" t="s">
        <v>899</v>
      </c>
      <c r="L315" s="7" t="s">
        <v>362</v>
      </c>
      <c r="O315" s="2">
        <v>8</v>
      </c>
      <c r="P315" s="9">
        <v>46238</v>
      </c>
    </row>
    <row r="316" spans="1:37" s="2" customFormat="1" ht="13.5" customHeight="1" x14ac:dyDescent="0.15">
      <c r="B316" s="8" t="s">
        <v>252</v>
      </c>
      <c r="C316" s="7" t="s">
        <v>904</v>
      </c>
      <c r="D316" s="7" t="s">
        <v>905</v>
      </c>
      <c r="E316" s="7"/>
      <c r="F316" s="7" t="s">
        <v>906</v>
      </c>
      <c r="G316" s="7" t="s">
        <v>907</v>
      </c>
      <c r="H316" s="7" t="s">
        <v>898</v>
      </c>
      <c r="I316" s="7">
        <v>20</v>
      </c>
      <c r="J316" s="7">
        <v>20</v>
      </c>
      <c r="K316" s="7" t="s">
        <v>899</v>
      </c>
      <c r="L316" s="7" t="s">
        <v>362</v>
      </c>
      <c r="O316" s="2">
        <v>8</v>
      </c>
      <c r="P316" s="9">
        <v>46238</v>
      </c>
    </row>
    <row r="317" spans="1:37" s="2" customFormat="1" ht="13.5" customHeight="1" x14ac:dyDescent="0.15">
      <c r="B317" s="8" t="s">
        <v>252</v>
      </c>
      <c r="C317" s="7" t="s">
        <v>908</v>
      </c>
      <c r="D317" s="7" t="s">
        <v>909</v>
      </c>
      <c r="E317" s="7"/>
      <c r="F317" s="7" t="s">
        <v>910</v>
      </c>
      <c r="G317" s="7" t="s">
        <v>911</v>
      </c>
      <c r="H317" s="7" t="s">
        <v>898</v>
      </c>
      <c r="I317" s="7">
        <v>10</v>
      </c>
      <c r="J317" s="7">
        <v>10</v>
      </c>
      <c r="K317" s="7" t="s">
        <v>912</v>
      </c>
      <c r="L317" s="7" t="s">
        <v>362</v>
      </c>
      <c r="M317" s="2" t="s">
        <v>364</v>
      </c>
      <c r="O317" s="2">
        <v>8</v>
      </c>
      <c r="P317" s="9">
        <v>46240</v>
      </c>
    </row>
  </sheetData>
  <sheetProtection formatCells="0" insertHyperlinks="0" autoFilter="0"/>
  <mergeCells count="14">
    <mergeCell ref="C307:C311"/>
    <mergeCell ref="J133:J143"/>
    <mergeCell ref="B133:B143"/>
    <mergeCell ref="B205:B212"/>
    <mergeCell ref="B260:B267"/>
    <mergeCell ref="B268:B305"/>
    <mergeCell ref="C8:C118"/>
    <mergeCell ref="C157:C162"/>
    <mergeCell ref="C163:C168"/>
    <mergeCell ref="C169:C175"/>
    <mergeCell ref="C176:C182"/>
    <mergeCell ref="C183:C189"/>
    <mergeCell ref="C223:C231"/>
    <mergeCell ref="C233:C234"/>
  </mergeCells>
  <phoneticPr fontId="10" type="noConversion"/>
  <conditionalFormatting sqref="C1">
    <cfRule type="duplicateValues" dxfId="123" priority="258"/>
  </conditionalFormatting>
  <conditionalFormatting sqref="C7">
    <cfRule type="duplicateValues" dxfId="122" priority="257"/>
  </conditionalFormatting>
  <conditionalFormatting sqref="C120">
    <cfRule type="duplicateValues" dxfId="121" priority="256"/>
  </conditionalFormatting>
  <conditionalFormatting sqref="C131">
    <cfRule type="duplicateValues" dxfId="120" priority="235"/>
  </conditionalFormatting>
  <conditionalFormatting sqref="C241:C244">
    <cfRule type="duplicateValues" dxfId="119" priority="169"/>
  </conditionalFormatting>
  <conditionalFormatting sqref="F121:F129">
    <cfRule type="duplicateValues" dxfId="118" priority="255"/>
  </conditionalFormatting>
  <conditionalFormatting sqref="F159:F162">
    <cfRule type="duplicateValues" dxfId="117" priority="241"/>
  </conditionalFormatting>
  <conditionalFormatting sqref="F159:F189">
    <cfRule type="duplicateValues" dxfId="116" priority="234"/>
    <cfRule type="duplicateValues" dxfId="115" priority="236"/>
  </conditionalFormatting>
  <conditionalFormatting sqref="F159:F204">
    <cfRule type="duplicateValues" dxfId="114" priority="233"/>
    <cfRule type="duplicateValues" dxfId="113" priority="230"/>
  </conditionalFormatting>
  <conditionalFormatting sqref="F163:F168">
    <cfRule type="duplicateValues" dxfId="112" priority="240"/>
  </conditionalFormatting>
  <conditionalFormatting sqref="F169:F175">
    <cfRule type="duplicateValues" dxfId="111" priority="239"/>
  </conditionalFormatting>
  <conditionalFormatting sqref="F176:F182">
    <cfRule type="duplicateValues" dxfId="110" priority="238"/>
  </conditionalFormatting>
  <conditionalFormatting sqref="F183:F189">
    <cfRule type="duplicateValues" dxfId="109" priority="237"/>
  </conditionalFormatting>
  <conditionalFormatting sqref="F205:F212">
    <cfRule type="duplicateValues" dxfId="108" priority="215"/>
    <cfRule type="duplicateValues" dxfId="107" priority="214"/>
  </conditionalFormatting>
  <conditionalFormatting sqref="F213">
    <cfRule type="duplicateValues" dxfId="106" priority="188"/>
    <cfRule type="duplicateValues" dxfId="105" priority="212"/>
    <cfRule type="duplicateValues" dxfId="104" priority="206"/>
    <cfRule type="duplicateValues" dxfId="103" priority="200"/>
    <cfRule type="duplicateValues" dxfId="102" priority="194"/>
  </conditionalFormatting>
  <conditionalFormatting sqref="F214">
    <cfRule type="duplicateValues" dxfId="101" priority="193"/>
    <cfRule type="duplicateValues" dxfId="100" priority="211"/>
    <cfRule type="duplicateValues" dxfId="99" priority="205"/>
    <cfRule type="duplicateValues" dxfId="98" priority="199"/>
    <cfRule type="duplicateValues" dxfId="97" priority="187"/>
  </conditionalFormatting>
  <conditionalFormatting sqref="F215">
    <cfRule type="duplicateValues" dxfId="96" priority="204"/>
    <cfRule type="duplicateValues" dxfId="95" priority="198"/>
    <cfRule type="duplicateValues" dxfId="94" priority="210"/>
    <cfRule type="duplicateValues" dxfId="93" priority="192"/>
    <cfRule type="duplicateValues" dxfId="92" priority="186"/>
  </conditionalFormatting>
  <conditionalFormatting sqref="F216">
    <cfRule type="duplicateValues" dxfId="91" priority="197"/>
    <cfRule type="duplicateValues" dxfId="90" priority="209"/>
    <cfRule type="duplicateValues" dxfId="89" priority="191"/>
    <cfRule type="duplicateValues" dxfId="88" priority="203"/>
    <cfRule type="duplicateValues" dxfId="87" priority="185"/>
  </conditionalFormatting>
  <conditionalFormatting sqref="F217">
    <cfRule type="duplicateValues" dxfId="86" priority="196"/>
    <cfRule type="duplicateValues" dxfId="85" priority="208"/>
    <cfRule type="duplicateValues" dxfId="84" priority="202"/>
    <cfRule type="duplicateValues" dxfId="83" priority="190"/>
    <cfRule type="duplicateValues" dxfId="82" priority="184"/>
  </conditionalFormatting>
  <conditionalFormatting sqref="F218">
    <cfRule type="duplicateValues" dxfId="81" priority="195"/>
    <cfRule type="duplicateValues" dxfId="80" priority="201"/>
    <cfRule type="duplicateValues" dxfId="79" priority="207"/>
    <cfRule type="duplicateValues" dxfId="78" priority="189"/>
    <cfRule type="duplicateValues" dxfId="77" priority="183"/>
  </conditionalFormatting>
  <conditionalFormatting sqref="F219">
    <cfRule type="duplicateValues" dxfId="76" priority="182"/>
  </conditionalFormatting>
  <conditionalFormatting sqref="F219:F222">
    <cfRule type="duplicateValues" dxfId="75" priority="176"/>
    <cfRule type="duplicateValues" dxfId="74" priority="175"/>
    <cfRule type="duplicateValues" dxfId="73" priority="177"/>
    <cfRule type="duplicateValues" dxfId="72" priority="178"/>
  </conditionalFormatting>
  <conditionalFormatting sqref="F220">
    <cfRule type="duplicateValues" dxfId="71" priority="181"/>
  </conditionalFormatting>
  <conditionalFormatting sqref="F221">
    <cfRule type="duplicateValues" dxfId="70" priority="180"/>
  </conditionalFormatting>
  <conditionalFormatting sqref="F222">
    <cfRule type="duplicateValues" dxfId="69" priority="179"/>
  </conditionalFormatting>
  <conditionalFormatting sqref="F242:F313">
    <cfRule type="duplicateValues" dxfId="68" priority="10"/>
  </conditionalFormatting>
  <conditionalFormatting sqref="F245">
    <cfRule type="duplicateValues" dxfId="67" priority="168"/>
  </conditionalFormatting>
  <conditionalFormatting sqref="F245:F247">
    <cfRule type="duplicateValues" dxfId="66" priority="165"/>
    <cfRule type="duplicateValues" dxfId="65" priority="161"/>
    <cfRule type="duplicateValues" dxfId="64" priority="162"/>
    <cfRule type="duplicateValues" dxfId="63" priority="163"/>
  </conditionalFormatting>
  <conditionalFormatting sqref="F246">
    <cfRule type="duplicateValues" dxfId="62" priority="167"/>
  </conditionalFormatting>
  <conditionalFormatting sqref="F247">
    <cfRule type="duplicateValues" dxfId="61" priority="166"/>
  </conditionalFormatting>
  <conditionalFormatting sqref="F260:F267">
    <cfRule type="duplicateValues" dxfId="60" priority="132"/>
  </conditionalFormatting>
  <conditionalFormatting sqref="F268:F305">
    <cfRule type="duplicateValues" dxfId="59" priority="141"/>
  </conditionalFormatting>
  <conditionalFormatting sqref="F307">
    <cfRule type="duplicateValues" dxfId="58" priority="95"/>
    <cfRule type="duplicateValues" dxfId="57" priority="109"/>
    <cfRule type="duplicateValues" dxfId="56" priority="102"/>
  </conditionalFormatting>
  <conditionalFormatting sqref="F308">
    <cfRule type="duplicateValues" dxfId="55" priority="94"/>
    <cfRule type="duplicateValues" dxfId="54" priority="108"/>
    <cfRule type="duplicateValues" dxfId="53" priority="101"/>
  </conditionalFormatting>
  <conditionalFormatting sqref="F309">
    <cfRule type="duplicateValues" dxfId="52" priority="100"/>
    <cfRule type="duplicateValues" dxfId="51" priority="93"/>
    <cfRule type="duplicateValues" dxfId="50" priority="107"/>
  </conditionalFormatting>
  <conditionalFormatting sqref="F310">
    <cfRule type="duplicateValues" dxfId="49" priority="99"/>
    <cfRule type="duplicateValues" dxfId="48" priority="92"/>
    <cfRule type="duplicateValues" dxfId="47" priority="106"/>
  </conditionalFormatting>
  <conditionalFormatting sqref="F311">
    <cfRule type="duplicateValues" dxfId="46" priority="98"/>
    <cfRule type="duplicateValues" dxfId="45" priority="91"/>
    <cfRule type="duplicateValues" dxfId="44" priority="105"/>
  </conditionalFormatting>
  <conditionalFormatting sqref="F312">
    <cfRule type="duplicateValues" dxfId="43" priority="97"/>
    <cfRule type="duplicateValues" dxfId="42" priority="90"/>
    <cfRule type="duplicateValues" dxfId="41" priority="104"/>
  </conditionalFormatting>
  <conditionalFormatting sqref="F313">
    <cfRule type="duplicateValues" dxfId="40" priority="96"/>
    <cfRule type="duplicateValues" dxfId="39" priority="89"/>
    <cfRule type="duplicateValues" dxfId="38" priority="103"/>
  </conditionalFormatting>
  <conditionalFormatting sqref="F314:F315 F317">
    <cfRule type="duplicateValues" dxfId="37" priority="7"/>
  </conditionalFormatting>
  <conditionalFormatting sqref="F314:F315">
    <cfRule type="duplicateValues" dxfId="36" priority="8"/>
  </conditionalFormatting>
  <conditionalFormatting sqref="F314:F316">
    <cfRule type="duplicateValues" dxfId="35" priority="9"/>
  </conditionalFormatting>
  <conditionalFormatting sqref="H307">
    <cfRule type="duplicateValues" dxfId="34" priority="116"/>
  </conditionalFormatting>
  <conditionalFormatting sqref="H308">
    <cfRule type="duplicateValues" dxfId="33" priority="115"/>
  </conditionalFormatting>
  <conditionalFormatting sqref="H309">
    <cfRule type="duplicateValues" dxfId="32" priority="114"/>
  </conditionalFormatting>
  <conditionalFormatting sqref="H310">
    <cfRule type="duplicateValues" dxfId="31" priority="113"/>
  </conditionalFormatting>
  <conditionalFormatting sqref="H311">
    <cfRule type="duplicateValues" dxfId="30" priority="112"/>
  </conditionalFormatting>
  <conditionalFormatting sqref="H312">
    <cfRule type="duplicateValues" dxfId="29" priority="111"/>
  </conditionalFormatting>
  <conditionalFormatting sqref="H313">
    <cfRule type="duplicateValues" dxfId="28" priority="110"/>
  </conditionalFormatting>
  <conditionalFormatting sqref="I307">
    <cfRule type="duplicateValues" dxfId="27" priority="25"/>
    <cfRule type="duplicateValues" dxfId="26" priority="18"/>
    <cfRule type="duplicateValues" dxfId="25" priority="39"/>
    <cfRule type="duplicateValues" dxfId="24" priority="32"/>
  </conditionalFormatting>
  <conditionalFormatting sqref="I308">
    <cfRule type="duplicateValues" dxfId="23" priority="38"/>
    <cfRule type="duplicateValues" dxfId="22" priority="31"/>
    <cfRule type="duplicateValues" dxfId="21" priority="24"/>
    <cfRule type="duplicateValues" dxfId="20" priority="17"/>
  </conditionalFormatting>
  <conditionalFormatting sqref="I309">
    <cfRule type="duplicateValues" dxfId="19" priority="23"/>
    <cfRule type="duplicateValues" dxfId="18" priority="37"/>
    <cfRule type="duplicateValues" dxfId="17" priority="30"/>
    <cfRule type="duplicateValues" dxfId="16" priority="16"/>
  </conditionalFormatting>
  <conditionalFormatting sqref="I310">
    <cfRule type="duplicateValues" dxfId="15" priority="36"/>
    <cfRule type="duplicateValues" dxfId="14" priority="29"/>
    <cfRule type="duplicateValues" dxfId="13" priority="22"/>
    <cfRule type="duplicateValues" dxfId="12" priority="15"/>
  </conditionalFormatting>
  <conditionalFormatting sqref="I311">
    <cfRule type="duplicateValues" dxfId="11" priority="35"/>
    <cfRule type="duplicateValues" dxfId="10" priority="28"/>
    <cfRule type="duplicateValues" dxfId="9" priority="21"/>
    <cfRule type="duplicateValues" dxfId="8" priority="14"/>
  </conditionalFormatting>
  <conditionalFormatting sqref="I312">
    <cfRule type="duplicateValues" dxfId="7" priority="13"/>
    <cfRule type="duplicateValues" dxfId="6" priority="34"/>
    <cfRule type="duplicateValues" dxfId="5" priority="27"/>
    <cfRule type="duplicateValues" dxfId="4" priority="20"/>
  </conditionalFormatting>
  <conditionalFormatting sqref="I313">
    <cfRule type="duplicateValues" dxfId="3" priority="12"/>
    <cfRule type="duplicateValues" dxfId="2" priority="33"/>
    <cfRule type="duplicateValues" dxfId="1" priority="26"/>
    <cfRule type="duplicateValues" dxfId="0" priority="19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2026-08-05T17:04:00Z</dcterms:created>
  <dcterms:modified xsi:type="dcterms:W3CDTF">2026-08-06T07:51:08Z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4B5653D45B71404DACE48B09868C11D6_11</vt:lpwstr>
  </property>
  <property fmtid="{D5CDD505-2E9C-101B-9397-08002B2CF9AE}" pid="3" name="KSOProductBuildVer">
    <vt:lpwstr>2052-0.0.0.0</vt:lpwstr>
  </property>
  <property fmtid="{D5CDD505-2E9C-101B-9397-08002B2CF9AE}" pid="4" name="CalculationRule">
    <vt:i4>1</vt:i4>
  </property>
</Properties>
</file>