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855" yWindow="1335" windowWidth="15810" windowHeight="13335"/>
  </bookViews>
  <sheets>
    <sheet sheetId="1" name="요구사항정의서(MIS)" state="visible" r:id="rId4"/>
  </sheets>
  <definedNames>
    <definedName name="_xlnm._FilterDatabase">'요구사항정의서(MIS)'!$A$1:$R$66</definedName>
    <definedName name="_xlnm.Print_Area" localSheetId="0">'요구사항정의서(MIS)'!$A1:$T13</definedName>
  </definedNames>
  <calcPr calcId="171027"/>
</workbook>
</file>

<file path=xl/comments1.xml><?xml version="1.0" encoding="utf-8"?>
<comments xmlns="http://schemas.openxmlformats.org/spreadsheetml/2006/main">
  <authors>
    <author>Author</author>
  </authors>
  <commentList>
    <comment ref="E1" authorId="0">
      <text>
        <r>
          <rPr>
            <b/>
            <charset val="129"/>
            <color indexed="81"/>
            <family val="3"/>
            <sz val="9"/>
            <rFont val="돋움"/>
          </rPr>
          <t xml:space="preserve">추가
이관추가
변경
삭제
이관삭제</t>
        </r>
        <r>
          <rPr>
            <color indexed="81"/>
            <family val="2"/>
            <sz val="9"/>
            <rFont val="Tahoma"/>
          </rPr>
          <t xml:space="preserve">
</t>
        </r>
      </text>
    </comment>
    <comment ref="O1" authorId="0">
      <text>
        <r>
          <rPr>
            <b/>
            <charset val="129"/>
            <color indexed="81"/>
            <family val="3"/>
            <sz val="9"/>
            <rFont val="돋움"/>
          </rPr>
          <t xml:space="preserve">상
중
하
</t>
        </r>
        <r>
          <rPr>
            <color indexed="81"/>
            <family val="2"/>
            <sz val="9"/>
            <rFont val="Tahoma"/>
          </rPr>
          <t xml:space="preserve">
</t>
        </r>
      </text>
    </comment>
    <comment ref="R1" authorId="0">
      <text>
        <r>
          <rPr>
            <b/>
            <charset val="129"/>
            <color indexed="81"/>
            <family val="3"/>
            <sz val="9"/>
            <rFont val="돋움"/>
          </rPr>
          <t xml:space="preserve">수용
미수용
미결
</t>
        </r>
        <r>
          <rPr>
            <color indexed="81"/>
            <family val="2"/>
            <sz val="9"/>
            <rFont val="Tahoma"/>
          </rPr>
          <t xml:space="preserve">
</t>
        </r>
      </text>
    </comment>
  </commentList>
</comments>
</file>

<file path=xl/sharedStrings.xml><?xml version="1.0" encoding="utf-8"?>
<sst xmlns="http://schemas.openxmlformats.org/spreadsheetml/2006/main" count="963" uniqueCount="795">
  <si>
    <t xml:space="preserve">일련
번호</t>
  </si>
  <si>
    <t>단위시스템</t>
  </si>
  <si>
    <t>단위업무</t>
  </si>
  <si>
    <t xml:space="preserve">요구사항 고유번호
(RFP)</t>
  </si>
  <si>
    <t>변경구분</t>
  </si>
  <si>
    <t>출처</t>
  </si>
  <si>
    <t xml:space="preserve">요구사항 명칭
(RFP)</t>
  </si>
  <si>
    <t xml:space="preserve">요구사항상세
(RFP)</t>
  </si>
  <si>
    <t>요구사항정의ID</t>
  </si>
  <si>
    <t>요구사항정의명</t>
  </si>
  <si>
    <t>요구사항정의 내용</t>
  </si>
  <si>
    <t>연계대상</t>
  </si>
  <si>
    <t>사용권한</t>
  </si>
  <si>
    <t>요구사항 해결방안</t>
  </si>
  <si>
    <t>중요도</t>
  </si>
  <si>
    <t>관련부서</t>
  </si>
  <si>
    <t>부서담당자</t>
  </si>
  <si>
    <t>수용여부</t>
  </si>
  <si>
    <t>제약사항(면담결과서)</t>
  </si>
  <si>
    <t>FUR-001</t>
  </si>
  <si>
    <t>RFP p.11</t>
  </si>
  <si>
    <t>프레임워크</t>
  </si>
  <si>
    <t xml:space="preserve">[정의]
전자정부 표준프레임워크 적용
·구축 또는 도입되는 시스템 및 외부 시스템과 효과적으로 연계할 수
있도록 전자정부 표준프레임워크를 기반으로 한 아키텍처를
수립하여 개발하여야 함
[세부내용]
·단, 부득이한 사유로 표준프레임워크 적용이 불가능할 경우
발주사와 협의 필요함
·기본 화면에 세션종료시간 표시 및 세션 갱신</t>
  </si>
  <si>
    <t>FUR-002</t>
  </si>
  <si>
    <t>공통 코드관리</t>
  </si>
  <si>
    <t xml:space="preserve">[정의]
시스템 공통 코드관리
·프레임워크 기반 시스템 운영을 위한 공통코드 관리 기능
- 코드 분류 관리 기능
- 코드 분류 별 공통 코드 관리 기능
[세부내용]
- 공통 코드 별 추가 입력 항목 관리 기능
- 코드 별 사용 여부, 정렬순서, 상위 코드 관리 기능
- 자동, 수동 코드 부여 기능</t>
  </si>
  <si>
    <t>FUR-003</t>
  </si>
  <si>
    <t>메뉴 관리</t>
  </si>
  <si>
    <t xml:space="preserve">[정의]
메뉴 관리
·메뉴 관리 기능
- 메뉴명, 메뉴 코드, 사용여부, 레벨 등 메뉴 등록 관리
[세부내용]
- 메뉴별 버튼 통제 기능
: 조회, 추가, 저장, 삭제, 도움말 등 UI 별 통제</t>
  </si>
  <si>
    <t>FUR-004</t>
  </si>
  <si>
    <t>권한 관리</t>
  </si>
  <si>
    <t xml:space="preserve">[정의]
사용자별 메뉴 권한 관리
·메뉴 권한 관리 기능
- 업무권한 별 메뉴 권한 부여,
- 부서별 메뉴 권한 부여
- 권한 회수 관리
[세부내용]
- 패스워드 변경 관리
- 사용자 권한 부여 이력 관리
- 메뉴별 사용자 조회 기능
- 사용자별 메뉴 조회 기능</t>
  </si>
  <si>
    <t>FUR-005</t>
  </si>
  <si>
    <t>RFP p.12</t>
  </si>
  <si>
    <t>이력 관리</t>
  </si>
  <si>
    <t xml:space="preserve">[정의]
시스템 사용 이력 관리
·시스템별 사용 이력 내역 관리
- 로그인 이력 조회
- 메뉴 사용 빈도 조회
- 리포트 조회 이력
[세부내용]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</si>
  <si>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</si>
  <si>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</si>
  <si>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 xml:space="preserve">[정의]
전자결재 결재선 관리
·전자결재 양식별 접수자 관리
: 대전본원 / 서울 분원 별 양식별 접수자 관리
·전자결재 양식별 결재선 관리
[세부내용]
: 결재양식 별 결재선 등록, 일상감사 대상 여부 등록
·메뉴별 사전검토자 관리
: 메뉴별 사전검토자 등록 및 To-Do 리스트 자동 등록 기능
○ 인사</t>
  </si>
  <si>
    <t>FUR-007</t>
  </si>
  <si>
    <t>인사 정보 관리</t>
  </si>
  <si>
    <t xml:space="preserve">[정의]
인사 기본 정보 관리
·인사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[세부내용]
: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</si>
  <si>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</si>
  <si>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</si>
  <si>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 xml:space="preserve">[정의]
인력 운영 정보 관리
·인력운영 정보 등록 및 관련 파일 등록 관리
[세부내용]
·연도/부서별 TO 정보 등록 및 관련 파일 등록 관리
·특수인력 정보 등록 관리</t>
  </si>
  <si>
    <t>FUR-009</t>
  </si>
  <si>
    <t>RFP p.13</t>
  </si>
  <si>
    <t>노동조합 관리</t>
  </si>
  <si>
    <t xml:space="preserve">[정의]
노동조합 정보 관리
·노동조합 및 조합원 등록 관리
·조합원 근로시간 면제정도 등록 관리
[세부내용]
·근로시간 면제신청서(전자결재)
: 면제시작/종료 시간, 사유, 파일첨부</t>
  </si>
  <si>
    <t>FUR-010</t>
  </si>
  <si>
    <t>고용계약 관리</t>
  </si>
  <si>
    <t xml:space="preserve">[정의]
고용계약 정보 관리
·비정규직 채용 현황 관리
·비정규직 채용의뢰서(전자결재)
: 구분, 계약형태, 과제, 개월수, 활용업무, 자격조건, 기타, 파일첨부
·퇴직자 관리
·퇴직 전 신고 관리(전자결재, 병렬 결재)
·퇴직신청서(전자결재)
: 주소, 연락처, 이메일, 퇴직구분, 퇴직일자, 퇴직사유, 의견,
요구사항서약서확인, 개인정보활용동의확인, 파일첨부
[세부내용]
·(정규직/비정규직)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</si>
  <si>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</si>
  <si>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</si>
  <si>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 xml:space="preserve">[정의]
인사증명서 발급 관리
·재직증명서, 갑근세(원천징수영수증), 경력증명서 발급
·국문, 영문 UI 제공
[세부내용]
·증명서발급신청서(전자결재)
·(홈페이지)퇴직자 경력증명서 발급</t>
  </si>
  <si>
    <t>FUR-012</t>
  </si>
  <si>
    <t>인사 발령 관리</t>
  </si>
  <si>
    <t xml:space="preserve">[정의]
인사 발령 관리
·인사발령 정보 등록
요구사항: 수습해제, 휴직, 퇴직, 복직, 전보, 파견, 신규임용,
[세부내용]
연구연가/기술훈련, 승진, 전직원인사발령, 포상징계 정보 등록
·인사발령품의서(전자결재)
: 결재완료시 인사정보에 발령정보 등록</t>
  </si>
  <si>
    <t>FUR-013</t>
  </si>
  <si>
    <t>RFP p.14</t>
  </si>
  <si>
    <t>승진 관리</t>
  </si>
  <si>
    <t xml:space="preserve">[정의]
승진 관리
·승진신청자 관리
·승진심사 기본평가 입력
·승진심사 최종점수 입력
·승진자 관리
·등급 관리
[세부내용]
: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</si>
  <si>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</si>
  <si>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</si>
  <si>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 xml:space="preserve">[정의]
타업 관리
·타업 현황 정보 관리
·타업 행위 신청/변경(전자결재)
: 타업구분, 타업기관, 직위, 기간, 금액, 사유, 관련 문서 첨부
[세부내용]
·타업 행위 변경 신청서(전자결재)
: 기존 신청 사항 조회, 수정사유, 타업구분, 타업기관, 직위, 기간,
금액, 사유, 관련 문서 첨부</t>
  </si>
  <si>
    <t>FUR-015</t>
  </si>
  <si>
    <t>포상/징계 관리</t>
  </si>
  <si>
    <t xml:space="preserve">[정의]
포상/징계 관리
·포상/징계 정보 등록
: 사번, 성명, 부서, 포상/징계 구분, 포상/징계 종류, 기관, 일자, 내용
·수상실정 정보 등록
: 사번, 성명, 포상구분, 수상일자, 수여기관, 수상훈격, 세부내역,
[세부내용]
공적분야
·(그룹웨어 My-Desk) 개인별 포상실적 조회
·(개인평가) 개인별 포상징계 실적 등록 및 확정 기능</t>
  </si>
  <si>
    <t>FUR-016</t>
  </si>
  <si>
    <t>RFP p.15</t>
  </si>
  <si>
    <t>교육훈련 관리</t>
  </si>
  <si>
    <t xml:space="preserve">[정의]
교육훈련 관리
·교육구분 관리
: 중구분/소구분,
갑질예방, 연구윤리, 인권, 산업안전, 개인정보, 정보보안, 담당자
교육, 일반교육 등 구분 등록
·교육이수 관리
: 사번, 성명, 교육 과정명, 교육 기간, 시간, 훈련기관, 목적, 내용 조회
교육훈련내용 엑셀파일 업로드
교육구분 변경
·교육비환급관리
: 환급신청액, 환급액, 확정처리
·교육훈련 신청(전자결재)
: 교육구분, 과정명, 교육 기간, 시간, 훈련기관, 목적, 내용 신청,
교육비(카드, 전자세금계산) 정보 입력, 교육훈련 복명서 작성
To-Do리스트 자동 생성
·교육훈련 보고서(전자결재)
: 교육훈련 내역 선택, 교육훈련 내역, 만족도, 수료증 등록
·교육훈련 결과관리
[세부내용]
: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</si>
  <si>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</si>
  <si>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</si>
  <si>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 xml:space="preserve">[정의]
위원회 및 TF 관리
·위원회 등록 및 명단 조회
: 사번, 성명, 부서, 직책구분, 직책명, 발령일, 위촉일, 해제일
·TF 등록 및 명단 조회
: 사번, 성명, 부서, 직책, 발령일, 위촉일, 해제일, 기간
[세부내용]
·전문학습조직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</si>
  <si>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</si>
  <si>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</si>
  <si>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 xml:space="preserve">[정의]
근로 시간 관리
·육아기 단축근로 신청/변경(전자결재)
·육아기 단축근로 내역 조회
·재택근무 신청/취소(전자결재)
: 신청사유, 근무장소, 근무일자, 사후신청사유, 기타, 지침동의
·재택근무 일일보고서(전자결제)
: 재택근무일자, 업무수행실적, 기타보고사항, 보고지연사유, 파일첨부
·재택근무 총괄 관리
[세부내용]
: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</si>
  <si>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</si>
  <si>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RFP p.16</t>
  </si>
  <si>
    <t>기본정보 등록</t>
  </si>
  <si>
    <t xml:space="preserve">[정의]
기본정보 등록
·정규/비정규 비과세등록
·UST학생연수장려금 등록
·연봉항목금액설정
·계좌조회
[세부내용]
·급여공제계좌관리
·계좌신규(변경)신청서(전자결재)
·비정규직 외부인건비 계정등록 신청서(전자결재)
: 사번, 과제정보, 지급율</t>
  </si>
  <si>
    <t>FUR-020</t>
  </si>
  <si>
    <t>연봉 관리</t>
  </si>
  <si>
    <t xml:space="preserve">[정의]
연봉 관리
·연봉등급표 관리
·(정규직/비정규직)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
[세부내용]
·임원 연봉관리
·개인별 연봉 이력관리
·연봉계약서동의신청서
·연봉계약서 출력 및 동의 기능
·연봉 변경 시 부서장, 과제 책임자에게 알람 발송 기능</t>
  </si>
  <si>
    <t>FUR-021</t>
  </si>
  <si>
    <t>연봉 외 급여 및 수당관리</t>
  </si>
  <si>
    <t xml:space="preserve">[정의]
연봉 외 급여 및 수당관리
·수당항목 기준별 금액 설정 관리
·직책판공비 지급 및 지급이력 관리
·가족수당 지급 및 지급이력 관리
·학자보조금 지급 및 지급이력 관리
·파견수당 지급 및 지급이력 관리
[세부내용]
·시간외 수당 지급 및 지급이력 관리
·특수업무수당 지급 및 지급이력 관리
·수당 내역 조회
·가족수당신청서(전자결재)
: 가족정보, 파일첨부</t>
  </si>
  <si>
    <t>FUR-022</t>
  </si>
  <si>
    <t>급여공제 항목관리</t>
  </si>
  <si>
    <t xml:space="preserve">[정의]
급여공제 항목관리
·간이세액표 등록
·원천징수 세율관리
·동호회, 노조회, 적립형 급여, 기숙사, 식비, 기타 공제 관리
[세부내용]
·지급/공제내역 조회
·지급/공제항목정보등록
·적립형급여공제신청서(전자결재)</t>
  </si>
  <si>
    <t>FUR-023</t>
  </si>
  <si>
    <t>RFP p.17</t>
  </si>
  <si>
    <t>급여/임금정산 관리</t>
  </si>
  <si>
    <t xml:space="preserve">[정의]
급여/임금정산 관리
·정기수당, 월 급여 계산
·승진자, 학위취득자, 임금인상 후, 시간외 수당, 임원임금, 임원
성과급 정산 기능
[세부내용]
·(그룹웨어 My-Desk) 원천징수영수증 조회 및 출력,
급여 세부내역 조회 및 출력
·임금 정산자 퇴직연금 관리 기능</t>
  </si>
  <si>
    <t>FUR-024</t>
  </si>
  <si>
    <t>급여대장 관리</t>
  </si>
  <si>
    <t xml:space="preserve">[정의]
급여대장 관리
·정규직, 비정규직 급여 대장 조회 및 출력
요구사항·급여 전월 비교
[세부내용]
·연도별 급여지급 총괄
·급여명세서 조회 및 출력
·(그룹웨어 My-Desk) 급여 조회 및 명세서출력</t>
  </si>
  <si>
    <t>FUR-025</t>
  </si>
  <si>
    <t>4대보험 관리</t>
  </si>
  <si>
    <t xml:space="preserve">[정의]
4대보험 관리
·국민연금 등록 및 조회
·건강보험 등록 및 조회
·직원/일용직 고용보험 등록 및 조회
·직원/일용직 산재보험 등록 및 조회
·국민연금 지급신청
·건강보험 지급신청
·직원/일용직/현장실습생 산재보험 지급신청
[세부내용]
·직원/일용직/현장실습생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</si>
  <si>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</si>
  <si>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</si>
  <si>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 xml:space="preserve">[정의]
급여 지급신청 관리
·정규직 월초경비 지급신청(전자결재)
·정규직 급여 지급신청(전자결재)
·비정규직 급여 지급신청(전자결재)
·UST학생 연수장려금 급여 지급신청(전자결재)
·매월퇴직연금 납부신청(전자결재)
[세부내용]
·(정규직) 학자보조금 지급신청(전자결재)
·(비정규직) 학자보조금 지급신청(전자결재)
·학자금지원신청서(전자결재)
: 자녀성명, 학교명, 학교구분, 파일첨부
·급여/수당/임금정산/성과급 입금내역 조회</t>
  </si>
  <si>
    <t>FUR-027</t>
  </si>
  <si>
    <t>RFP p.18</t>
  </si>
  <si>
    <t>퇴직금 관리</t>
  </si>
  <si>
    <t xml:space="preserve">[정의]
퇴직금 관리
·퇴직관련(퇴직금제도) 지급신청(전자결재)
·퇴직관련(퇴직연금제도) 지급신청(전자결재)
·퇴직금 중간정산 지급신청(전자결재)
·퇴직연금 가입관리
·퇴직연금 개인별 현황
·매월 퇴직연금, 퇴직금, 퇴직금 추가 산정
·퇴직금/퇴직연금 중간정산관리
·매월 퇴직금 적립신청(전자결재)
[세부내용]
·매월말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</si>
  <si>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</si>
  <si>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</si>
  <si>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 xml:space="preserve">[정의]
근로소득 자료 관리
·매월 데이터 등록/생성
·근로소득 총괄표 조회 및 영수부 출력
·인건비 총괄 조회
·원천징수영수증 파일 관리
[세부내용]
·추정인건비 등록 및 조회
·목표인건비 등록 및 조회
·(그룹웨어 My-Desk) 근로소득자료 조회 및 출력
·(그룹웨어 My-Desk) 원천징수영수증 조회</t>
  </si>
  <si>
    <t>FUR-029</t>
  </si>
  <si>
    <t>현장실습생 소득 관리</t>
  </si>
  <si>
    <t xml:space="preserve">[정의]
현장실습생 소득 관리
요구사항·현장실습생 소득 급여기초설정 관리
[세부내용]
·현장실습생 산재보험 대체 신청(전자결재)
·현장실습생 소득 지급내역 조회</t>
  </si>
  <si>
    <t>FUR-030</t>
  </si>
  <si>
    <t>성과급 지급 관리</t>
  </si>
  <si>
    <t xml:space="preserve">[정의]
성과급 지급 관리
·성과급 등록 및 조회
[세부내용]
: 개인별 성과급 일괄(엑셀파일) 등록 기능</t>
  </si>
  <si>
    <t>FUR-031</t>
  </si>
  <si>
    <t>연차수당 지급 관리</t>
  </si>
  <si>
    <t xml:space="preserve">[정의]
연차수당 지급 관리
·퇴사자 연차수당 산정
[세부내용]
·재직자 연차수당 산정
·연차수당 지급신청(전자결재)
○ 총무</t>
  </si>
  <si>
    <t>FUR-032</t>
  </si>
  <si>
    <t>RFP p.19</t>
  </si>
  <si>
    <t>문서 관리</t>
  </si>
  <si>
    <t xml:space="preserve">[정의]
문서 연람 및 대외문서 접수 관리
·문서 열람신청(전자결재)
: 신청자, 신청일자, 문서번호, 열람기간, 열람 사유
·그룹웨어 문서관리에서 문서열람 신청 내역 조회
[세부내용]
·대외문서 접수(전자결재)
: 발송일자, 접수자, 수령종류, 발송처, 보존기간, 보안등급, 제목,
내용, 파일 첨부</t>
  </si>
  <si>
    <t>FUR-033</t>
  </si>
  <si>
    <t>등기인감</t>
  </si>
  <si>
    <t xml:space="preserve">[정의]
등기인감
·인장날인/인감증명서 발급관리
[세부내용]
·인장날인/인감증명서 발급신청서(전자결재)
: 신청종류, 사용목적, 사용처, 사용일자, 수량, 비고, 파일첨부</t>
  </si>
  <si>
    <t>FUR-034</t>
  </si>
  <si>
    <t>우편물 관리</t>
  </si>
  <si>
    <t xml:space="preserve">[정의]
우편물 발송 및 요금 관리
·우편발송신청(전자결재)
: 발송자, 내용물, 우편물종류, 우편분류, 수신자, 우편번호, 주소,
과제, 비목, 우편물 장소
·우편물 발송내역 조회
요구사항·우편물 요금 정산 내역 조회
[세부내용]
·우편물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</si>
  <si>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</si>
  <si>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</si>
  <si>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 xml:space="preserve">[정의]
복무 및 비상근무 관리
·근태 통계 조회
: 성명, 사번, 부서, 직급, 근태구분, 근태종류, 시작/종료일시, 사유
·비상근무 등록 및 조회
: 근무자, 근무구분, 근무시작일시, 근무종료일시, 근무장소, 수행내역
·부재현황 조회
: 기간/부서/개인 별 휴가, 출장 등 부재현황 조회
[세부내용]
·문화‧체육‧봉사의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</si>
  <si>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</si>
  <si>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RFP p.20</t>
  </si>
  <si>
    <t>휴가 관리</t>
  </si>
  <si>
    <t xml:space="preserve">[정의]
휴가 관리
·(정규직/계약직/비정규직) 연도/개인별 휴가 계산 기능
·휴가 내역 관리
: 사번, 성명, 휴가구분, 휴가종류, 시작일, 종료일, 휴가 일수, 사유
·연차촉진괸리
: 대상자선정, 메일발송
·연차휴가 사전적립 및 사용동의서(전자결재)
·연차적립 대상자 관리
·연차적립신청관리
·연차적립현황 조회
: 년도별 연차적립내역조회
·휴직 신청(전자결재)
: 휴직자, 휴직구분, 시작일자, 종료일자, 휴직 사유, 근거
·휴직내역 등록/조회
·휴직자 신고카드(전자결재)
: 신분증, 도서, 복지카드, 휴가, 근태, 연봉 및 법정부담금 등 사전
확인 기능
[세부내용]
·자기혁신연수대상자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</si>
  <si>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</si>
  <si>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RFP p.21</t>
  </si>
  <si>
    <t>사택 관리</t>
  </si>
  <si>
    <t xml:space="preserve">[정의]
사택관리
·사택 등록/관리
: 사택명, 관리구분, 소재지, 임차기간, 임차료, 공제기준, 방목록
·사택사용료 급여통보
: 월별 사택사용료 관리
·사택이용/퇴거신청 관리
: 사택이용내역 등록 및 조회
·사택사용료 급여공제요청서(전자결재)
: 월별 사택사용료 급여공제 데이터 전송
·사택사용료 급여공제요청 조회
: 사택사용료 공제내역 조회
·게스트룸 등록
[세부내용]
: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</si>
  <si>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</si>
  <si>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</si>
  <si>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 xml:space="preserve">[정의]
복지카드
·복지카드신청대상자
: 발급대상, 탈회대상 목록 조회
·복지카드 발급 이력 관리
: 월별 사택사용료 관리
·복지카드 한도관리
: 사택이용내역 등록 및 조회
[세부내용]
·복지카드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</si>
  <si>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</si>
  <si>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</si>
  <si>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 xml:space="preserve">[정의]
경조사비 관리
·경조사비 지급신청(전자결재)
[세부내용]
: 경조사종류, 발생일, 과제, 비목, 금액, 적요, 입금처, 파일첨부
·경조사비 관리</t>
  </si>
  <si>
    <t>FUR-040</t>
  </si>
  <si>
    <t>직원상해보험 관리</t>
  </si>
  <si>
    <t xml:space="preserve">[정의]
직원상해보험 관리
·보험정보입력, 가입/탈퇴 대상자관리
[세부내용]
·보험금청구관리
·보험금청구신청서(전자결재)</t>
  </si>
  <si>
    <t>FUR-041</t>
  </si>
  <si>
    <t>RFP p.22</t>
  </si>
  <si>
    <t>콘도 관리</t>
  </si>
  <si>
    <t xml:space="preserve">[정의]
콘도 관리
·콘도등록
: 콘도명, 소재지, 객실정보
·콘도성수기등록
: 성수기기간, 당첨자관리
요구사항·콘도신청조회/접수
[세부내용]
: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</si>
  <si>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</si>
  <si>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</si>
  <si>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 xml:space="preserve">[정의]
보건 관리
[세부내용]
·연도별 검진계획등록, 대상자확정, 유소견자관리, 총괄조회</t>
  </si>
  <si>
    <t>FUR-043</t>
  </si>
  <si>
    <t>동호회 관리</t>
  </si>
  <si>
    <t xml:space="preserve">[정의]
동호회 관리
·동호회 등록
: 동호회 및 임원 등록 및 수정, 그룹웨어 동호회와 연계
·동호회 회원 관리
[세부내용]
: 회원조회, 개인별 동호회비 관리, 월별 동호회비 급여공제 전송
·동호회지원금 관리
: 동호회별 지원금 내역 등록</t>
  </si>
  <si>
    <t>FUR-044</t>
  </si>
  <si>
    <t>출장기준관리</t>
  </si>
  <si>
    <t xml:space="preserve">[정의]
출장기준관리
·국내/해외 출장기준금액 등록
: 직급별 일비/식비/숙박비/시내출장비/교통비 등록
·도시등급등록
: 해외출장 도시등급 관리
·마일리지 관리
[세부내용]
: 출장으로 발생한 항공마일리지 조회/관리
·출장복명관리
: 출장복명목록 조회
·출장/휴가 중복관리
: 출장/휴가 중복신청 허용 관리</t>
  </si>
  <si>
    <t>FUR-045</t>
  </si>
  <si>
    <t>RFP p.23</t>
  </si>
  <si>
    <t>국내출장</t>
  </si>
  <si>
    <t xml:space="preserve">[정의]
국내출장
·국내출장관리
: 출장목록 검색, 출장취소기능, 신청서 일괄출력, 신청서
/복명서/정산서 미리보기
·출장비정산신청내역
: 출장정산신청목록 조회
·출장복명대상관리
: 국내출장신청 복명대상 제외관리
·국내출장신청서(일반)(전자결재)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[세부내용]
: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</si>
  <si>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</si>
  <si>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</si>
  <si>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 xml:space="preserve">[정의]
해외출장
·해외출장관리
: 출장목록 검색, 출장취소기능, 신청서 /복명서/정산서 미리보기
·해외출장여비산출(전자결재)
: 해외출장신청서 여비지급신청
·출장복명대상관리
: 해외출장신청 복명대상 제외관리
·해외출장신청서(일반)(전자결재)
: 과제, 비목, 출장유형, 출장목적, 출장내용, 출장기간,
[세부내용]
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</si>
  <si>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</si>
  <si>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</si>
  <si>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 xml:space="preserve">[정의]
차량관리
·차량등록
: 경조사비 지급내역 조회
·업무차량 운행일지등록
: 차량, 운전자, 출발/도착일시, 출발/도착지, 운행거리, 비고
[세부내용]
·배차현황관리 : 배차신청목록조회, 배차신청 취소기능
·차량이용신청서(전자결재)
: 예약기간, 차량정보, 행선지, 목적, 운전자, 동승자명단, 파일첨부
·(그룹웨어)배차현황조회</t>
  </si>
  <si>
    <t>FUR-048</t>
  </si>
  <si>
    <t>RFP p.24</t>
  </si>
  <si>
    <t>일반보안</t>
  </si>
  <si>
    <t xml:space="preserve">[정의]
일반보안
·보안책임자등록
·출입증 및 방문증등록
요구사항·출입증발급
[세부내용]
: 출입증번호, 출입자정보, 사용기간, 출입사유, 신청자, 반납여부,
반납일자, 파일첨부
·통제구역(전산실) 관리
·영상정보처리기기 동작상태 점검일지 등록</t>
  </si>
  <si>
    <t>FUR-049</t>
  </si>
  <si>
    <t>신분증</t>
  </si>
  <si>
    <t xml:space="preserve">[정의]
신분증
·신분증발급
: 신분증발급신청내역조회, 발급일자 관리
[세부내용]
·신분증발급신청서(전자결재)
: 신청구분, 발급사유</t>
  </si>
  <si>
    <t>FUR-050</t>
  </si>
  <si>
    <t>외국인현황</t>
  </si>
  <si>
    <t xml:space="preserve">[정의]
외국인현황
·외국인방문관리
요구사항·외국인방문신청(전자결재)
[세부내용]
: 방문부서, 방문기간, 방문목적, 방문내용, 방문자명단
·외국인방문결과보고(전자결재)
: 방문부서, 방문기간, 방문목적, 방문내용, 실제방문명단</t>
  </si>
  <si>
    <t>FUR-051</t>
  </si>
  <si>
    <t>보안점검/진단</t>
  </si>
  <si>
    <t xml:space="preserve">[정의]
보안점검/진단
·보안점검 수행
[세부내용]
: 연도별 보안점검수행정보 등록</t>
  </si>
  <si>
    <t>FUR-052</t>
  </si>
  <si>
    <t>전자서명</t>
  </si>
  <si>
    <t xml:space="preserve">[정의]
전자서명
·전자서명관리
[세부내용]
: 개인별 전자서명파일 등록</t>
  </si>
  <si>
    <t>FUR-053</t>
  </si>
  <si>
    <t>휴일관리</t>
  </si>
  <si>
    <t xml:space="preserve">[정의]
휴일관리
·휴일관리
[세부내용]
: 연도별 휴일 등록, 주말 자동 생성, 기관 공휴일 등록
○ 시설</t>
  </si>
  <si>
    <t>FUR-054</t>
  </si>
  <si>
    <t>기준정보관리</t>
  </si>
  <si>
    <t xml:space="preserve">[정의]
기준정보관리
·건물/호실/설비 정보관리
[세부내용]
·본원/분원 전력사용량구분관리</t>
  </si>
  <si>
    <t>FUR-055</t>
  </si>
  <si>
    <t>RFP p.25</t>
  </si>
  <si>
    <t>공사용역관리</t>
  </si>
  <si>
    <t xml:space="preserve">[정의]
공사용역관리
·소액계약신청(전자결재)
: 계약구분, 계약기간, 계약명, 계약방법, 과제, 계약금액, 업체정보,
비고, 파일첨부
·소액검사결과등록
[세부내용]
: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</si>
  <si>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</si>
  <si>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</si>
  <si>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 xml:space="preserve">[정의]
시설개보수관리
·불편사항조치결과등록
: 접수일자, 접수자, 조치일자, 시설구분, 조치내용, 특이사항
[세부내용]
·불편사항조회
·시설불편사항조치요청서(전자결재)
: 신고내용, 파일첨부</t>
  </si>
  <si>
    <t>FUR-057</t>
  </si>
  <si>
    <t>방화관리</t>
  </si>
  <si>
    <t xml:space="preserve">[정의]
방화관리
·소방계획관리
[세부내용]
: 연도별소방계획 등록</t>
  </si>
  <si>
    <t>FUR-058</t>
  </si>
  <si>
    <t>안전관리</t>
  </si>
  <si>
    <t xml:space="preserve">[정의]
안전관리
·안전관리집행계획
: 연도별 안전관리집행계획 등록
·안전교육훈련시행(본원/분원)
: 교육구분, 교육시간, 교육기간, 제목, 대상자 등록
[세부내용]
·안전교육훈련한황조회
·차량관리
: 개인차량 등록/조회, 차량인식표 등록번호 관리
·(그룹웨어 My-Desk)개인정보 변경
: 차량등록 및 변경</t>
  </si>
  <si>
    <t>FUR-059</t>
  </si>
  <si>
    <t>공공시설</t>
  </si>
  <si>
    <t xml:space="preserve">[정의]
공공시설
·사용량검침관리(본원/분원)
: 전기/상하수도/가스 사용량, 요금 등록관리
[세부내용]
·외부 정기점검 관리
: 검사종류, 차수, 검사일자, 검시기관, 검사자, 차기검사예정일
○ 홍보협력</t>
  </si>
  <si>
    <t>FUR-060</t>
  </si>
  <si>
    <t>RFP p.26</t>
  </si>
  <si>
    <t>대내외홍보자료</t>
  </si>
  <si>
    <t xml:space="preserve">[정의]
대내외홍보자료
·대내외홍보자료조회
·언론보도관리
: 보도일자, 보도자료번호, 기사제목, 언론사, 매체형태, 보도형태,
분류, 관련인, 관련부서, 관련문서, 연구과제, 내용요약, 파일첨부
요구사항: 엑셀파일 일괄업로드 기능
[세부내용]
·언론사관리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</si>
  <si>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</si>
  <si>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</si>
  <si>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 xml:space="preserve">[정의]
과학문화확산
·견학/방문관리
: 견학/방문 신청내역 조회 및 등록관리
·지식기부활동관리
: 지식기부활동신청내역 조회 및 등록관리
·기관장대외활동조회
[세부내용]
: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</si>
  <si>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</si>
  <si>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</si>
  <si>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 xml:space="preserve">[정의]
대외연구협력
·MOU체결신청조회
: MOU체결신청내역조회
·MOU체결조회
: MOU체결신청/변경/체결여부 조회
·업무협약(MOU)관리
: 업무협약정보 등록 및 조회, 엑셀파일 일괄업로드 기능
[세부내용]
·MOU체결/변경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</si>
  <si>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</si>
  <si>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</si>
  <si>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 xml:space="preserve">[정의]
안건관리
·위원회심의요청조회
·심의안건등록
: 위원회심의요청서 데이터 선택 또는 수기등록
[세부내용]
·안건조회
·위원회 심의 요청서(전자결재)
: 대상위원회, 제목, 내용, 요청사유, 파일첨부</t>
  </si>
  <si>
    <t>FUR-064</t>
  </si>
  <si>
    <t>RFP p.27</t>
  </si>
  <si>
    <t>위원회등록</t>
  </si>
  <si>
    <t xml:space="preserve">[정의]
위원회등록
·위원회기초코드관리
[세부내용]
: 위원회, 담당자, 간사부서, 위원 등록 및 조회</t>
  </si>
  <si>
    <t>FUR-065</t>
  </si>
  <si>
    <t>위원회개최</t>
  </si>
  <si>
    <t xml:space="preserve">[정의]
위원회개최
·위원회개최신청(전자결재)
: 개최방법, 개최일자, 개최장소
: 전자결재 완료시 위원들에게 할일목록 생성
요구사항·서면결의확정
[세부내용]
: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</si>
  <si>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</si>
  <si>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</si>
  <si>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 xml:space="preserve">[정의]
심의결과등록
·위원회결과보고(전자결재)
: 참여위원관리, 서면결의심의의견관리. 회의소집심의의견관리
: 심의결과, 심의의결내용
: 의사록서명대상자 결재선에 추가
·위원회결과통보
[세부내용]
: 이메일로 결과 통보
·이행조치등록
: 시행부서, 담당자 지정
·위원회 이행사항 조치결과 제출(전자결재)
: 조치결과, 파일첨부
○ 윤리경영</t>
  </si>
  <si>
    <t>FUR-067</t>
  </si>
  <si>
    <t>민원/소송</t>
  </si>
  <si>
    <t xml:space="preserve">[정의]
민원/소송
·민원신고등록및관리
: 접수정보, 신고자정보, 신고제목, 신고내용, 조사정보, 대상자정보
·민원처분요구등록
[세부내용]
: 제목, 처분일자, 처리기한, 비위내용, 처분종류, 조치결과
·소송관리
: 소송정보, 소송결과정보 등록 및 조회</t>
  </si>
  <si>
    <t>FUR-068</t>
  </si>
  <si>
    <t>RFP p.28</t>
  </si>
  <si>
    <t>외부강의</t>
  </si>
  <si>
    <t xml:space="preserve">[정의]
외부강의
·외부강의관리
: 외부강의신고목록조회, 최종데이터 엑셀다운로드
·외부강의 등 신고서/변경신고서(전자결재)
: 월별누적횟수조회, 외부강의유형, 외부강의기관정보, 요청사유, 주제,
요구사항일시, 금액, 세부내역, 파일첨부
[세부내용]
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</si>
  <si>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</si>
  <si>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</si>
  <si>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 xml:space="preserve">[정의]
고충상담
·성희롱(성폭력) 고충상담 등록 및 관리
: 성희롱(성폭력) 신고목록 조회
·고충상담(심사) 청구관리
: 고충상담 청구내역 조회
[세부내용]
·연구윤리위반제보관리
: 연구윤리위반 제보내역 조회
·(그룹웨어)성희롱 등 4대폭력신고
·(그룹웨어)고충 및 직장 내 괴롭힘 신고
·(그룹웨어)연구윤리 위반 제보</t>
  </si>
  <si>
    <t>FUR-070</t>
  </si>
  <si>
    <t>청렴서약서</t>
  </si>
  <si>
    <t xml:space="preserve">[정의]
청렴서약서
요구사항·청렴서약서관리
[세부내용]
: 전직원 청렴서약 유무 조회
·청렴서약서(전자결재)
○ 구매계약</t>
  </si>
  <si>
    <t>FUR-071</t>
  </si>
  <si>
    <t>RFP p.29</t>
  </si>
  <si>
    <t>중기청지정 거래처 관리</t>
  </si>
  <si>
    <t xml:space="preserve">[정의]
중기청지정 거래처 관리
·중기청에서 중소기업 목록 매년 등록 및 조회 다운로드
[세부내용]
·엑셀 업로드 및 다운로드 기능</t>
  </si>
  <si>
    <t>FUR-072</t>
  </si>
  <si>
    <t>계약신청 요구 관리</t>
  </si>
  <si>
    <t xml:space="preserve">[정의]
계약신청 요구 관리
·사전공고의견통보
·결재 입력 내역 담당자 사전 검토 기능
·계약신청서(전자결재)
·계약신청현황
·계약신청접수관리
·사전공고의견관리(조달청 나라장터 연계)
[세부내용]
·사전공고수용여부등록(조달청 나라장터연계)
·사전공고의견접수
·계약추진신청
·계약추진신청관리(조달청 나라장터 연계)
·공고번호관리(조달청 나라장터 연계)
·계약신청매핑</t>
  </si>
  <si>
    <t>FUR-073</t>
  </si>
  <si>
    <t>제안평가 관리</t>
  </si>
  <si>
    <t xml:space="preserve">[정의]
제안평가 관리
·외부평가위원 선정결과서(전자결재)
·외부평가위원 선정요청서(전자결재)
[세부내용]
·평가위원선정관리
·외부평가위원선정관리
·제안서 평가 결과 신청서(전자결재, 조달청 나라장터 연계)</t>
  </si>
  <si>
    <t>FUR-074</t>
  </si>
  <si>
    <t>계약 체결 관리</t>
  </si>
  <si>
    <t xml:space="preserve">[정의]
계약 체결 관리
·수량검수(조달청 나라장터 연계) 자산등록 기능 포함
·기술검수조서(전자결재)
[세부내용]
·용역검수조서(전자결재)
·검수확인현황
·물품 여러번 분할 검수 기능</t>
  </si>
  <si>
    <t>FUR-075</t>
  </si>
  <si>
    <t>물품 검수 관리</t>
  </si>
  <si>
    <t xml:space="preserve">[정의]
물품 검수 관리
·수량검수(전자입찰 연계) 자산등록 기능 포함
·기술검수조서(전자결재)
[세부내용]
·용역검수조서(전자결재)
·검수확인현황</t>
  </si>
  <si>
    <t>FUR-076</t>
  </si>
  <si>
    <t>RFP p.30</t>
  </si>
  <si>
    <t>대금지급관리</t>
  </si>
  <si>
    <t xml:space="preserve">[정의]
대금지급관리
요구사항·대금지급 미지급 등록 신청서(전자결재)
[세부내용]
·미지급관리 리스트
·대금지급 지급신청서(전자결재)</t>
  </si>
  <si>
    <t>FUR-077</t>
  </si>
  <si>
    <t>구매계약 현황관리</t>
  </si>
  <si>
    <t xml:space="preserve">[정의]
구매계약 현황관리
·계약추진과제조회
·계약체결과제내역
·계약체결물품내역
·구매진행현황
·구매계약현황(결의서기준)
·중기청지정거래처계약내역(결의기준)
·미지급현황조회
·대금지급현황조회
·중기청지정거래처계약내역
[세부내용]
·계약체결진행현황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</si>
  <si>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</si>
  <si>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</si>
  <si>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 xml:space="preserve">[정의]
조달청 나라장터 연동관리
요구사항·조달청 나라장터 연동관리
[세부내용]
·계약추진신청서, 사전공고, 입찰공고, 낙찰정보, 계약체결정보,
검수요청정보, 대금지급요청 정보 연동 및 관리
○ 자산</t>
  </si>
  <si>
    <t>FUR-079</t>
  </si>
  <si>
    <t>물품코드관리</t>
  </si>
  <si>
    <t xml:space="preserve">[정의]
물품코드관리
·물품코드관리
[세부내용]
·대분류, 중분류, 소분류 관리 기능</t>
  </si>
  <si>
    <t>FUR-080</t>
  </si>
  <si>
    <t>자산취득관리</t>
  </si>
  <si>
    <t xml:space="preserve">[정의]
자산취득관리
·자산현황
·자산 RFID발급 관리(RFID 시스템 연계)
·자산등록
·개인자산현황(My Desk)
[세부내용]
·소프트웨어관리
·자산현황(삭제)
·자산사용자/상태이력관리
·NFEC 등록 자산관리(NFEC 시스템 연계)
·부서소프트웨어관리</t>
  </si>
  <si>
    <t>FUR-081</t>
  </si>
  <si>
    <t>RFP p.31</t>
  </si>
  <si>
    <t>자산반출입관리</t>
  </si>
  <si>
    <t xml:space="preserve">[정의]
자산반출입관리
·자산반출/반입관리(외부)
·RFID 자산 정보조회(RFID 시스템 연계)
·자산반출신청(외부)(전자결재)
·자산반입신청(내부)(전자결재)
[세부내용]
·자산반출신청(내부)(전자결재)
·자산반입신청(외부)(전자결재)
·자산반출/반입관리(내부)
·자산 관리자가 직접 자산반출/반입 등록 기능</t>
  </si>
  <si>
    <t>FUR-082</t>
  </si>
  <si>
    <t>자산변동관리</t>
  </si>
  <si>
    <t xml:space="preserve">[정의]
자산변동관리
·자산변동신청관리
·자산변동관리
·자산 인수인계신청서(전자결재)
·자산 반납/불용신청서(전자결재)
·자산 망실/훼손신청서(전자결재)
·자산변동신청관리(망실/훼손)
[세부내용]
·자산변동신청내역
·자산변동신청관리(반납/불용)
·자산 재활용신청서(전자결재)
·자산 재활용현황
·자산변동신청관리(인수인계)
·자산일괄변동</t>
  </si>
  <si>
    <t>FUR-083</t>
  </si>
  <si>
    <t>자산결산관리</t>
  </si>
  <si>
    <t xml:space="preserve">[정의]
자산결산관리
·자산처분현황
·감가상각처리
·감가상각내역
·자산분류별상각현황
[세부내용]
·자산처분관리(신청)
·감가상각 자산상세
·소액감가상각처리
·자산처분관리(수기)
○ 회계</t>
  </si>
  <si>
    <t>FUR-084</t>
  </si>
  <si>
    <t>회계 기준 정보 관리</t>
  </si>
  <si>
    <t xml:space="preserve">[정의]
회계 기준 정보 관리
·사업장 기초정보 등록 관리
·원가비목 등록 관리
·경상과제 계정관리
·과제별 원가항목 관리
요구사항: 과제, 회계 계정과목코드 등록
[세부내용]
·계좌코드 등록 관리
·수표책 등록 관리
·법인거래처 / 개인거래처 등록 관리
·환율 등록 관리
·초기잔액관리(회계계정)
·초기잔액관리(계좌)</t>
  </si>
  <si>
    <t>FUR-085</t>
  </si>
  <si>
    <t>RFP p.32</t>
  </si>
  <si>
    <t>계정과목 관리</t>
  </si>
  <si>
    <t xml:space="preserve">[정의]
회계 계정과목 관리
요구사항·회계 계정과목 등록 관리
[세부내용]
·회계 계정과목 등록 신청서(전자결재)
: 계정분류, 상위계정과목, 계정과목명, 차대구분, 대차/손익구분, 비고</t>
  </si>
  <si>
    <t>FUR-086</t>
  </si>
  <si>
    <t>지급신청(전자결재)</t>
  </si>
  <si>
    <t xml:space="preserve">[정의]
지급신청(전자결재)
·전자결재를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
[세부내용]
·결재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</si>
  <si>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</si>
  <si>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</si>
  <si>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 xml:space="preserve">[정의]
지급신청서(회계팀 입력)
·비정형화된 지급 건에 대한 지급신청(전자결재)
: 계정과목, 차대구분, 계좌번호, 증빙번호, 카드번호, 거래처, 금액,
[세부내용]
입금처, 적요, 파일 첨부
·결재 완료된 Data 불러오기 및 데이터 자동입력
·결재 문서 회수 기능</t>
  </si>
  <si>
    <t>FUR-088</t>
  </si>
  <si>
    <t>지급신청서 접수/승인</t>
  </si>
  <si>
    <t xml:space="preserve">[정의]
지급신청 접수/승인
·전자결재 완료 된 지급신청서 승인
[세부내용]
: 이지바로과제, RCMS과제, 기타 과제 구분 지급신청내역 조회 및
접수/승인, 결재문서 미리보기(그룹웨어 문서함 파일 연계)</t>
  </si>
  <si>
    <t>FUR-089</t>
  </si>
  <si>
    <t>분개관리(이지바로)</t>
  </si>
  <si>
    <t xml:space="preserve">[정의]
분개관리(이지바로)
·(이지바로과제 전용) 접수/승인 완료된 지급신청서 조회
: 문서번호, 신청자, 과제, 비목, 금액, 적요, 문서 미리보기
[세부내용]
·자동 분개/취소 기능
·분개 확정 기능
·신청서 반려/보안처리 요청 기능</t>
  </si>
  <si>
    <t>FUR-090</t>
  </si>
  <si>
    <t>RFP p.33</t>
  </si>
  <si>
    <t>분개관리(RCMS)</t>
  </si>
  <si>
    <t xml:space="preserve">[정의]
분개관리(RCMS)
·(RCMS과제 전용) 접수/승인 완료된 지급신청서 조회
: 문서번호, 신청자, 과제, 비목, 금액, 적요, 문서 미리보기
[세부내용]
·자동 분개/취소 기능
·분개 확정 기능
·신청서 반려/보안처리 요청 기능</t>
  </si>
  <si>
    <t>FUR-091</t>
  </si>
  <si>
    <t>분개관리(일반)</t>
  </si>
  <si>
    <t xml:space="preserve">[정의]
분개관리(일반)
·(일반과제 전용) 접수/승인 완료된 지급신청서 조회
요구사항: 문서번호, 신청자, 과제, 비목, 금액, 적요, 문서 미리보기
[세부내용]
·자동 분개/취소 기능
·분개 확정 기능
·신청서 반려/보안처리 요청 기능</t>
  </si>
  <si>
    <t>FUR-092</t>
  </si>
  <si>
    <t>출납관리</t>
  </si>
  <si>
    <t xml:space="preserve">[정의]
출납관리
·분개확정 완료된 지급신청서 조회
: 문서번호, 신청자, 과제, 비목, 금액, 적요, 문서 미리보기
·결의서 생성 및 조회
: 지급신청 리스트 다중 선택, 결의 구분(지출/수입/대체/RCMS) 선택
요구사항후 결의서 묶음 기능
[세부내용]
·결의확정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</si>
  <si>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</si>
  <si>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</si>
  <si>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 xml:space="preserve">[정의]
지급신청서 진행 현황 검색
·지급신청 진행현황 및 상세 내역 조회
: 지출/수입/카드 구분, 문서번호, 신청자, 과제, 비목, 금액, 적요,
진행상태, 정산여부, 문서 미리보기, 출력
[세부내용]
※문서 미리보기 시 발주사에서 제공하는 PDF 뷰어 사용
·결의서 진행현황 및 상세 내역 조회
: 지출구분, 결의일자, 결의번호, 비고, 금액, 입금 내역</t>
  </si>
  <si>
    <t>FUR-094</t>
  </si>
  <si>
    <t>RFP p.34</t>
  </si>
  <si>
    <t>미지급/가지급 관리</t>
  </si>
  <si>
    <t xml:space="preserve">[정의]
미지급/가지급 관리
·미지급금 신청서(전자결재)
: 과제, 비목, 금액, 적요, 파일첨부
·미지급금 정산 신청서(전자결재)
: 미지급금 신청내역 조회 및 선택, 정산금액, 비고, 파일 첨부
·미지급 신청내역 조회
[세부내용]
·가지급금 신청서(전자결재)
: 과제, 비목, 금액, 적요, 파일첨부
·가지급금 정산 의뢰서(전자결재)
: 가지급금 신청내역 조회 및 선택, 정산금액, 비고, 파일 첨부
·가지급 신청내역 조회</t>
  </si>
  <si>
    <t>FUR-095</t>
  </si>
  <si>
    <t>원장/원가 관리</t>
  </si>
  <si>
    <t xml:space="preserve">[정의]
원장/원가 관리
·과제별 세부 집행내역 조회
: 결의번호, 결의일자, 과제, 비목, 금액, 적요, 원가명, 파일첨부
요구사항·계정별 세부 집행내역 조회
[세부내용]
: 결의번호, 결의일자, 과제, 비목, 금액, 적요, 원가명, 파일첨부
·원인행위 내역 조회 및 출력
·계정 원장 조회
: 계정별 집행금액 조회 및 출력</t>
  </si>
  <si>
    <t>FUR-096</t>
  </si>
  <si>
    <t>결산 관리</t>
  </si>
  <si>
    <t xml:space="preserve">[정의]
결산 관리
·합계잔액시산표 조회 및 출력
·대차대조표 조회 및 출력
요구사항·포괄손익계산서 조회 및 출력
[세부내용]
·연구사업원가명세서 조회 및 출력
·이자수익명세서 조회 및 출력
·선급법인명세서 조회 및 출력
·결산보고서 파일 등록 관리</t>
  </si>
  <si>
    <t>FUR-097</t>
  </si>
  <si>
    <t>원천세 관리</t>
  </si>
  <si>
    <t xml:space="preserve">[정의]
원천세 관리
·기타소득내역 조회 및 확정
요구사항: 기타소득내역은 결의확정 시 자동 생성
[세부내용]
·원천징수영수증 발행(출력)
·원장대비 기타소득내역 비교 기능
·국세청 전산매체 신고 파일 생성</t>
  </si>
  <si>
    <t>FUR-098</t>
  </si>
  <si>
    <t>RFP p.35</t>
  </si>
  <si>
    <t>부가세 관리</t>
  </si>
  <si>
    <t xml:space="preserve">[정의]
부가세 관리
·국세청 매입/매출 내역 수신
: 계산서 구분, 발행일자, 거래처명, 사업자번호, 공급가액, 부가세,
전자세금계산서승인번호
·계산서 분할 기능
요구사항·매입/매출 합계표 조회
[세부내용]
·미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</si>
  <si>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</si>
  <si>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</si>
  <si>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 xml:space="preserve">[정의]
이자 관리
·이자율 기준 등록 기능
: 적용일, 기준 금액, 이자율, 비고
[세부내용]
·소과제/중과제 별 이자 계산
·과제별 일/월별 이자 조회 및 출력</t>
  </si>
  <si>
    <t>FUR-100</t>
  </si>
  <si>
    <t>자금운용 관리</t>
  </si>
  <si>
    <t xml:space="preserve">[정의]
자금운용 관리
·계좌별 입출금 내역 조회
: 발주사에서 제공하는 사이버브렌치 시스템을 활용하여 입출금내역
수신
·자금수지일계표 조회 및 출력
·가수금 회계팀 입력 및 자동분개 기능
·기 처리 가수금 분할 및 회계팀 입력 내역 생성 기능
[세부내용]
·가수금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</si>
  <si>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</si>
  <si>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</si>
  <si>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 xml:space="preserve">[정의]
법인카드 관리
·법인카드 등록 관리
요구사항·법인카드 사용내역(승인/매입/청구) 조회
[세부내용]
: 발주사에서 제공하는 사이버브렌치 시스템을 활용하여 법인카드
사용내역 수신
·(그룹웨어 My-Desk) 개인별 법인카드 사용내역 조회</t>
  </si>
  <si>
    <t>FUR-102</t>
  </si>
  <si>
    <t>RFP p.36</t>
  </si>
  <si>
    <t>연구비카드 관리</t>
  </si>
  <si>
    <t xml:space="preserve">[정의]
연구비카드 관리
·연구비카드 등록 관리
·연구비카드 사용내역(승인/매입/청구) 조회
[세부내용]
: 발주사에서 제공하는 연계모듈을 활용하여 연구비카드 사용내역
수신
·이지바로/RCMS/일반 카드 사용내역 조회</t>
  </si>
  <si>
    <t>FUR-103</t>
  </si>
  <si>
    <t>청구가능 연구비 관리</t>
  </si>
  <si>
    <t xml:space="preserve">[정의]
청구가능 연구비 관리
·연구비 입금 및 사용내역 생성 및 수기등록 기능
: 과제, 연구비총액, 당기입금, 연구비 사용내역
[세부내용]
·기간별 연구비 입금내역 조회
·청구가능 연구비 명세 조회</t>
  </si>
  <si>
    <t>FUR-104</t>
  </si>
  <si>
    <t>전자증빙 관리</t>
  </si>
  <si>
    <t xml:space="preserve">[정의]
전자증빙 관리
·법인카드 사용내역 PDF 파일 생성 기능
·연구비카드 사용내역 PDF 파일 생성 기능
[세부내용]
·매입세금계산서 사용내역 PDF 파일 생성 기능
·매출세금계산서 사용내역 PDF 파일 생성 기능</t>
  </si>
  <si>
    <t>FUR-105</t>
  </si>
  <si>
    <t>후첨 관리</t>
  </si>
  <si>
    <t xml:space="preserve">[정의]
후첨 관리
·후첨관리 대상 등록 기능
·후첨관리 관련 메일 발송 기능
[세부내용]
·(지급신청서) 후첨등록신청서(전자결재)
·(결의서) 후첨등록신청서(전자결재)
·(그룹웨어 My-Desk) 개인별 후첨신청 진행현황 조회</t>
  </si>
  <si>
    <t>FUR-106</t>
  </si>
  <si>
    <t>전자결의서</t>
  </si>
  <si>
    <t xml:space="preserve">[정의]
전자결의서 관리
·지급신청서 조회 및 PDF 미리보기
·과제별 예실대비표 조회 및 PDF 미리보기
·전자결의서 생성 및 조회
요구사항: 결의서 조회 및 선택, 전자결의서 생성(PDF 파일 생성 시
[세부내용]
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</si>
  <si>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</si>
  <si>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RFP p.37</t>
  </si>
  <si>
    <t>개인평가 지표 관리</t>
  </si>
  <si>
    <t xml:space="preserve">[정의]
개인평가 지표 관리
요구사항·개인평가 지표 등록 및 조회
[세부내용]
·평가항목 및 배점 등록 및 조회
·부서별 평가배점 등록 및 조회</t>
  </si>
  <si>
    <t>FUR-108</t>
  </si>
  <si>
    <t>개인평가 대상 관리</t>
  </si>
  <si>
    <t xml:space="preserve">[정의]
개인평가 대상 관리
·개인평가 부서 등록 및 조회
: 기준일자 부서 자동 생성
[세부내용]
·개인평가 대상자 등록 및 조회
: 기준일자 평가대상자 자동 생성 및 추가 기능</t>
  </si>
  <si>
    <t>FUR-109</t>
  </si>
  <si>
    <t>개인평가 결재선 관리</t>
  </si>
  <si>
    <t xml:space="preserve">[정의]
개인평가 결재선 관리
·개인평가 결재선 등록 및 조회
[세부내용]
·개인별 개인평가 결재선 등록 및 조회
: 개인별 평가 결재선 자동 생성 및 변경 기능</t>
  </si>
  <si>
    <t>FUR-110</t>
  </si>
  <si>
    <t>업무추진 실적 관리</t>
  </si>
  <si>
    <t xml:space="preserve">[정의]
업무추진 실적 관리
·개인별 업무추진실적 등록
[세부내용]
·개인별 업무추진실적 조회 및 출력</t>
  </si>
  <si>
    <t>FUR-111</t>
  </si>
  <si>
    <t>정량평가 관리</t>
  </si>
  <si>
    <t xml:space="preserve">[정의]
정량평가 점수 관리
·부서 특성화 지표 입력 및 조회
·부서평가 점수 입력 및 조회
[세부내용]
·연구실적 점수 자동 생성 및 확정
·재정기여도 점수 자동 생성 및 확정
·제안/상벌 점수 자동 생성 및 확정</t>
  </si>
  <si>
    <t>FUR-112</t>
  </si>
  <si>
    <t>정성평가 관리</t>
  </si>
  <si>
    <t xml:space="preserve">[정의]
정성평가 점수 관리
·부서등급별 인원 입력 및 조회
·목표역량평가 점수 입력 및 조회
[세부내용]
·원장평가 점수 입력 및 조회
·재정기여도 점수 입력 및 조회
·(그룹웨어 My-Desk) 개인별 정성평가 점수 조회</t>
  </si>
  <si>
    <t>FUR-113</t>
  </si>
  <si>
    <t>RFP p.38</t>
  </si>
  <si>
    <t>상향평가 관리</t>
  </si>
  <si>
    <t xml:space="preserve">[정의]
상향평가 점수 관리
요구사항·상향평가 항목 입력 및 조회
[세부내용]
·상향평가 점수 입력 및 조회
·상향평가 진행현황 조회</t>
  </si>
  <si>
    <t>FUR-114</t>
  </si>
  <si>
    <t>동료평가 관리</t>
  </si>
  <si>
    <t xml:space="preserve">[정의]
동료평가 점수 관리
·동료평가 항목 입력 및 조회
[세부내용]
·동료평가 점수 입력 및 조회
·동료평가 진행현황 조회</t>
  </si>
  <si>
    <t>FUR-115</t>
  </si>
  <si>
    <t>개인평가 결과 관리</t>
  </si>
  <si>
    <t xml:space="preserve">[정의]
개인평가 결과 관리
·평가결과 등급 점유율 조회
·부서별 평가등급별 배분비율 조회
·개인종합평가 진행현황
[세부내용]
·(그룹웨어 My-Desk) 개인별 목표역량평가 분포현황
·(그룹웨어 My-Desk) 개인 년도 별 평가 결과
·부서별 등급 배분비율 조회 및 확정</t>
  </si>
  <si>
    <t>FUR-116</t>
  </si>
  <si>
    <t>개인평가 이의 관리</t>
  </si>
  <si>
    <t xml:space="preserve">[정의]
개인평가 이의 관리
·개인평가 이의 신청(전자결재)
[세부내용]
·평가 이의 신청내역 조회
○ 보안</t>
  </si>
  <si>
    <t>FUR-117</t>
  </si>
  <si>
    <t>개인정보자원 유지보수 관리</t>
  </si>
  <si>
    <t xml:space="preserve">[정의]
개인정보자원 유지보수 관리
·(그룹웨어 My-Desk) 유지보수 신청
: 유지보수 내역, 사유 입력
·유지보수 접수관리(협력사)
·유지보수 접수관리(관리자)
·유지보수 주간보고 출력
[세부내용]
·유지보수 신청유형 통계
·유지보수 진행현황
·유지보수 만족도 항목등록
·(그룹웨어 My-Desk) 유지보수 만족도 입력
·유지보수 만족도 통계</t>
  </si>
  <si>
    <t>FUR-118</t>
  </si>
  <si>
    <t>RFP p.39</t>
  </si>
  <si>
    <t>침해사고 관리</t>
  </si>
  <si>
    <t xml:space="preserve">[정의]
침해사고 관리
·침해사고 발생신고서(전자결재)
·침해사고 처리결과서(전자결재)
·침해사고 결과확인서(전자결재)
[세부내용]
·침해사고 내역관리
: 제목, 사고 유형, 사고자, 작성자, 발생일시, 확인자, 결과내역
·(그룹웨어 My-Desk) 개인별 침해사고 내역조회</t>
  </si>
  <si>
    <t>FUR-119</t>
  </si>
  <si>
    <t>외부접근 관리</t>
  </si>
  <si>
    <t xml:space="preserve">[정의]
외부접근 관리
요구사항·외부접근허가/차단 신청(전자결재)
[세부내용]
·(관리자)외부접근허가/차단 신청 내역 조회
·(그룹웨어 My-Desk) 개인별 외부접근허가/차단 신청 내역 조회</t>
  </si>
  <si>
    <t>FUR-120</t>
  </si>
  <si>
    <t>LAN/전화 설치 관리</t>
  </si>
  <si>
    <t xml:space="preserve">[정의]
LAN/전화 설치 관리
·LAN/전화 설치 신청(전자결재)
[세부내용]
·(관리자) LAN/전화 설치 내역 조회
·(그룹웨어 My-Desk) 개인별 LAN/전화 설치 신청 내역 조회</t>
  </si>
  <si>
    <t>FUR-121</t>
  </si>
  <si>
    <t>보안성 검토 관리</t>
  </si>
  <si>
    <t xml:space="preserve">[정의]
보안성 검토 관리
요구사항·보안성 검토 신청(전자결재)
[세부내용]
·(관리자) 보안성 검토 내역 조회
·(그룹웨어 My-Desk) 개인별 보안성 검토 신청 내역 조회</t>
  </si>
  <si>
    <t>FUR-122</t>
  </si>
  <si>
    <t>보안 적합성 검토 관리</t>
  </si>
  <si>
    <t xml:space="preserve">[정의]
보안 적합성 검토 관리
·보안 적합성 검토 신청(전자결재)
[세부내용]
·(관리자) 보안 적합성 검토 내역 조회
·(그룹웨어 My-Desk) 개인별 보안 적합성 검토 신청 내역 조회</t>
  </si>
  <si>
    <t>FUR-123</t>
  </si>
  <si>
    <t>DNS 사용/변경/해지 관리</t>
  </si>
  <si>
    <t xml:space="preserve">[정의]
DNS 사용/변경/해지 관리
·DNS 사용/변경/해지 신청(전자결재)
[세부내용]
·(관리자) DNS 사용/변경/해지 신청 내역 조회
·(그룹웨어 My-Desk) 개인별 DNS 사용/변경/해지 신청 내역 조회</t>
  </si>
  <si>
    <t>FUR-124</t>
  </si>
  <si>
    <t>RFP p.40</t>
  </si>
  <si>
    <t>도입장비 예비검토 관리</t>
  </si>
  <si>
    <t xml:space="preserve">[정의]
도입장비 예비검토 관리
요구사항·도입장비 예비검토 신청(전자결재)
[세부내용]
·(관리자) 도입장비 예비검토 신청 내역 조회
·(그룹웨어 My-Desk) 개인별 도입장비 예비검토 신청 내역 조회</t>
  </si>
  <si>
    <t>FUR-125</t>
  </si>
  <si>
    <t>VPN 신청 관리</t>
  </si>
  <si>
    <t xml:space="preserve">[정의]
VPN 신청 관리
·VPN 신청(전자결재)
[세부내용]
·(관리자) VPN 신청 내역 조회
·(그룹웨어 My-Desk) 개인별 VPN 신청 내역 조회</t>
  </si>
  <si>
    <t>FUR-126</t>
  </si>
  <si>
    <t>정보보안시스템 서비스허가 관리</t>
  </si>
  <si>
    <t xml:space="preserve">[정의]
정보보안시스템 서비스허가 관리
·정보보안시스템 서비스허가 신청(전자결재)
·(관리자) 정보보안시스템 서비스허가 신청 내역 조회
[세부내용]
·(그룹웨어 My-Desk) 개인별 정보보안시스템 서비스허가 신청 내역
조회</t>
  </si>
  <si>
    <t>FUR-127</t>
  </si>
  <si>
    <t>무선네트워크 계정 관리</t>
  </si>
  <si>
    <t xml:space="preserve">[정의]
무선네트워크 계정 관리
요구사항·무선네트워크 계정 신청(전자결재)
[세부내용]
·(관리자) 무선네트워크 계정 신청 내역 조회
·(그룹웨어 My-Desk) 개인별 무선네트워크 계정 신청 내역 조회</t>
  </si>
  <si>
    <t>FUR-128</t>
  </si>
  <si>
    <t>정보화사업 사전협의 관리</t>
  </si>
  <si>
    <t xml:space="preserve">[정의]
정보화사업 사전협의 관리
·정보화사업 사전협의 검토신청(전자결재)
·정보화사업 사전협의 검토결과 통보서(전자결재)
·정보화사업 사전협의 검토결과 반영신청(전자결재)
[세부내용]
·(관리자) 정보화사업 사전협의 검토/결과/반영 내역 조회
·(그룹웨어 My-Desk) 개인별 정보화사업 사전협의 검토/결과/반영
내역 조회</t>
  </si>
  <si>
    <t>FUR-129</t>
  </si>
  <si>
    <t>시스템 개선요청 관리</t>
  </si>
  <si>
    <t xml:space="preserve">[정의]
시스템 개선요청 관리
·시스템 개선요청(전자결재)
·(관리자) 시스템 개선요청 내역 조회
·(관리자) 시스템 개선요청 수기 입력
[세부내용]
·(관리자) 시스템 개선요청 만족도 조회
·(그룹웨어 My-Desk) 개인별 시스템 개선요청 진행 내역 조회,
만족도 입력</t>
  </si>
  <si>
    <t>FUR-130</t>
  </si>
  <si>
    <t>RFP p.41</t>
  </si>
  <si>
    <t>NST 연구포탈 연계</t>
  </si>
  <si>
    <t xml:space="preserve">[정의]
NST 연구포탈 연계
·인사정보 조회 및 전송
·조직정보 조회 및 전송
·조직차트정보 조회 및 전송
·논문정보 조회 및 전송
[세부내용]
·논문 저자정보 조회 및 전송
·과제정보 조회 및 전송
·과제 참여자정보 조회 및 전송
※ NST 연계서버(Maria BD)는 발주사에서 제공
○ 감사</t>
  </si>
  <si>
    <t>FUR-131</t>
  </si>
  <si>
    <t>감사 기준정보 관리</t>
  </si>
  <si>
    <t xml:space="preserve">[정의]
감사 기준정보 관리
·감사 분류 등록
: 공감구분, 기관별 구분, 공감구분-기관별 구분 매칭
[세부내용]
·감사 공통코드 등록
: 코드분류, 코드 명, 속성, 정렬순서, 사용여부</t>
  </si>
  <si>
    <t>FUR-132</t>
  </si>
  <si>
    <t>감사 계획 관리</t>
  </si>
  <si>
    <t xml:space="preserve">[정의]
감사 계획 관리
·감사 계획 등록
[세부내용]
: 연도, 감사종류, 감사구분, 감사기간, 주무부서, 관련자료 첨부</t>
  </si>
  <si>
    <t>FUR-133</t>
  </si>
  <si>
    <t>감사 자료 요청</t>
  </si>
  <si>
    <t xml:space="preserve">[정의]
감사 자료 요청
·감사 자료 요청(전자결재)
[세부내용]
: 연도, 감사종류, 감사구분, 제출마감일, 요구내용, 관련자료 첨부
·감사 자료 요청 내역 조회</t>
  </si>
  <si>
    <t>FUR-134</t>
  </si>
  <si>
    <t>RFP p.42</t>
  </si>
  <si>
    <t>감사 결과 관리</t>
  </si>
  <si>
    <t xml:space="preserve">[정의]
감사 결과 관리
·일일보고 등록(전자결재)
: 감사연번, 감사종류, 감사구분, 일자, 내용, 관련자료 첨부
·일일보고 등록 내역 조회
·감사결과 보고등록(전자결재)
[세부내용]
: 감사연번, 감사종류, 감사구분, 일자, 감사결과내용, 관련자료 첨부
·감사결과 보고등록 내역 조회
·감사실적 조회
: 월별/감사종류별/처분요구별 상세 현황 조회</t>
  </si>
  <si>
    <t>FUR-135</t>
  </si>
  <si>
    <t>감사 조치결과 관리</t>
  </si>
  <si>
    <t xml:space="preserve">[정의]
감사 조치결과 관리
·지적사항 조치결과 등록(전자결재)
: 감사연번, 감사종류, 감사구분, 일자, 지적사항 내용, 관련자료 첨부
[세부내용]
·지적사항 조치결과 보고(전자결재)
: 감사연번, 감사종류, 감사구분, 일자, 처분내용, 지적사항 상세,
관련자료 첨부</t>
  </si>
  <si>
    <t>FUR-136</t>
  </si>
  <si>
    <t>외부감사 수감 관리</t>
  </si>
  <si>
    <t xml:space="preserve">[정의]
외부감사 수감 관리
·외부감사 수감 내역 등록
: 수감연번, 감사종류, 감사구분, 기간, 지적사항 내용, 관련자료 첨부
·외부감사 결과 보고등록(전자결재)
: 수감연번, 감사종류, 감사구분, 일자, 지적사항 내용, 결과보고 내용,
관련자료 첨부
[세부내용]
·외부감사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</si>
  <si>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</si>
  <si>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</si>
  <si>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 xml:space="preserve">[정의]
일상감사 관리
·일상감사 대장 등록
: 감사일자, 감사번호, 문서번호, 공감법구분, 일상감사 내용,
관련자료 첨부,
[세부내용]
관련문서 일괄 보기 기능
·일상감사 대장 조회 및 출력</t>
  </si>
  <si>
    <t>FUR-138</t>
  </si>
  <si>
    <t>RFP p.43</t>
  </si>
  <si>
    <t>클린신고 관리</t>
  </si>
  <si>
    <t xml:space="preserve">[정의]
클린신고 관리
·클린신고 등록
: 신고일자, 신고번호, 신고내용, 내외구분, 출처구분, 파일 첨부
[세부내용]
·클린시고 조치결과 등록
: 신고일자, 신고번호, 신고내용, 내외구분, 출처구분, 조치결과 내용,
파일 첨부</t>
  </si>
  <si>
    <t>FUR-139</t>
  </si>
  <si>
    <t>청탁/알선 관리</t>
  </si>
  <si>
    <t xml:space="preserve">[정의]
청탁/알선 관리
·청탁/알선 신고 등록
요구사항: 신고일자, 신고번호, 신고내용, 내외구분, 출처구분, 파일 첨부
[세부내용]
·청탈/알선신고 조치결과 등록
: 신고일자, 신고번호, 신고내용, 내외구분, 출처구분, 조치결과 내용,
파일 첨부</t>
  </si>
  <si>
    <t>FUR-140</t>
  </si>
  <si>
    <t>기관 현황 관리</t>
  </si>
  <si>
    <t xml:space="preserve">[정의]
기관 현황 관리
·기관 일반현황 조회
: 기관명, 기관장 정보, 임직원 현황
[세부내용]
·기관편람 등록
: 업무구분, 편람제목, 파일 첨부
·임원명부 조회
○ e-감사</t>
  </si>
  <si>
    <t>FUR-141</t>
  </si>
  <si>
    <t>리스크 시나리오 관리</t>
  </si>
  <si>
    <t xml:space="preserve">[정의]
리스크 시나리오 관리
·리스크 지표 관리
: 리스크지표, 지표별 상세내역, 파일 첨부
[세부내용]
·리스크 지표별 시나리오 등록
: 리스크목록, 시나리오, 파일 첨부</t>
  </si>
  <si>
    <t>FUR-142</t>
  </si>
  <si>
    <t>e-감사 소명 관리</t>
  </si>
  <si>
    <t xml:space="preserve">[정의]
e-감사 소명 관리
·소명대상 리스트 조회
: 소명요청전/요청완료/소명완료 구분, 소명 내역, 관련문서 미리보기,
파일 첨부
[세부내용]
·소명요청 메일발송
·비대면 소명등록 기능
: 소명내역 등록, 관련 문서 첨부 및 링크</t>
  </si>
  <si>
    <t>FUR-143</t>
  </si>
  <si>
    <t>RFP p.44</t>
  </si>
  <si>
    <t>법인/연구비카드 리스크 현황</t>
  </si>
  <si>
    <t xml:space="preserve">[정의]
법인/연구비카드 리스크 현황
·정산기간 초과현황 조회
·분할결재 사용 현황
·법인카드 사용 현황
·심야시간 사용 현황
요구사항·공휴일 사용 현황
[세부내용]
·백화점/면세점 고가물품구매 현황
·상품권 구매 현황
·동일장소/시간 집중 사용 현황
·봉사료 지급 현황
·근무시간 중 사용 현황
·소명대상 등록</t>
  </si>
  <si>
    <t>FUR-144</t>
  </si>
  <si>
    <t>인사/복무 리스크 현황</t>
  </si>
  <si>
    <t xml:space="preserve">[정의]
인사/복무 리스크 현황
·출장 중 회의비 사용 현황
·휴가 중 회의비 사용 현황
·출장 중 급량비 사용 현황
·휴가 중 회의비 사용 현황
·출장복명서 미 재출 현황
[세부내용]
·외부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</si>
  <si>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</si>
  <si>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</si>
  <si>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 xml:space="preserve">[정의]
연구관리 리스크 현황
·연구과제 과다 참여율 현황
·연구과제 과다 참여 현황
요구사항·연구수입 미 입금예산 집행 현황
[세부내용]
·인건비 예산초과 과제 현황
·예산초과 과제 현황
·간접비 과다집행 과제 현황
·소명대상 등록</t>
  </si>
  <si>
    <t>FUR-146</t>
  </si>
  <si>
    <t>구매/계약 리스크 현황</t>
  </si>
  <si>
    <t xml:space="preserve">[정의]
구매/계약 리스크 현황
·특정업체 다수 계약 현황
·미지급금 정산 현황
·납기지연(지체상금) 현황
·수의계약 중 분리발주 예상 현황
[세부내용]
·수의계약업체 Top10 현황
·선수금 집행 현황
·(과제 종료 후)연구기자재 구입 현황
·소명대상 등록</t>
  </si>
  <si>
    <t>FUR-147</t>
  </si>
  <si>
    <t>RFP p.45</t>
  </si>
  <si>
    <t>재무회계 리스크 현황</t>
  </si>
  <si>
    <t xml:space="preserve">[정의]
재무회계 리스크 현황
·자금 운용 현황
·당좌수표 발행 현황
·수입결의서 통장 입급 현황
·은행 잔고 현황
[세부내용]
·공휴일 결의서 발생 현황
·구매계약대금 중복지급 현황
·계정대체 현황
·지금신청서 내역 검색
·소명대상 등록</t>
  </si>
  <si>
    <t>FUR-148</t>
  </si>
  <si>
    <t>자산 리스크 현황</t>
  </si>
  <si>
    <t xml:space="preserve">[정의]
자산 리스크 현황
·개인별 PC/노트북 보유 현황
[세부내용]
·(그룹웨어 My-Desk) 개인별 PC/노트북 보유 현황
·소명대상 등록
○ 예산</t>
  </si>
  <si>
    <t>FUR-149</t>
  </si>
  <si>
    <t>예산 기준정보관리</t>
  </si>
  <si>
    <t xml:space="preserve">[정의]
예산 기준정보관리
·각 관리화면 별 입력, 수정, 삭제, 조회, 엑셀다운, 첨부파일 기능
·예산코드관리
[세부내용]
·비목코드관리
·연도별 예산체계관리
·집행계정코드관리</t>
  </si>
  <si>
    <t>FUR-150</t>
  </si>
  <si>
    <t>예산 편성관리</t>
  </si>
  <si>
    <t xml:space="preserve">[정의]
예산 편성관리
·각 관리화면 별 입력, 수정, 삭제, 조회, 엑셀다운, 첨부파일 기능
·가예산관리
·예산편성안내메일발송 및 관리
: to-do 리스트생성기능, 메일발송기능 등
[세부내용]
·예산편성확정관리
:예산과제리스트, 각비목별 산출내역리스트, 첨부파일
·예산편성확정내역 조회
·예산편성신청서(전자결재)</t>
  </si>
  <si>
    <t>FUR-151</t>
  </si>
  <si>
    <t>RFP p.46</t>
  </si>
  <si>
    <t>예산 변경관리</t>
  </si>
  <si>
    <t xml:space="preserve">[정의]
예산 변경관리
·각 관리화면 별 입력, 수정, 삭제, 조회, 엑셀다운, 첨부파일 기능
·예산변경신청서(전자결재)
[세부내용]
·예산변경신청 내역 검토 및 확정 관리
·예산변경확정신청서(전자결재)
·예산변경내역 조회</t>
  </si>
  <si>
    <t>FUR-152</t>
  </si>
  <si>
    <t>예산 관리</t>
  </si>
  <si>
    <t xml:space="preserve">[정의]
예산 관리
·각 관리화면 별 입력, 수정, 삭제, 조회, 엑셀다운, 첨부파일 기능
·예산분기통제관리
:연도/분기별 통제기능, 일괄배분기능, 과제, 과책, 분기별 금액,
원인행위핵, 집행액, 가용액, 분기합계, 엑셀, 첨부파일
·예실대비총괄표
요구사항·실행예산서확정 관리
[세부내용]
: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</si>
  <si>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</si>
  <si>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</si>
  <si>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 xml:space="preserve">[정의]
경영조직관리
·각 관리화면 별 입력, 수정, 삭제, 조회, 엑셀다운, 첨부파일 기능
·부서코드관리
·조직도 변경 관리
: 현행조직도, 변경조직도 등록 및 편집, 이전조직도복사기능,
[세부내용]
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</si>
  <si>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</si>
  <si>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</si>
  <si>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 xml:space="preserve">[정의]
기획자료관리
·각 관리화면 별 입력, 수정, 삭제, 조회, 엑셀다운, 첨부파일 기능
·대외자료목록관리
: 구분, 기관명, 적요, 요청일자, 제출일자, 엑셀업로드, 첨부관리
·기관평가등급 및 자료관리
[세부내용]
·규정지침관리
·규정지침코드관리
·부서별담당업무관리
·인적자원관리
·인적분포현환조회</t>
  </si>
  <si>
    <t>FUR-155</t>
  </si>
  <si>
    <t>RFP p.47</t>
  </si>
  <si>
    <t>제안관리</t>
  </si>
  <si>
    <t xml:space="preserve">[정의]
제안관리
·각 관리화면 별 입력, 수정, 삭제, 조회, 엑셀다운, 첨부파일 기능
·제안요청서작성(전자결재)
·제안요청사항관련부서요청(전자결재)
·제안요청조치계획서(전자결재)
[세부내용]
·제안요청조치결과서(전자결재)
·제안요청최종결과통보(전자결재)
·제안요청조회
·제안별마일리지내역관리
·개인별마일리지관리</t>
  </si>
  <si>
    <t>FUR-156</t>
  </si>
  <si>
    <t>세미나관리</t>
  </si>
  <si>
    <t xml:space="preserve">[정의]
세미나관리
·각 관리화면 별 입력, 수정, 삭제, 조회, 엑셀다운, 첨부파일 기능
·세미나개최승인신청서(전자결재)
·세미나정산및결과보고(전자결재)
·세미나취소및변경신청서(전자결재)
[세부내용]
·세미나관리
·세미나내역조회
·세미나신청내역조회
·세미나정상및결과보고조회
○ 연구</t>
  </si>
  <si>
    <t>FUR-157</t>
  </si>
  <si>
    <t>과제공고관리</t>
  </si>
  <si>
    <t xml:space="preserve">[정의]
과제공고관리
·각 관리화면 별 입력, 수정, 삭제, 조회, 엑셀다운, 첨부파일 기능
·과제공고관리
: 공고년도, 공고번호, 공고일자. 공고명, 사업구분, 접수기간,
공고내용, 공고과제, 공고게시 기능, 공고취소
·과제공고리스트 조회
·과제공고게시판 및 제안신청
[세부내용]
: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</si>
  <si>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</si>
  <si>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</si>
  <si>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 xml:space="preserve">[정의]
연구계획발의관리
·각 관리화면 별 입력, 수정, 삭제, 조회, 엑셀다운, 첨부파일 기능
·연구계획발의신청서(전자결재)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[세부내용]
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</si>
  <si>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</si>
  <si>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RFP p.48</t>
  </si>
  <si>
    <t>연구협약체결관리</t>
  </si>
  <si>
    <t xml:space="preserve">[정의]
연구협약체결관리
·각 관리화면 별 입력, 수정, 삭제, 조회, 엑셀다운, 첨부파일 기능
·가계정승인신청서(전자결재)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
·가계정승인신청서 담당자 검토
: 신청리스트 조회, 담당자별로 신청건 검토, 검토완료, 반려 기능
·가계정승인신청서 조회 및 관리
: 신청건, 검토완료건, 검토반련건 등 모든 가계정승인신청서 리시트
조회
·협약체결승인신청서(전자결재)
: 문서번호, 연구계획서문서번호 선택하여 데이터 불러오기,
[세부내용]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</si>
  <si>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</si>
  <si>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</si>
  <si>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 xml:space="preserve">[정의]
연구협약변경관리
·각 관리화면 별 입력, 수정, 삭제, 조회, 엑셀다운, 첨부파일 기능
·연구계획변경승인신청서(전자결재)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[세부내용]
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</si>
  <si>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</si>
  <si>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RFP p.49</t>
  </si>
  <si>
    <t>예산편성 및 변경관리</t>
  </si>
  <si>
    <t xml:space="preserve">[정의]
예산편성 및 변경관리
·각 관리화면 별 입력, 수정, 삭제, 조회, 엑셀다운, 첨부파일 기능
·예산편성신청서 담당자 사전검토
: 예산편성신청서리스트 조회, 각 담당자별로 신청건 검토
검토완료, 검토반려 기능
·예산편성신청서(전자결재)
: 가계정 및 본계정 협약건에 대해 예산편성신청, 연구비구성현황,
예산편성비목리스트, 예산편성신청금액, 이월금금액, 비율, 적요,
비고. 검토완료건 결재상신
[세부내용]
·예산변경신청서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</si>
  <si>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</si>
  <si>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</si>
  <si>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 xml:space="preserve">[정의]
참여연구원 편성 및 변경관리
·각 관리화면 별 입력, 수정, 삭제, 조회, 엑셀다운, 첨부파일 기능
·참여연구원편성신청서(전자결재)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
·참여연구원편성신청서 담당자 검토
: 신청리스트 조회, 담당자별로 신청건 검토, 검토완료, 반려 기능
·참여연구원편성신청서리스트 조회
·참여연구원변경신청서(전자결재)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[세부내용]
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</si>
  <si>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</si>
  <si>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RFP p.50</t>
  </si>
  <si>
    <t>연구관리</t>
  </si>
  <si>
    <t xml:space="preserve">[정의]
연구관리
·각 관리화면 별 입력, 수정, 삭제, 조회, 엑셀다운, 첨부파일 기능
·연구과제관리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
·연구과제진행현황 조회
·연구과제현황조회
: 과제관련 모든 입력항목, 참여연구원, 예산편성금액, 연구보고서,
연구평가, 연구보고서, 연구비정산, 모든신청리시트, 연구관련 모든
상과 현황
·연구비청구관리
[세부내용]
: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</si>
  <si>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</si>
  <si>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</si>
  <si>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 xml:space="preserve">[정의]
서브계정관리
·각 관리화면 별 입력, 수정, 삭제, 조회, 엑셀다운, 첨부파일 기능
·서브계정설정신청서(전자결재)
: 본연구과제개요, 서브게정신청내역, 계정번호, 계정명, 과책,
요구사항당해연구비, 추가연구비, 과제기간, 변경전내역, 변경신청 내역,
[세부내용]
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</si>
  <si>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</si>
  <si>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RFP p.51</t>
  </si>
  <si>
    <t>내부인건흡수관리</t>
  </si>
  <si>
    <t xml:space="preserve">[정의]
내부인건흡수관리
·각 관리화면 별 입력, 수정, 삭제, 조회, 엑셀다운, 첨부파일 기능
·인건비흡수내역생성
: 매월인건비흡수액 생성, 과제번호, 과제명, 과제기간, 산정년월,
흡수금액, 과제별 흡수금액 생성, 과제의 참여연구원별 흡수금액
생성
·인건비흡수내역 관리 및 조회
: 매월흡수한 인건비 내역조회, 각 과제별/참여연구원별 흡수액
수정기능, 과제기간의월별흡수금액 조회
·인건비계상율시뮬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
[세부내용]
·인건비계상율조회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</si>
  <si>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</si>
  <si>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</si>
  <si>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 xml:space="preserve">[정의]
간접비관리
·각 관리화면 별 입력, 수정, 삭제, 조회, 엑셀다운, 첨부파일 기능
·간접비흡수내역생성
: 매월간접비흡수액 생성, 과제번호, 과제명, 과제기간, 산정년월,
흡수금액, 과제별 흡수금액 생성
요구사항·간접비월별흡수신청서(전자결재)
[세부내용]
: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</si>
  <si>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</si>
  <si>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RFP p.52</t>
  </si>
  <si>
    <t>공동위탁과제관리</t>
  </si>
  <si>
    <t xml:space="preserve">[정의]
공동위탁과제관리
·각 관리화면 별 입력, 수정, 삭제, 조회, 엑셀다운, 첨부파일 기능
·공동위탁협약체결신청서(전자결재)
: 본과제선택기능, 공동위탁구분, 과제명, 수행기관, 과책,
결과물제출일정, 사업지지급일정, 신청서작성이후 담당자검토요청,
검토완료건에 대해 결재상신
·공동위탁협약체결신청 담당자검토
: 신청리스트 조회, 담당자별로 신청건 검토, 검토완료, 반려 기능
·공동위탁연구과제협약이행확인서(전자결재)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
·협약이행확인신청 담당자검토
요구사항: 신청리스트 조회, 담당자별로 신청건 검토, 검토완료, 반려 기능
[세부내용]
·공동위탁연구과제정산신청서(전자결재)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</si>
  <si>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</si>
  <si>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</si>
  <si>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 xml:space="preserve">[정의]
재정기여도관리
·각 관리화면 별 입력, 수정, 삭제, 조회, 엑셀다운, 첨부파일 기능
·재정기여도집계
[세부내용]
: 사번, 성명, 부서, 목표인건비, 인건비, 간접비
·재정기여도개인별조회
·재정기여도총괄조회</t>
  </si>
  <si>
    <t>FUR-169</t>
  </si>
  <si>
    <t>RFP p.53</t>
  </si>
  <si>
    <t>연구비카드관리</t>
  </si>
  <si>
    <t xml:space="preserve">[정의]
연구비카드관리
·각 관리화면 별 입력, 수정, 삭제, 조회, 엑셀다운, 첨부파일 기능
·연구비카드사용신청서(전자결재)
: 연구과제개요, 문서번호, 연구비카드발급신청내용, 성명, 소속부서,
발급사유, 발급대상선택, 신청서작성이후 담당자검토요청,
검토완료건에 대해 결재상신
·연구비카드사용신청 담당자 검토
: 신청리스트 조회, 담당자별로 신청건 검토, 검토완료, 반려 기능
·연구비카드반납신청서(전자결재)
: 연구과제개요, 문서번호, 카드번호, 분실반납구분, 반납일자, 사유,
신청서작성이후 담당자검토요청, 검토완료건에 대해 결재상신
·연구비카드반납신청 담당자 검토
: 신청리스트 조회, 담당자별로 신청건 검토, 검토완료, 반려 기능
[세부내용]
·연구비카드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</si>
  <si>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</si>
  <si>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</si>
  <si>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 xml:space="preserve">[정의]
연구보고서관리
·각 관리화면 별 입력, 수정, 삭제, 조회, 엑셀다운, 첨부파일 기능
·연구보고서제출신청서(전자결재)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
[세부내용]
·연구보고서제출신청서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</si>
  <si>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</si>
  <si>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RFP p.54</t>
  </si>
  <si>
    <t>연구수당관리</t>
  </si>
  <si>
    <t xml:space="preserve">[정의]
연구수당관리
·각 관리화면 별 입력, 수정, 삭제, 조회, 엑셀다운, 첨부파일 기능
·업무실적표등록
: 연구과제개요, 성명, 업무실적, 첨부파일
·업무실적표 관리
: 연구과제개요, 참여연구원 목록, 성명, 업무실적, 첨부파일
·연구수당지급신청서(전자결재)
: 문서번호, 신청자, 연구과제개요, 신청금액, 미지급선청내역,
수당대상연구원리스트, 성명, 평가등급, 지급액, 목표인건비,
[세부내용]
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</si>
  <si>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</si>
  <si>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</si>
  <si>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 xml:space="preserve">[정의]
연구정산관리
·각 관리화면 별 입력, 수정, 삭제, 조회, 엑셀다운, 첨부파일 기능
·연구사업정산신청서(전자결재)
: 문서번호, 신청자, 연구과제개요, 불인정집행내역목록, 입행내역조회,
종합의견, 신청서작성이후 담당자검토요청, 검토완료건에 대해
결재상신
업무실적첨부파일
·연구사업정산신청 담당자 검토
[세부내용]
: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</si>
  <si>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</si>
  <si>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</si>
  <si>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 xml:space="preserve">[정의]
연구완료관리
·각 관리화면 별 입력, 수정, 삭제, 조회, 엑셀다운, 첨부파일 기능
·연구완료신청서(전자결재)
: 문서번호, 신청자, 연구과제개요, 정산완료된 과제에 대해
연구완료신청, 성과목표달성내역, 활용계획, 평가결과, 정산내역,
[세부내용]
보고서내역, 신청서작성이후 담당자검토요청, 검토완료건에 대해
결재상신
·연구완료신청 담당자 검토
: 신청리스트 조회, 담당자별로 신청건 검토, 검토완료, 반려 기능
·연구완료신청 내역 조회</t>
  </si>
  <si>
    <t>FUR-174</t>
  </si>
  <si>
    <t>RFP p.55</t>
  </si>
  <si>
    <t>비목관리</t>
  </si>
  <si>
    <t xml:space="preserve">[정의]
비목관리
·각 관리화면 별 입력, 수정, 삭제, 조회, 엑셀다운, 첨부파일 기능
·비목코드관리
[세부내용]
·비목유형관리
: 비목코드를 불러와 예산편성 시 예산항목유형리시트 관리</t>
  </si>
  <si>
    <t>FUR-175</t>
  </si>
  <si>
    <t>통합이지바로 관리</t>
  </si>
  <si>
    <t xml:space="preserve">[정의]
통합이지바로 관리
·각 관리화면 별 입력, 수정, 삭제, 조회, 엑셀다운, 첨부파일 기능
·통합이지바로 연계모듈 관리
·통합이지바로집행내역 자동생성모듈개발
: 모든 지급신청서 결재완료 시 통합이지바로 집행내역이 자동생성되어
전송할 수 있는 기능, 전송이전에 각 사용용도별 필수값 체크하여
에러메세지표기 기능,
·사업코드.사업담당자 정보 전송
·협약과제정보전송
: 원내 협약된과제 정보를 불러와 추가정보를 입력하여 과제정보를 전송,
전송된 과제 정보는 집행내역 생성시 과제매핑 자동 참조
·이월금정보 전송
·연구기관정보전송
·연구비계좌정보전송
·가상계좌정보전송
·민간부담금납부정보전송
·세목-사용용도 매핑 관리
상세설명·사용용도-용도구분 매핑 관리
[세부내용]
·과제매핑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</si>
  <si>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</si>
  <si>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RFP p.56</t>
  </si>
  <si>
    <t>통합RCMS 관리</t>
  </si>
  <si>
    <t xml:space="preserve">[정의]
통합RCMS 관리
·각 관리화면 별 입력, 수정, 삭제, 조회, 엑셀다운, 첨부파일 기능
·통합RCMS 연계모듈 관리
·과제매핑 관리
·비목매핑관리
·집행내역(직접비) 관리 및 전송 / 집행 취소 전송
·집행내역(인건비) 관리 및 전송 / 집행 취소 전송
[세부내용]
·집행내역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</si>
  <si>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</si>
  <si>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</si>
  <si>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 xml:space="preserve">[정의]
연구정보 통합관리
·연구정보를 통합적으로 확인할 수 있는 MY연구포탈 기능
: 업무담당자, 과책, 연구자 별 사용자 권한 기능
·사업관리 현황판
: 과제 공고/제안/확정, 협약 체결/변경, 가계정, 실행과제, 수행중인
과제를 숫자로 표현, 숫자클릭 시 하단 세부내역 조회
·MY과제 현황판
: 과제 참여현황, 과제 진행현황, 기본정보, 연차별 세부내역, 참여연
구원, 예산편성, 협약정보, 성과현황, 예산변경, 참여자변경, 기본정보
변경, 예실대비표, 연구비 사용내역 조회, 개인성과 현황
[세부내용]
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t>
  </si>
  <si>
    <t>FUR-178</t>
  </si>
  <si>
    <t>RFP p.57</t>
  </si>
  <si>
    <t>선행기술조사관리</t>
  </si>
  <si>
    <t xml:space="preserve">[정의]
선행기술조사관리
·각 관리화면 별 입력, 수정, 삭제, 조회, 엑셀다운, 첨부파일 기능
·선행기술조사분석신청서(전자결재)
: 문서번호, 신청자, 연구과제개요, 발명정보, 명칭, 종류, 내용
·선행기술조사분석통보서(전자결재)
[세부내용]
: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</si>
  <si>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</si>
  <si>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</si>
  <si>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 xml:space="preserve">[정의]
특허출원관리
·각 관리화면 별 입력, 수정, 삭제, 조회, 엑셀다운, 첨부파일 기능
·발명(출원)신고서(전자결재)
: 문서번호, 발명명칭, 발명종류,주발명자, 핵심내용,
출원희망대리기관, 심창청구여부, 우선심사청구여부, 특징, 양도증,
연구과제개요, 발명자정보
·해외특허출원신고서(전자결재)
: 문서번호, 발명명칭, 발명종류,주발명자, 핵심내용,
출원희망대리기관, 심창청구여부, 우선심사청구여부, 특징, 양도증,
연구과제개요, 발명자정보
·출원완료통보서(전자결재)
: 문서번호, 출원신청리스트 선택, 출원의뢰일, 출원번호, 출원완료일,
출원국가, 출원명세서, 출원번호통지서, 심사청구여부,
우선심사청구여부, 특징, 양도증, 연구과제개요, 발명자정보
·의견보정서완료통보서(전자결재)
: 문서번호, 출원신청리스트 선택, 출원정보, 출원번호, 출원완료일,
출원국가, 발명정보, 과제정보, 의견제출통지서
[세부내용]
·특허등록완료통보서(전자결재)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</si>
  <si>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</si>
  <si>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RFP p.58</t>
  </si>
  <si>
    <t>특허출원조회</t>
  </si>
  <si>
    <t xml:space="preserve">[정의]
특허출원조회
·각 관리화면 별 입력, 수정, 삭제, 조회, 엑셀다운, 첨부파일 기능
·발명(출원)신고서리스트조회
·출원완료통보서리스트 조회
·의견보정서완료통보서리스트 조회
·특허등록완료통보서리스트 조회
[세부내용]
·특허비용지급신청서리스트 조회
·직무발명보상금지급신청서리스트 조회
·특허리스트조회(특허기준/발명자기준)
·특허비용엑셀업로드
·특허행정처리현황 조회</t>
  </si>
  <si>
    <t>FUR-181</t>
  </si>
  <si>
    <t>학술지관리</t>
  </si>
  <si>
    <t xml:space="preserve">[정의]
학술지관리
·각 관리화면 별 입력, 수정, 삭제, 조회, 엑셀다운, 첨부파일 기능
·학술지대외발표승인신청서(전자결재)
: 논문투고시점검안내, 문서번호, 서지정보, 저널명, 논문명, 학술지명,
sci구분, 발행일자, ISSN, 주저자, 교신저자, 공저자, 키워드,
논문원본, 유사도검사결과
·학술지게재실적등록신청서(전자결재)
: 문서번호, 대외발표승인건 조회, 서지정보, 저널명, 논문명,
학술지명, sci구분, 발행일자, ISSN, 주저자, 교신저자, 공저자,
[세부내용]
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</si>
  <si>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</si>
  <si>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RFP p.59</t>
  </si>
  <si>
    <t>학술발표관리</t>
  </si>
  <si>
    <t xml:space="preserve">[정의]
학술발표관리
·각 관리화면 별 입력, 수정, 삭제, 조회, 엑셀다운, 첨부파일 기능
·학회발표대외발표승인신청서(전자결재)
: 학술대회참석시점검안내, 문서번호, 발표자료명,발표회명, 주최기관,
발표예정일자, 국가, 논문공개여부, DOI, 주저자, 교신저자, 공저자,
키워드, 논문원본, 유사도검사결과
·학회발표실적등록신청서(전자결재)
[세부내용]
: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</si>
  <si>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</si>
  <si>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</si>
  <si>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 xml:space="preserve">[정의]
ISBN관리
·각 관리화면 별 입력, 수정, 삭제, 조회, 엑셀다운, 첨부파일 기능
·ISBN등록신청서(전자결재)
: 문서번호, 도서명, 출판예정일, 저자개요, 저자정보, 도서정보,
ISBN번호, 초록, 등록일, 전자원문
·ISBN최종등록신청서(전자결재)
: 문서번호, 도서명, 출판예정일, 저자개요, 저자정보, 도서정보,
ISBN번호, 초록, 등록일,
·ISBN번호통보서(전자결재)
[세부내용]
: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</si>
  <si>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</si>
  <si>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RFP p.60</t>
  </si>
  <si>
    <t>프로그램관리</t>
  </si>
  <si>
    <t xml:space="preserve">[정의]
프로그램관리
·각 관리화면 별 입력, 수정, 삭제, 조회, 엑셀다운, 첨부파일 기능
·프로그램등록등록신청서(전자결재)
: 문서번호, 과제개요, 프로그램명, 창작년월, 주요내용, 등록번호,
종류, 양도증, 저작자개요, 저작자리스트
·프로그램등록비지급신청서(전자결재)
: 문서번호, 프로그램명 선택, 비용지급과제, 비용지급과메명,
[세부내용]
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</si>
  <si>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</si>
  <si>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</si>
  <si>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 xml:space="preserve">[정의]
기술자문관리
·각 관리화면 별 입력, 수정, 삭제, 조회, 엑셀다운, 첨부파일 기능
·기술자문계약체결의뢰서(전자결재)
: 문서번호, 기술자문계약구분, 자문명, 자문기간, 자분비, 자문참여자,
기술자문신청자정보, 기술자문일정, 참여자, 계획검토서
·기술자문계약체결승인신청서(전자결재)
: 문서번호, 계약체결의뢰서 항목일체, 산업체공문, 기술자문신청서,
의뢰석, 계획검토서, 계약서
·기술자문개시요청서(전자결재)
·기술자문인센티브지급신청서(전자결재)
: 문서번호, 기술자문신청 정보, 기술자문 징수현황, 사용현황, 참여자
[세부내용]
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</si>
  <si>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</si>
  <si>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RFP p.61</t>
  </si>
  <si>
    <t>기술이전관리</t>
  </si>
  <si>
    <t xml:space="preserve">[정의]
기술이전관리
·각 관리화면 별 입력, 수정, 삭제, 조회, 엑셀다운, 첨부파일 기능
·기술이전의뢰서(전자결재)
: 문서번호, 기술이전명, 기술이전유발과제, 관련지식재산권,
기술실시에정자, 기술이전계획내용, 기여자, 참여자, 이전조건
·기술이전계약체결승인신청서(전자결재)
·기술이전개시요청서(전자결재)
·기술이전완료확인신청서(전자결재)
·기술이전인센티브지급신청서(전자결재)
: 문서번호, 기술이전신청 정보, 참여자 인센티브 리스트
·본부심의결과통보서(전자결재)
[세부내용]
: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</si>
  <si>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</si>
  <si>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</si>
  <si>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 xml:space="preserve">[정의]
연구실적집계 관리
·연구실적 항목(학술게재, 학회발표, 문헌등록, 프로그램, 특허출원,
특허등록, 기술이전) 별 입력, 수정, 삭제, 조회, 엑셀다운, 첨부파일
기능
·연구실적집계
: 연구성과 각 항목별 건수 및 점수 산정
·개인별 연구실적조회
[세부내용]
:학술게재,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</si>
  <si>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</si>
  <si>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RFP p.62</t>
  </si>
  <si>
    <t>웹 페이지 디스플레이 시간</t>
  </si>
  <si>
    <t xml:space="preserve">[정의]
목표 시스템 웹 페이지
·정보 요청에서 결과가 조회되는 것에 대한 응답시간을 의미함
·시스템이 만드는 각 웹 페이지의 경우, 사용자가 요청한
시각으로부터 3초 내에 완전히 디스플레이 되어야 함
[세부내용]
·3초를 초과하는 경우 발주사와 협의 하에 진행 함.
·초기화면 페이징 시 조회 중 표시
·조회버튼 클릭 시 조회 중 표시</t>
  </si>
  <si>
    <t>PER-002</t>
  </si>
  <si>
    <t>데이터 형식 오류 응답 시간</t>
  </si>
  <si>
    <t xml:space="preserve">[정의]
화면 : 사용자 입력
·사용자가 입력한 데이터 형식의 모든 오류는 사용자가 시스템에 그
[세부내용]
정보를 입력한지 2초 이내에 적당한 오류 메시지를 사용자에게
제시하여야 함</t>
  </si>
  <si>
    <t>PER-003</t>
  </si>
  <si>
    <t>느린 작업에 대한 사전 경고</t>
  </si>
  <si>
    <t xml:space="preserve">[정의]
화면 : 통계기능
요구사항·통계 기능은 10초 이상(100Mbps 인터넷 접속을 사용해서) 걸릴 수
[세부내용]
있기 때문에 연산 작업을 시작하는 시점에, 이런 영향에 대해
사용자에게 팝업 메시지로 알려야 함</t>
  </si>
  <si>
    <t>SIR-001</t>
  </si>
  <si>
    <t>다양한 OS 및 브라우저 지원</t>
  </si>
  <si>
    <t xml:space="preserve">[정의]
인터페이스 호환성
·시스템은 다양한 OS 및 브라우저에서 문제없이 서비스될 수 있어야
[세부내용]
함</t>
  </si>
  <si>
    <t>SIR-002</t>
  </si>
  <si>
    <t>웹 방식 구현</t>
  </si>
  <si>
    <t xml:space="preserve">[정의]
웹 방식 방식
·시스템 기능 목적에 최적화된 웹 방식으로 구현되어야 함
[세부내용]
·단, 웹 방식 적용 방법에 대해서는 발주사와 협의 필요함</t>
  </si>
  <si>
    <t>SIR-003</t>
  </si>
  <si>
    <t>공통 적용 사용자 인터페이스</t>
  </si>
  <si>
    <t xml:space="preserve">[정의]
사용자 인터페이스
·시스템에서 정보 등록 시, 직접 입력 뿐 아니라 HWP, Excel 등
다양한 문서를 용이하게 업로드를 할 수 있도록 구현해야 함
- 업로드하는 파일에 대해 용량 제한 여부는 구축 시 확정함
·시스템의 문서나 통계 화면 정보를 Excel, PDF 등의 문서 파일로
저장 가능하도록 구현함
- 목록을 다운로드할 경우에는 다운로드 원하는 항목을 선택해서
[세부내용]
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</si>
  <si>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</si>
  <si>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RFP p.63</t>
  </si>
  <si>
    <t>웹 접근성 준수</t>
  </si>
  <si>
    <t xml:space="preserve">[정의]
웹 준수사항1
·홈페이지 웹 접근성을 준수하여 사업을 추진해야 함
- 한국형 웹 콘텐츠 접근성 지침2.1에 맞게 구축하여야 함
[세부내용]
※정보화진흥원 웹접근성 연구소의 웹 콘텐츠(신기술) 제작 기법 참고
※적용 불가 시 발주사와 협의 필요
·웹 접근성 점검 및 점검 결과보고서 제출</t>
  </si>
  <si>
    <t>SIR-005</t>
  </si>
  <si>
    <t>웹 표준 준수</t>
  </si>
  <si>
    <t xml:space="preserve">[정의]
웹 준수사항2
·웹 표준 문법을 준수하여 웹사이트를 구축해야 함
- 표준(X)HTML 문법과 표준 CSS 문법을 준수
요구사항* W3C Markup Validation(http://validator.w3.org) 문법검사 통과
[세부내용]
*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</si>
  <si>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</si>
  <si>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</si>
  <si>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 xml:space="preserve">[정의]
외부 인터페이스
·현행 시스템의 외부기관 또는 외부기관에서 운영하는 시스템과의
연계 대상은 동일하게 연계되어야 하며, 연계 방법은 개선되어
구축되어야 함
[세부내용]
-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</si>
  <si>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</si>
  <si>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</si>
  <si>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 xml:space="preserve">[정의]
내부 인터페이스
·현행 시스템의 내부 시스템(KISTI에서 운영하는 시스템)과의 연계
대상은 동일하게 연계되어야 하며, 연계 방법은 개선되어
[세부내용]
구축되어야 함
- RFID, 포탈, 그룹웨어, 전자도서관, ISOC, 홈페이지 등</t>
  </si>
  <si>
    <t>SIR-008</t>
  </si>
  <si>
    <t>RFP p.64</t>
  </si>
  <si>
    <t>그룹웨어와의 인터페이스</t>
  </si>
  <si>
    <t xml:space="preserve">[정의]
전자결재 연동
·그룹웨어 전자결재와 연동이 되어야 하며, 연동방법은 그룹웨어 업
[세부내용]
체와 협의하여 결정해야 함</t>
  </si>
  <si>
    <t>DAR-001</t>
  </si>
  <si>
    <t>데이터 표준</t>
  </si>
  <si>
    <t xml:space="preserve">[정의]
데이터 표준 원칙 및 가이드 수립
·데이터 표준 원칙 및 가이드 수립
- 시스템의 데이터 특성을 고려하여 표준화
관리체계(데이터 표준화 지침 및 가이드 등)를 개선·정비하여야 함
[세부내용]
·범정부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</si>
  <si>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</si>
  <si>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</si>
  <si>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 xml:space="preserve">[정의]
범정부 및 주관기관 표준 준수
·범정부 표준 준수
- 공공데이터 공통표준용어(행정안전부 고시 제2020-66호)를
준수하여야 함
- 데이터 표준화 수립 전 구축 시스템과 관련된 분야별 표준 여부를
요구사항검토 후 반영하여야 함
[세부내용]
-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</si>
  <si>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</si>
  <si>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RFP p.65</t>
  </si>
  <si>
    <t>데이터 표준관리</t>
  </si>
  <si>
    <t xml:space="preserve">[정의]
데이터 표준 관리 방안
·데이터 표준관리 방안
- 데이터 표준관리를 위한 표준화 관리방안(메타데이터관리시스템,
[세부내용]
문서화 등)과 이를 통한 변경이력을 효과적으로 관리 할 수 있는
방안을 제시하고 적용하여야 함
※ 운영 중인 메타데이터관리시스템 가이드 등을 참조</t>
  </si>
  <si>
    <t>DAR-004</t>
  </si>
  <si>
    <t>데이터 구조설계</t>
  </si>
  <si>
    <t xml:space="preserve">[정의]
데이터 구조설계 원칙
·데이터 구조 설계 원칙 및 가이드 제시
- 데이터 구조 설계(모델링) 원칙 및 가이드를 제시하고 이를
준수하여 데이터 구조를 설계, 구현하여야 함
- 일관성, 데이터의 종속성, 무결성, DB 성능 등이 고려되어야 함
·데이터 주제영역 정의 및 개념·논리·물리 모델 설계
- 데이터 공유 및 활용, 업무요건 변화, 시스템 변경으로 인한 DB의
구조적 변화가 최소화될 수 있도록 유연한 구조로 설계하여야 함
[세부내용]
-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</si>
  <si>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</si>
  <si>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</si>
  <si>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 xml:space="preserve">[정의]
데이터 모델 검증
·데이터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[세부내용]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</si>
  <si>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</si>
  <si>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</si>
  <si>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 xml:space="preserve">[정의]
데이터 구조 관리 방안
·데이터 구조 관리 방안
- 데이터 구조를 설계부터 구축, 운영 단계까지 지속적으로 관리 할
수 있는 방안을 제시하여야 함
요구사항- 운영 중인 메타데이터관리시스템 가이드 등을 참조해야 함(운영
[세부내용]
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</si>
  <si>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</si>
  <si>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RFP p.66</t>
  </si>
  <si>
    <t>데이터 값 검증</t>
  </si>
  <si>
    <t xml:space="preserve">[정의]
데이터 값 검증 방안
·데이터 값 진단 계획 수립
- 데이터(연계데이터 포함) 값 진단 수행 일정을 사업 계획에
요구사항명시하고 수행하여야 함
[세부내용]
·데이터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</si>
  <si>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</si>
  <si>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</si>
  <si>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 xml:space="preserve">[정의]
목표 시스템으로 데이터 이관
·데이터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[세부내용]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</si>
  <si>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</si>
  <si>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</si>
  <si>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 xml:space="preserve">[정의]
데이터 품질관리체계 수립
·데이터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[세부내용]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</si>
  <si>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</si>
  <si>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RFP p.67</t>
  </si>
  <si>
    <t>연계 데이터 관리체계</t>
  </si>
  <si>
    <t xml:space="preserve">[정의]
연계 데이터 관리체계 수립
·데이터 연계 관리 방안 제시
- 제공기관 및 활용기관 간 연계데이터의 정합성이 유지되도록
방안을 제시하고 구축하여야 함
- 연계데이터에 대한 메타데이터를 작성하고 표준화 및 현행화를
[세부내용]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</si>
  <si>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</si>
  <si>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</si>
  <si>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 xml:space="preserve">[정의]
개방데이터 서비스 연속성 확보 및 메타데이터 현행화
·개방 데이터 서비스 연속성 확보
- 본 사업을 통해 구축되는 시스템과 연관된 개방데이터 목록을
식별하고 개방데이터의 서비스 연속성 확보 방안을 제시하여야 함
[세부내용]
·메타데이터 현행화
- 사업을 통해 구축되는 시스템의 데이터베이스에 대해
발주기관의 메타데이터관리시스템과 중앙메타관리시스템에
메타데이터 표준 관리항목이 등록 및 현행화 되도록 지원하여야 함</t>
  </si>
  <si>
    <t>TER-001</t>
  </si>
  <si>
    <t>테스트 계획 및 결과</t>
  </si>
  <si>
    <t xml:space="preserve">[정의]
테스트 준수 일반사항
·주관사업자는 각 시스템 별로 단위테스트, 통합테스트, 성능테스트,
인수테스트 등에 대한 수행방법, 절차, 참여조직, 점검사항 등의
세부 계획서를 작성하여 제출해야 함. 또한, 테스트 완료 후 작성된
[세부내용]
테스트 결과서도 제출해야 함
·테스트 시 발생한 결함은 조치 관리되어야 함
·테스트 및 수정·보완에 따른 제반비용은 계약업체가 부담해야 함</t>
  </si>
  <si>
    <t>TER-002</t>
  </si>
  <si>
    <t>RFP p.68</t>
  </si>
  <si>
    <t>단위테스트</t>
  </si>
  <si>
    <t xml:space="preserve">[정의]
기능별 테스트
·단위시험의 범위, 수행절차, 조직, 일정, 시험환경 및 평가기준을
구체적으로 수립해야 함
·단위 기능에 대한 테스트는 1차 검증 후 수행하도록 함
(적용 가능한 시스템에 한함)
·단위시험 시나리오별, 처리 절차, 수행데이터, 예상결과 등을 사전에
정의해야 함
·단위 시험 시에 다음이 내용이 점검되어야 함
- 결함유형 분석(결함발생건수, 결함비율)
[세부내용]
-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</si>
  <si>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</si>
  <si>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</si>
  <si>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 xml:space="preserve">[정의]
모듈 간 상호작용의 오류 검토
·통합테스트는 발생 가능한 상황에 대해서 시나리오를 작성하여 실제
데이터(오류 데이터 포함)를 입력하여 체계적이고 효율적인
테스트를 실시해야 함
·통합테스트 실시 전 테스트 시나리오는 개발원에 제출되어 검토
받은 후 실시 되어야 함
[세부내용]
-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</si>
  <si>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</si>
  <si>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</si>
  <si>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 xml:space="preserve">[정의]
성능 충족여부 검증
·부하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
·부하 또는 성능 테스트는 적절한 테스트 도구를 선택하여 측정해야
하며, 관련된 일체 비용은 개발사가 부담해야 함
[세부내용]
·실제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</si>
  <si>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</si>
  <si>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RFP p.69</t>
  </si>
  <si>
    <t>인수테스트</t>
  </si>
  <si>
    <t xml:space="preserve">[정의]
인수 충족여부 검증
·테스트 단계별로 수행방법, 절차, 참여 조직 및 역할, 점검사항, 최종
검수 기준, 점검 후 조치 방안 및 대량자료 테스트 수행방안 등을
[세부내용]
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</si>
  <si>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</si>
  <si>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</si>
  <si>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 xml:space="preserve">[정의]
홈페이지 시스템 보안 준수
· 및 한국과학기술정보연구원의 보안규정 및 지침을
준수하여 응용시스템 개선이 수행되어야 함(과기부 정보보안지침
준수)
·행정기관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
·해당 응용시스템별 기술적 보안 기준을 지속적으로 준수
·공공기관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[세부내용]
-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</si>
  <si>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</si>
  <si>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RFP p.70</t>
  </si>
  <si>
    <t>기밀누설 방지</t>
  </si>
  <si>
    <t xml:space="preserve">[정의]
사업 수행과 관련된 기밀 누설 방지 관련 요구사항
·사업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[세부내용]
-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</si>
  <si>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</si>
  <si>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</si>
  <si>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 xml:space="preserve">[정의]
사업 수행과 관련된 자료 보안 관련 요구사항
·문서 및 전산자료 보안 일반
[세부내용]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</si>
  <si>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</si>
  <si>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RFP p.71</t>
  </si>
  <si>
    <t>사무실 및 매체/장비 반․출입에 대한 보안</t>
  </si>
  <si>
    <t xml:space="preserve">[정의]
사무실 및 매체/장비 반․출입에 대한 보안 요구사항
·사무실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
·매체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[세부내용]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</si>
  <si>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</si>
  <si>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</si>
  <si>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 xml:space="preserve">[정의]
사용자계정 접근 관리에 대한 요구사항
·계약 업체는 정보시스템 사용자 계정(ID) 이용 시, 부여된 권한
이외의 접근을 하여서는 아니 되며, 부여된 패스워드는 임의 변경
[세부내용]
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</si>
  <si>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</si>
  <si>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</si>
  <si>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 xml:space="preserve">[정의]
사업 수행과 관련된 누출금지 대상정보 범위 요구사항
·누출금지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[세부내용]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</si>
  <si>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</si>
  <si>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RFP p.72</t>
  </si>
  <si>
    <t>소프트웨어 개발 보안지침 준수</t>
  </si>
  <si>
    <t xml:space="preserve">[정의]
소프트웨어 개발 보안지침 준수 관련 요구사항
·소프트웨어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[세부내용]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</si>
  <si>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</si>
  <si>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</si>
  <si>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 xml:space="preserve">[정의]
사업 수행과 관련된 기술적 보안 요건
·주전산기 및 주요전산장비 보안 요건 준수
- 정보통신 보안관리를 위해 시스템별 보안관리 담당자를
지정하여 운영
- 서비스 관리 : FTP, Telnet 등 불필요한 포트 서비스 제공
여부 점검 및 제한
[세부내용]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</si>
  <si>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</si>
  <si>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RFP p.73</t>
  </si>
  <si>
    <t>웹 취약점 보안</t>
  </si>
  <si>
    <t xml:space="preserve">[정의]
웹 취약점 보안 관련 요구사항
·보안취약점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[세부내용]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</si>
  <si>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</si>
  <si>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RFP p.74</t>
  </si>
  <si>
    <t>관리적 보안요건 준수사항</t>
  </si>
  <si>
    <t xml:space="preserve">[정의]
관리적 보안요건 준수사항에 대한 요구사항
·사업자는 “국가 정보보안 기본지침”, “과기부
정보보안업무지침”,“과기부 웹사이트 운영 및 관리에 관한 규정”
[세부내용]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</si>
  <si>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</si>
  <si>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RFP p.75</t>
  </si>
  <si>
    <t>시스템관리자 기능 접근 제어</t>
  </si>
  <si>
    <t xml:space="preserve">[정의]
시스템관리자 기능 접근 제어 관련 요구사항
·관리자 기능은 인터넷과 연결이 차단된 내부망의 지정된 IP 또는
외부 접속 시 인가된 IP에서만 접근할 수 있도록 접근 통제
·계약 업체는 정보시스템 사용자 계정(ID) 이용 시, 부여된 권한
이외의 접근을 하여서는 아니 되며, 부여된 패스워드는 임의 변경
및 타인에게 알려서는 아니 된다.
·사업 참여인원에 대한 사용자 계정은 하나의 그룹으로 등록
요구사항·계정별로 정보시스템 접근권한 차등 부여하되 내부문서 접근금지
[세부내용]
·‘root'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</si>
  <si>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</si>
  <si>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</si>
  <si>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 xml:space="preserve">[정의]
개인정보 보호 및 위탁처리 관련 요구사항
·개인정보처리시스템으로「개인정보보호법」제29조(안전조치의무)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[세부내용]
-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</si>
  <si>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</si>
  <si>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</si>
  <si>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 xml:space="preserve">[정의]
시스템 접속기록 보관 및 점검 관련 요구사항
·시스템 관리자가 접속기록을 통하여 개인정보의 유출이나 오ㆍ남용
등의 의심사례가 있는지 월 1회 이상(필요하다면 그 이상) 자체
점검하고, 점검결과를 매월 보고할 수 있도록 개발 지원
·접속기록에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[세부내용]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</si>
  <si>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</si>
  <si>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RFP p.76</t>
  </si>
  <si>
    <t>원격지 개발 관리</t>
  </si>
  <si>
    <t xml:space="preserve">[정의]
원격지 개발 관리 보안 요구사항
·계약업체는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
·원격지 개발은 용역업체 자체 구축한 환경을 사용
- 발주기관 실제 운용데이터 사용을 금지하는 것이 원칙이나,
발주기관과 협의하여 개인정보 등 중요자료를 제외한
테스트용 데이터를 활용
·계약업체가 자체 구축한 장소에서 원격지 업무(개발) 수행 시
준수사항
[세부내용]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</si>
  <si>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</si>
  <si>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</si>
  <si>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 xml:space="preserve">[정의]
물리적 보안요건 준수
·프로젝트 사무실, 중요장비 설치장소에 대한 출입보안 실시
요구사항·개인소유의 PC 및 보조기억장치 반입/반출 통제 실시
[세부내용]
·생성된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</si>
  <si>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</si>
  <si>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</si>
  <si>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 xml:space="preserve">[정의]
관리적 보안요건 준수
·사업자는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
·한국과학기술정보연구원은 과업 수행자의 보안관리 상태를 점검할
수 있으며, 보안상 필요한 모든 지시를 할 수 있음.
[세부내용]
·한국과학기술정보연구원은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</si>
  <si>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</si>
  <si>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RFP p.77</t>
  </si>
  <si>
    <t>품질관리 일반사항</t>
  </si>
  <si>
    <t xml:space="preserve">[정의]
프로젝트 관리 관점의 품질관리
·선정된 사업자는 사업추진 과정에서 생산되는 제반 작업 단위별
산출물에 대하여 작업 일정계획 및 품질보증계획과 연계하여
산출물의 종류, 주요 내용, 작성 및 제출 시기, 제출부수 등을
[세부내용]
제시하여야 함
·산출물 및 각종 안내서(시스템 운영자, 사용자 안내서 등)의
관리방안을 제시하여야 함
·개발 및 커스터마이징 보고서를 제출하여야 함</t>
  </si>
  <si>
    <t>QUR-002</t>
  </si>
  <si>
    <t>결함 발생률</t>
  </si>
  <si>
    <t xml:space="preserve">[정의]
품질관리(기술 관점)
·시험 운영 기간 동안 결함 여부를 측정하며, 결함 발생률이 5%
[세부내용]
이상인 경우, 시스템 오픈 기간을 연장해야 함</t>
  </si>
  <si>
    <t>COR-001</t>
  </si>
  <si>
    <t>사업 추진 시 준수해야 할 표준 지침</t>
  </si>
  <si>
    <t xml:space="preserve">[정의]
표준 지침 준수
·행정기관 및 공공기관 정보시스템 구축․운영 지침(행정안전부)
·전자정부 웹사이트 품질관리 지침 준수(행정안전부)
·행정안전부 정보화업무 처리규정(행정안전부)
·한국형 웹 콘텐츠 접근성 지침2.1(국립전파연구원)
·전자정부 성과관리 지침(행정안전부)
·행정기관의 코드표준화 추진지침(행정안전부)
[세부내용]
·행정정보데이터베이스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</si>
  <si>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</si>
  <si>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</si>
  <si>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 xml:space="preserve">[정의]
PMS 구축 시 적용 법률
[세부내용]
·PMS 구축 시에는 국가연구개발혁신법에 의거하여 구축되어야 함</t>
  </si>
  <si>
    <t>COR-003</t>
  </si>
  <si>
    <t>RFP p.78</t>
  </si>
  <si>
    <t>업무 모듈화 및 자원활용</t>
  </si>
  <si>
    <t xml:space="preserve">[정의]
개발 방안
·유연성, 확장성을 확보할 수 있도록 모듈화 개발전략을 반영함
[세부내용]
·본원에서 현재 보유하여 활용 가능한 H/W, S/W를 최대한 재활용해
야 함</t>
  </si>
  <si>
    <t>COR-004</t>
  </si>
  <si>
    <t>SW사업정보 데이터 작성</t>
  </si>
  <si>
    <t xml:space="preserve">[정의]
EA 산출물
·사업자는 범정부 정보기술아키텍처(EA)를 활용하여 현행 업무 및
현황 등을 분석하고, 참조모형, 현행 및 목표아키텍처 등을 활용하여
사업을 수행하여야 함
·정보화용역사업 수행업체는 한국과학기술정보연구원(KISTI)의
EA메타모델에 맞는 EA산출물(MS 엑셀파일)을 작성 및 제출해야 함
·작성대상 EA 산출물
프로젝트 관리 방법론
·프로젝트 관리방법론을 제시
- , 자원관리, 진도관리, 보안관리, 형상관리, 문서관리 등
요구사항·프로젝트 관리모델(착수, 통제, 종료)에 따른 단계별, 부문별
수행조직
요구사항·사업의 특성 및 사업관리 위험요소를 고려하여 구체적인 조직 구성
사업수행계획서 작성 및 제출
·계약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
·기술적용계획표의 기술표준을 준수하여야 하며, 사업수행 계획서
작성 시 발주자와 상호 협의하여 조정할 수 있음
·검사 전 기술준수결과표를 제출하여야 하며, 기술적용계획의 변경이
필요한 경우 발주자의 승인을 받아야 함
·사업수행 계획은 수행공정 간 연계가 보일 수 있도록 하며 감리 및
납기 준수를 위한 일정관리 방안 제시
·사업관리, 각 단위(세부)업무별 수행일정(WBS)을 분리하여 작성 및
관리되어야 함
사업 수행에 따른 결과를 보고하기 위한 의사소통 방안 마련 및 운영
·추진상황 공유를 위한 보고계획을 수립하여 운영해야 함
·필수보고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산출물 관리를 위해 수행해야 할 항목
·제안요청서 상의 산출물 제출대상별 각 항목은 보고주기별로 성실히
작성하여 제출해야 함
·본 사업은 감리를 받는 사업으로 감리 대응에 문제 없도록 개발
산출물과 사업관리 산출물을 계획하여 승인을 받아야 함
·프로그램 코드, 산출물에 대한 체계적 관리 되어야 하며, 모든
개발소스 및 이미지를 제공하여야 함
제출 산출물
·개발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위험 및 이슈관리
· , 일정지연, 품질저하, 장비 변경에 따르는 예산초과 등 리스크
발생을 사전 예방하고, 리스크 발생 시 사후 대처방안을 제시해야 함
·성능 문제 등으로 S/W가 변경이 필요한 경우 구체적인 방안을
오픈베타테스트
·정식 오픈 전에 일부 오픈하여 운영할 수 있는 오픈베타테스트
요구사항기간을 2달 간 두어야 하며, 오픈베타테스트 관련 일정 및
시스템 공급 및 설치
·시스템 구축 시 도입되는 솔루션 또는 SW가 있을 경우 공급 및
설치에 필요한 제반사항(S/W 설치 및 테스트 등)은 제안업체가
무상으로 지원하여야 함
개발환경 및 프로젝트 관리도구
·시스템 개발, 시험, 사업관리, 품질관리 등에 필요한 일체의 장비 및
비품은 제안사가 준비해야 함
검수 요구사항
·사업 진행검사는 제반 작업진척 사항 등의 실적을 기준으로
실시하며 검사내용에 대해 본원의 시정요구가 있을 경우
주관사업자는 성실히 이행하여야 함
- S/W는 프로그램별로 각각 일정에 따라 검수를 실시하며
개발방법 요구사항
·개발방법론은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사용자 매뉴얼 요구사항
·매뉴얼에는 각 사용자들이 사용할 수 있는 기능을 모두 포함하며
다음과 같은 정보를 반드시 포함해야 함
요구사항·사용자 매뉴얼은 화면이 바뀌는 단위를 기준으로 사용 방법이
운영자 매뉴얼 요구사항
·목표시스템 운영·관리를 위해, 매뉴얼에는 다음과 같은 정보를
반드시 포함해야 함
·운영자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시스템 운영방안 및 기술지원
·수행사는 시스템의 조기 안정화를 위한 구체적인 계획을
수립(하자보수 계획 포함)하여 제출해야 함
하자보수 세부요건 정의
·하자보증 기간은 검수완료 후 12개월로 함
·주관사업자는 공급된 시스템이 설계상 결함이 발생되었을 때 품질
기술이전 요구사항
·프로젝트 수행과정과 관련된 필요한 기술이전 대상에 대한 목록과
기술이전 방법을 제시하여야 함
- 수행사는 시스템 개발 및 관련분야의 정보기술에 대한 지속적인
시스템 운영
· 종료 후 12개월간 시스템 이상발생 혹은 장애접수 후 4시간 이내에
보수가 가능하도록 유지관리 요원의 신속한 대응이 이루어져야 함
·장애발생 시 원인분석 및 복구 등 즉각 조치가 가능하도록
기술지원부서, 핵심 인력 및 예비제품 확보되어야 함
- 장애 또는 문제발생 시 신속히 대응하도록 하며, 장애 처리에
프로젝트 관련 교육 및 기술지원
·사업자는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
·구축업체는 각종 작업 완료와 함께 시험 운영을 실시하고, 그
과정에 본원 업무 담당자를 참여시켜 실무교육을 병행해야
SW사업정보 데이터 작성 지원
·본 사업은 「소프트웨어 진흥법」 제46조에 따라 해당 사업 수주자는
SW사업정보(SW사업 수행 및 실적 정보) 데이터를 작성 및 제출하여야 함
·SW사업정보 데이터 작성 및 제출에 관한 사항은
홈페이지(www.spir.kr) 자료실의 ‘SW사업정보 저장소 데이터 제출
안내’ 문서를 참조토록 함
·SW사업정보 데이터는 사업수행계획서 작성 시 단계별 산출물
[세부내용]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관리방안을제시해야 하며, 활동내용, 테스트방안, 산출물을 상세히
제시해야 함
·프로젝트 수행과정에서 발생하는 의견조정에 관한 절차와 해결책을
제시해야 함
방안 제시해야 함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·수행일정(WBS)은 계획, 소요일, 가중치, 진척율(실적/계획), 실적과
관련된 항목이 포함되어야 함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제시해야 함
·프로젝트 추진과정에서 요구되는 진척/위험/변경사항의 관리방안 및
지속적으로 문제를 파악 관리할 수 있는 방안 제시해야 함
운영계획을 수립하여야 함
·오픈베타테스트에서 발생할 수 있는 기능 오류 등에 대한
개선사항이 발생할 경우 이를 개선하여야 함
- 프로젝트 추진도중 본원의 사정으로 관련 설치장비가 이전 등이
필요할 경우 제안업체는 기술지원 및 설치제반사항 등을 무상
지원
·시스템 개발, 시험, 사업관리, 품질관리 등에 필요한 일체의 프로젝
트 관리도구 SW는 개발사가 준비해야 함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설명되어야 함
·사용자 매뉴얼의 검수 기준은 사용자 그룹 중 처음 목표시스템을
사용하는 사용자들이 매뉴얼을 통해 각 기능을 원활히 수행하는지
점검함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·시스템을 원활하게 운영·유지관리하기 위해 필요한 기술이전 대상
목록과 기술이전방법 등에 대한 계획을 수립하고, 성실히
이행하여야 함
및 하자보증 기간은 12개월로 하며, 동 기간 중 하자가 발생할 경우
주관사업자는 해당 분야에 대해 무상으로 보수하거나 동일 장비의
신품으로 교환하여야 함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○「국가를 당사자로 하는 계약에 관한 법률 시행령」제12조에 의한
○ 연구원 계약업무요령 제45조 및 내자계약업무처리지침 제36조에 의
○ 중소기업기본법 제2조에 따른 중·소기업자 및 소상공인 보호 및
○ 중소기업제품 구매촉진 및 판로지원에 관한 법률 제2조에 규정된
○ 중소기업제품 구매촉진 및 판로지원에 관한 법률 제9조에 의한
○ 소프트웨어 진흥법 에 의한 소프트웨어사업자(분야 : 컴퓨터 관련
○ 소프트웨어 진흥법 제48조제4항에 따라 상호출자제한기업집단 소
○ 소프트웨어 진흥법 제48조(중소 소프트웨어사업자의 사업참여 지
○ 본 사업은 20억원미만 사업으로 중소소프트웨어사업자의 사업참여
○ 공동도급을 허용함(공동이행방식만 허용)
- 본 사업은 공동수급을 허용하며, 공동수급업체 구성원은 국가를
- 공동수급체를 구성하여 참여하는 경우, 구성원 각각 입찰참가자
- 공동수급체는 5개 이하로 구성하여야 하며, 구성원별 계약참여
- 공동계약으로 참여시는 반드시 공동계약운용요령(기획재정부
○ 하도급은 불가함
○ 평가배점 = 기술 평가점수(90점) + 입찰가격 평가점수(10점)
- 평가점수에서 소수점 이하가 있는 경우 소수점 5자리에서 반올림
○ 협상에의한계약체결기준(기획재정부계약예규)에 따름
○ 협상에의한계약체결기준(기획재정부계약예규)에 따름
○ 협상에의한계약체결기준(기획재정부계약예규)에 따름
○ 주관기관이 평가위원회(8인 이상)를 구성하여 제안서의 기술 평가
○ 입찰자별로 평가위원 점수 중 최저와 최고점수를 제외(최저 또는
○ 평가기준
○ 협상에의한계약체결기준(기획재정부계약예규)에 따름
○ 협상에의한계약체결기준(기획재정부계약예규)에 따름
○ 사업자(업체)의 사업관리자(PM)가 직접 제안서를 발표해야 함.
○ 한국과학기술정보연구원
- 제안 문의 : 정보화전략실 한문희(042-869-0916)
- 입찰 문의 : 총무구매실 이태헌(042-869-1661)
○ 제안서에 명시된 내용과 협상 시 한국과학기술정보연구원의 요구에
○ 한국과학기술정보연구원은 협상 시 추가 자료를 요구할 수 있으며
○ 추가자료 요청 시 제안업체는 이에 성실히 임하여야 하며, 미제출시
○ 제안서와 기타 구비서류를 검토하여 미비업체는 상황에 따라 보완
○ 본 제안과 관련된 평가 결과는 전자조달시스템을 이용하여 항목별
○ 제안사는 본 사업과 관련하여 취득한 업무 내용에 대하여 제3자에
○ 제안요청서 및 관련 자료는 제안서 작성이외의 목적으로 사용해서
○ 제안사가 제출한 모든 자료 및 문서는 제안사의 권익 보호를 위하
○ 제안서에 명시된 내용과 협상 시 한국과학기술정보연구원의 요구에
○ 제출된 제안서는 일체 반환하지 않으며, 본 제안과 관련된 일체의
○ 제안내용에 대한 확인을 위하여 추가 자료요청 또는 현지실사를 할
○ 계약상의 사업을 수행함에 있어 부실, 조잡 또는 부당하게 하거나,
○ 계약목적물의 지식재산권은 발주기관과 사업자가 공동으로 소유함
○ 용역 수행 결과물인 보고서, 프로그램 등의 지식재산권은 한국과학
○ 다만 개발 및 구축한 SW 중 용역수행기관이 독창적으로 제시한 내
○ 본 사업을 통해 개발되는 소프트웨어는 용역계약일반조건 제56조
○ 공급자는 지식재산권의 활용을 위하여 SW산출물의 반출을 요청할
○ 공급자는 공급받은 SW산출물에 대하여 제안요청서, 계약서 등에
○ 공급자가 반출된 SW산출물을 제3자에게 제공하려는 경우 반드시
○ 발주기관은 공급자가 제공받은 SW산출물을 무단으로 유출하거나
○ 계약당사자는 SW사업 수행을 위해 필요한 작업장소 등(장소, 설비,
○ 원격지 개발 장소 보안요구사항
- 공급자는 원격지 개발에 따른 보안사고 등 위험요인을 식별하
- 공급자는 원격지 개발에 따른 개발방법 등에 대한 구체적인 방
- 원격지 개발에 따른 수행 장소 등에 대하여 구체적인 원격지
○ 원격지 개발 장소 제시·검토 절차
- 공급자는 작업장소 상호협의 시 제안요청서 내 명시된 보안요
○ "제안서 목차" 및 "제안서 작성지침"에 따라 작성
○ 제시된 제안서 목차 및 제안서 세부작성지침을 준용하여 제안서를
○ 제안서의 각 페이지는 쉽게 참조할 수 있도록 페이지 하단 중앙에
○ 제안서는 한글작성이 원칙이며, 사용된 약어에 대해서는 약어표를
○ 제안서의 내용을 객관적으로 입증할 수 있는 관련 자료는 제안서의
○ 제안서의 내용은 “명확한 용어를 사용하여 표현”하여야 한다. 예를
○ 제안서에 명시된 참여기술자는 한국과학기술정보연구원의 승낙 없
○ 본 제안요청서 등에 포함된 정보에 대한 정확성을 위하여 노력하였
○ 제출된 제안서에는 제안사의 고유한 개념과 아이디어를 포함하고
○ 제안서에 명시되지 않은 사항이라도 본 사업 진행상 반드시 필요하
○ 제안사항에 관한 이견이 발생하는 경우, 제안 상에 정하지 않은 사
○ 제안 요청서와 입찰공고 등에 포함되지 않은 사항은 「국가를 당사
- 컨소시엄 업체가 있는 경우 업무분장 내역에 공동수급업체별 참여비율을
- 국내외 소프트웨어 개발 프로세스 품질인증 획득 여부 등 사업자 품질보증
- 추진일정에는 단계별 목표를 정의하고, 자원배분계획을 포함하여 기술
- 사업기간 동안 이루어질 보고 및 검토계획(월간, 주간, 일일, 수시보고,
- 시험운영방법, 내용, 일정, 조직 등을 기술
- 유지보수 범위 및 기간 등을 포함하여 기술
-(해당될 경우) 패키지 소프트웨어에 대한 SW 임치 계획 기술
○
○
○
- HTML 4.01/HTML 5, CSS 2.1
- XHTML 1.0 ○
- XML 1.0, XSL 1.0 ○
- ECMAScript 3rd ○
- 한국형 웹 콘텐츠 접근성 지침 2.0 ○
○
- 모바일 웹 콘텐츠 저작 지침
○
○
- SOAP 1.2, WSDL 2.0, XML 1.0
- UDDI v3 ○
- RESTful ○
○
- UML 2.0/B사업관리자N 1.0
- ebXML/BPEL 2.0/ XPDL 2.0 ○
○
○
○
- H.323
- SIP ○
- Megaco(H.248) ○
○
- POSIX 0
- UNIX ○
- Windows Server ○
- Linux ○
○
- android
- IOS ○
- Windows Phone ○
○
- RDBMS
- ORDBMS ○
- OODBMS ○
- MMDBMS ○
○
○
○
- JSP 2.1
- ASP.net ○
- PHP ○
○
- J2EE 5, J2SE 5.0, Java Servlet 2.5
○
- XML 1.0, XSL 1.1
- RDF ○
- AJAX ○
○
- XMI 2.0
- SOAP 1.2 ○
○
- EUC-KR
- UTF-8(단, 신규시스템은 UTF-8 우선 적용) ○
○
○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 암호모듈 검증서에 명시된 제품과 동일 제품
○
-(네트워크)침입차단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 스팸메일 차단 ○
- 서버 접근통제 ○
- DB접근 통제 ○
- 스마트카드 ○
- 소프트웨어기반 보안USB(검증필 암호모듈
○
- 디지털 복합기(비휘발성 저장매체 장착 제품
○
- 소스코드 보안약점 분석도구 ○
- 스마트폰 보안관리 ○
- CC인증서에 명시된 제품과 동일 제품 여부 ○
- 보안취약점 및 보안약점 점검·조치○
- 클라우드 서비스 보안인증(CSAP)을 받은 서비
- 행정·공공기관 민간 클라우드 이용 가이드라
○
- 식별 및 인증
- 암호지원 ○
- 정보 흐름 통제 ○
- 보안 관리 ○
- 자체 시험 ○
- 접근 통제 ○
- 감사 기록 ○
- 보안기능별 명령어 등 시험 및 운영방법 제○
- 취약점 개선(취약점이 없는 펌웨어 및 패치 적
○
- 백도어 제거(비공개 원격 관리 및 접속 기능) ○
- 오픈소스 적용 기능 및 리스트 제공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</si>
</sst>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charset val="129"/>
      <family val="3"/>
      <scheme val="minor"/>
      <sz val="10"/>
      <name val="맑은 고딕"/>
    </font>
    <font>
      <charset val="129"/>
      <color theme="1"/>
      <family val="3"/>
      <scheme val="minor"/>
      <sz val="10"/>
      <name val="맑은 고딕"/>
    </font>
    <font>
      <b/>
      <charset val="129"/>
      <color theme="1"/>
      <family val="3"/>
      <scheme val="minor"/>
      <sz val="10"/>
      <name val="맑은 고딕"/>
    </font>
    <font>
      <b/>
      <charset val="129"/>
      <family val="3"/>
      <scheme val="minor"/>
      <sz val="10"/>
      <name val="맑은 고딕"/>
    </font>
    <font>
      <charset val="129"/>
      <color rgb="FF000000"/>
      <family val="3"/>
      <scheme val="major"/>
      <sz val="10"/>
      <name val="맑은 고딕"/>
    </font>
    <font>
      <charset val="129"/>
      <family val="3"/>
      <scheme val="major"/>
      <sz val="10"/>
      <name val="맑은 고딕"/>
    </font>
    <font>
      <charset val="129"/>
      <color rgb="FFFF0000"/>
      <family val="3"/>
      <scheme val="minor"/>
      <sz val="10"/>
      <name val="맑은 고딕"/>
    </font>
  </fonts>
  <fills count="3">
    <fill>
      <patternFill patternType="none"/>
    </fill>
    <fill>
      <patternFill patternType="gray125"/>
    </fill>
    <fill>
      <patternFill patternType="solid">
        <fgColor theme="4" tint="0.7999816888943144"/>
        <bgColor indexed="64"/>
      </patternFill>
    </fill>
  </fills>
  <borders count="4">
    <border>
      <left/>
      <right/>
      <top/>
      <bottom/>
      <diagonal/>
    </border>
    <border>
      <left style="thin">
        <color theme="0"/>
      </left>
      <right/>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3" xfId="0" applyFont="1" applyBorder="1" applyAlignment="1">
      <alignment horizontal="center" vertical="center"/>
    </xf>
    <xf numFmtId="0" fontId="5" fillId="0" borderId="3" xfId="0" applyFont="1" applyBorder="1" applyAlignment="1">
      <alignment horizontal="left" vertical="center"/>
    </xf>
    <xf numFmtId="0" fontId="6" fillId="0" borderId="3" xfId="0" applyFont="1" applyBorder="1" applyAlignment="1">
      <alignment horizontal="left" vertical="center" wrapText="1"/>
    </xf>
    <xf numFmtId="0" fontId="5" fillId="0" borderId="3" xfId="0" applyFont="1" applyBorder="1" applyAlignment="1">
      <alignment horizontal="justify" vertical="center"/>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Border="1" applyAlignment="1">
      <alignment vertical="center"/>
    </xf>
    <xf numFmtId="0" fontId="7" fillId="0" borderId="0" xfId="0" applyFont="1" applyAlignment="1">
      <alignment vertical="center"/>
    </xf>
  </cellXfs>
  <cellStyles count="1">
    <cellStyle name="Normal" xfId="0" builtinId="0"/>
  </cellStyles>
  <dxfs count="1">
    <dxf>
      <fill>
        <patternFill>
          <bgColor theme="5" tint="0.79998168889431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S237"/>
  <sheetViews>
    <sheetView workbookViewId="0" zoomScale="80" zoomScaleNormal="80">
      <pane ySplit="1" topLeftCell="A2" activePane="bottomLeft" state="frozen"/>
      <selection pane="bottomLeft" activeCell="J11" sqref="J11"/>
    </sheetView>
  </sheetViews>
  <sheetFormatPr defaultRowHeight="13.5" outlineLevelRow="0" outlineLevelCol="0" x14ac:dyDescent="0.3" defaultColWidth="9" customHeight="1"/>
  <cols>
    <col min="1" max="1" width="9.375" style="1" customWidth="1"/>
    <col min="2" max="2" width="14.625" style="2" customWidth="1"/>
    <col min="3" max="3" width="11.75" style="1" customWidth="1"/>
    <col min="4" max="4" width="9.25" style="1" customWidth="1"/>
    <col min="5" max="5" width="9.375" style="2" customWidth="1"/>
    <col min="6" max="6" width="20.625" style="3" customWidth="1"/>
    <col min="7" max="8" width="18.125" style="1" customWidth="1"/>
    <col min="9" max="9" width="17.75" style="1" customWidth="1"/>
    <col min="10" max="10" width="49.625" style="1" customWidth="1"/>
    <col min="11" max="11" width="48.875" style="3" customWidth="1"/>
    <col min="12" max="12" width="12.875" style="3" customWidth="1"/>
    <col min="13" max="13" width="11" style="3" customWidth="1"/>
    <col min="14" max="14" width="50.375" style="3" customWidth="1"/>
    <col min="15" max="15" width="6.75" style="1" customWidth="1"/>
    <col min="16" max="17" width="9.625" style="1" customWidth="1"/>
    <col min="18" max="18" width="8" style="1" customWidth="1"/>
    <col min="19" max="19" width="26.875" style="3" customWidth="1"/>
    <col min="20" max="16384" width="9" style="4" customWidth="1"/>
  </cols>
  <sheetData>
    <row r="1" ht="45" customHeight="1" spans="1:19" s="5" customFormat="1" x14ac:dyDescent="0.25">
      <c r="A1" s="6" t="s">
        <v>0</v>
      </c>
      <c r="B1" s="7" t="s">
        <v>1</v>
      </c>
      <c r="C1" s="6" t="s">
        <v>2</v>
      </c>
      <c r="D1" s="6" t="s">
        <v>3</v>
      </c>
      <c r="E1" s="6" t="s">
        <v>4</v>
      </c>
      <c r="F1" s="6" t="s">
        <v>5</v>
      </c>
      <c r="G1" s="6" t="s">
        <v>6</v>
      </c>
      <c r="H1" s="6" t="s">
        <v>7</v>
      </c>
      <c r="I1" s="8" t="s">
        <v>8</v>
      </c>
      <c r="J1" s="8" t="s">
        <v>9</v>
      </c>
      <c r="K1" s="6" t="s">
        <v>10</v>
      </c>
      <c r="L1" s="6" t="s">
        <v>11</v>
      </c>
      <c r="M1" s="6" t="s">
        <v>12</v>
      </c>
      <c r="N1" s="6" t="s">
        <v>13</v>
      </c>
      <c r="O1" s="8" t="s">
        <v>14</v>
      </c>
      <c r="P1" s="8" t="s">
        <v>15</v>
      </c>
      <c r="Q1" s="8" t="s">
        <v>16</v>
      </c>
      <c r="R1" s="6" t="s">
        <v>17</v>
      </c>
      <c r="S1" s="6" t="s">
        <v>18</v>
      </c>
    </row>
    <row r="2" spans="1:19" x14ac:dyDescent="0.25">
      <c r="A2" s="9">
        <v>1</v>
      </c>
      <c r="B2" s="9"/>
      <c r="C2" s="9"/>
      <c r="D2" s="10" t="s">
        <v>19</v>
      </c>
      <c r="E2" s="9"/>
      <c r="F2" s="11" t="s">
        <v>20</v>
      </c>
      <c r="G2" s="12" t="s">
        <v>21</v>
      </c>
      <c r="H2" s="12" t="s">
        <v>22</v>
      </c>
      <c r="I2" s="10"/>
      <c r="J2" s="12"/>
      <c r="K2" s="13"/>
      <c r="L2" s="14"/>
      <c r="M2" s="14"/>
      <c r="N2" s="13"/>
      <c r="O2" s="9"/>
      <c r="P2" s="15"/>
      <c r="Q2" s="15"/>
      <c r="R2" s="15"/>
      <c r="S2" s="13"/>
    </row>
    <row r="3" spans="1:19" x14ac:dyDescent="0.25">
      <c r="A3" s="9">
        <v>2</v>
      </c>
      <c r="B3" s="9"/>
      <c r="C3" s="9"/>
      <c r="D3" s="10" t="s">
        <v>23</v>
      </c>
      <c r="E3" s="9"/>
      <c r="F3" s="11" t="s">
        <v>20</v>
      </c>
      <c r="G3" s="12" t="s">
        <v>24</v>
      </c>
      <c r="H3" s="12" t="s">
        <v>25</v>
      </c>
      <c r="I3" s="10"/>
      <c r="J3" s="12"/>
      <c r="K3" s="13"/>
      <c r="L3" s="14"/>
      <c r="M3" s="14"/>
      <c r="N3" s="13"/>
      <c r="O3" s="9"/>
      <c r="P3" s="15"/>
      <c r="Q3" s="15"/>
      <c r="R3" s="15"/>
      <c r="S3" s="13"/>
    </row>
    <row r="4" spans="1:19" x14ac:dyDescent="0.25">
      <c r="A4" s="9">
        <v>3</v>
      </c>
      <c r="B4" s="9"/>
      <c r="C4" s="9"/>
      <c r="D4" s="10" t="s">
        <v>26</v>
      </c>
      <c r="E4" s="9"/>
      <c r="F4" s="11" t="s">
        <v>20</v>
      </c>
      <c r="G4" s="12" t="s">
        <v>27</v>
      </c>
      <c r="H4" s="12" t="s">
        <v>28</v>
      </c>
      <c r="I4" s="10"/>
      <c r="J4" s="12"/>
      <c r="K4" s="13"/>
      <c r="L4" s="14"/>
      <c r="M4" s="14"/>
      <c r="N4" s="13"/>
      <c r="O4" s="9"/>
      <c r="P4" s="15"/>
      <c r="Q4" s="15"/>
      <c r="R4" s="15"/>
      <c r="S4" s="13"/>
    </row>
    <row r="5" spans="1:19" x14ac:dyDescent="0.25">
      <c r="A5" s="9">
        <v>4</v>
      </c>
      <c r="B5" s="9"/>
      <c r="C5" s="9"/>
      <c r="D5" s="10" t="s">
        <v>29</v>
      </c>
      <c r="E5" s="9"/>
      <c r="F5" s="11" t="s">
        <v>20</v>
      </c>
      <c r="G5" s="12" t="s">
        <v>30</v>
      </c>
      <c r="H5" s="12" t="s">
        <v>31</v>
      </c>
      <c r="I5" s="10"/>
      <c r="J5" s="12"/>
      <c r="K5" s="13"/>
      <c r="L5" s="14"/>
      <c r="M5" s="14"/>
      <c r="N5" s="13"/>
      <c r="O5" s="9"/>
      <c r="P5" s="15"/>
      <c r="Q5" s="15"/>
      <c r="R5" s="15"/>
      <c r="S5" s="13"/>
    </row>
    <row r="6" spans="1:19" x14ac:dyDescent="0.25">
      <c r="A6" s="9">
        <v>5</v>
      </c>
      <c r="B6" s="9"/>
      <c r="C6" s="9"/>
      <c r="D6" s="10" t="s">
        <v>32</v>
      </c>
      <c r="E6" s="9"/>
      <c r="F6" s="11" t="s">
        <v>33</v>
      </c>
      <c r="G6" s="12" t="s">
        <v>34</v>
      </c>
      <c r="H6" s="12" t="s">
        <v>35</v>
      </c>
      <c r="I6" s="10"/>
      <c r="J6" s="12"/>
      <c r="K6" s="13"/>
      <c r="L6" s="14"/>
      <c r="M6" s="14"/>
      <c r="N6" s="13"/>
      <c r="O6" s="9"/>
      <c r="P6" s="15"/>
      <c r="Q6" s="15"/>
      <c r="R6" s="15"/>
      <c r="S6" s="13"/>
    </row>
    <row r="7" spans="1:19" x14ac:dyDescent="0.25">
      <c r="A7" s="9">
        <v>6</v>
      </c>
      <c r="B7" s="9"/>
      <c r="C7" s="9"/>
      <c r="D7" s="10" t="s">
        <v>36</v>
      </c>
      <c r="E7" s="9"/>
      <c r="F7" s="11" t="s">
        <v>33</v>
      </c>
      <c r="G7" s="12" t="s">
        <v>37</v>
      </c>
      <c r="H7" s="12" t="s">
        <v>38</v>
      </c>
      <c r="I7" s="10"/>
      <c r="J7" s="12"/>
      <c r="K7" s="13"/>
      <c r="L7" s="14"/>
      <c r="M7" s="14"/>
      <c r="N7" s="13"/>
      <c r="O7" s="9"/>
      <c r="P7" s="15"/>
      <c r="Q7" s="15"/>
      <c r="R7" s="15"/>
      <c r="S7" s="13"/>
    </row>
    <row r="8" spans="1:19" x14ac:dyDescent="0.25">
      <c r="A8" s="9">
        <v>7</v>
      </c>
      <c r="B8" s="9"/>
      <c r="C8" s="9"/>
      <c r="D8" s="10" t="s">
        <v>39</v>
      </c>
      <c r="E8" s="9"/>
      <c r="F8" s="11" t="s">
        <v>33</v>
      </c>
      <c r="G8" s="12" t="s">
        <v>40</v>
      </c>
      <c r="H8" s="12" t="s">
        <v>41</v>
      </c>
      <c r="I8" s="10"/>
      <c r="J8" s="12"/>
      <c r="K8" s="13"/>
      <c r="L8" s="14"/>
      <c r="M8" s="14"/>
      <c r="N8" s="13"/>
      <c r="O8" s="9"/>
      <c r="P8" s="15"/>
      <c r="Q8" s="15"/>
      <c r="R8" s="15"/>
      <c r="S8" s="13"/>
    </row>
    <row r="9" spans="1:19" x14ac:dyDescent="0.25">
      <c r="A9" s="9">
        <v>8</v>
      </c>
      <c r="B9" s="9"/>
      <c r="C9" s="9"/>
      <c r="D9" s="10" t="s">
        <v>42</v>
      </c>
      <c r="E9" s="9"/>
      <c r="F9" s="11" t="s">
        <v>33</v>
      </c>
      <c r="G9" s="12" t="s">
        <v>43</v>
      </c>
      <c r="H9" s="12" t="s">
        <v>44</v>
      </c>
      <c r="I9" s="10"/>
      <c r="J9" s="12"/>
      <c r="K9" s="13"/>
      <c r="L9" s="14"/>
      <c r="M9" s="14"/>
      <c r="N9" s="13"/>
      <c r="O9" s="9"/>
      <c r="P9" s="15"/>
      <c r="Q9" s="15"/>
      <c r="R9" s="15"/>
      <c r="S9" s="13"/>
    </row>
    <row r="10" spans="1:19" x14ac:dyDescent="0.25">
      <c r="A10" s="9">
        <v>9</v>
      </c>
      <c r="B10" s="9"/>
      <c r="C10" s="9"/>
      <c r="D10" s="10" t="s">
        <v>45</v>
      </c>
      <c r="E10" s="9"/>
      <c r="F10" s="11" t="s">
        <v>46</v>
      </c>
      <c r="G10" s="12" t="s">
        <v>47</v>
      </c>
      <c r="H10" s="12" t="s">
        <v>48</v>
      </c>
      <c r="I10" s="10"/>
      <c r="J10" s="12"/>
      <c r="K10" s="13"/>
      <c r="L10" s="14"/>
      <c r="M10" s="14"/>
      <c r="N10" s="13"/>
      <c r="O10" s="9"/>
      <c r="P10" s="15"/>
      <c r="Q10" s="15"/>
      <c r="R10" s="15"/>
      <c r="S10" s="13"/>
    </row>
    <row r="11" spans="1:19" x14ac:dyDescent="0.25">
      <c r="A11" s="9">
        <v>10</v>
      </c>
      <c r="B11" s="9"/>
      <c r="C11" s="9"/>
      <c r="D11" s="10" t="s">
        <v>49</v>
      </c>
      <c r="E11" s="9"/>
      <c r="F11" s="11" t="s">
        <v>46</v>
      </c>
      <c r="G11" s="12" t="s">
        <v>50</v>
      </c>
      <c r="H11" s="12" t="s">
        <v>51</v>
      </c>
      <c r="I11" s="10"/>
      <c r="J11" s="12"/>
      <c r="K11" s="13"/>
      <c r="L11" s="14"/>
      <c r="M11" s="14"/>
      <c r="N11" s="13"/>
      <c r="O11" s="9"/>
      <c r="P11" s="15"/>
      <c r="Q11" s="15"/>
      <c r="R11" s="15"/>
      <c r="S11" s="13"/>
    </row>
    <row r="12" spans="1:19" x14ac:dyDescent="0.25">
      <c r="A12" s="9">
        <v>11</v>
      </c>
      <c r="B12" s="9"/>
      <c r="C12" s="9"/>
      <c r="D12" s="10" t="s">
        <v>52</v>
      </c>
      <c r="E12" s="9"/>
      <c r="F12" s="11" t="s">
        <v>46</v>
      </c>
      <c r="G12" s="12" t="s">
        <v>53</v>
      </c>
      <c r="H12" s="12" t="s">
        <v>54</v>
      </c>
      <c r="I12" s="10"/>
      <c r="J12" s="12"/>
      <c r="K12" s="13"/>
      <c r="L12" s="14"/>
      <c r="M12" s="14"/>
      <c r="N12" s="13"/>
      <c r="O12" s="9"/>
      <c r="P12" s="15"/>
      <c r="Q12" s="15"/>
      <c r="R12" s="15"/>
      <c r="S12" s="13"/>
    </row>
    <row r="13" spans="1:19" x14ac:dyDescent="0.25">
      <c r="A13" s="9">
        <v>12</v>
      </c>
      <c r="B13" s="9"/>
      <c r="C13" s="9"/>
      <c r="D13" s="10" t="s">
        <v>55</v>
      </c>
      <c r="E13" s="9"/>
      <c r="F13" s="11" t="s">
        <v>46</v>
      </c>
      <c r="G13" s="12" t="s">
        <v>56</v>
      </c>
      <c r="H13" s="12" t="s">
        <v>57</v>
      </c>
      <c r="I13" s="10"/>
      <c r="J13" s="12"/>
      <c r="K13" s="13"/>
      <c r="L13" s="14"/>
      <c r="M13" s="14"/>
      <c r="N13" s="13"/>
      <c r="O13" s="9"/>
      <c r="P13" s="15"/>
      <c r="Q13" s="15"/>
      <c r="R13" s="15"/>
      <c r="S13" s="13"/>
    </row>
    <row r="14" spans="1:19" x14ac:dyDescent="0.25">
      <c r="A14" s="9">
        <v>13</v>
      </c>
      <c r="B14" s="9"/>
      <c r="C14" s="9"/>
      <c r="D14" s="10" t="s">
        <v>58</v>
      </c>
      <c r="E14" s="9"/>
      <c r="F14" s="11" t="s">
        <v>59</v>
      </c>
      <c r="G14" s="12" t="s">
        <v>60</v>
      </c>
      <c r="H14" s="12" t="s">
        <v>61</v>
      </c>
      <c r="I14" s="10"/>
      <c r="J14" s="12"/>
      <c r="K14" s="13"/>
      <c r="L14" s="14"/>
      <c r="M14" s="14"/>
      <c r="N14" s="13"/>
      <c r="O14" s="9"/>
      <c r="P14" s="15"/>
      <c r="Q14" s="15"/>
      <c r="R14" s="15"/>
      <c r="S14" s="13"/>
    </row>
    <row r="15" spans="1:19" x14ac:dyDescent="0.25">
      <c r="A15" s="9">
        <v>14</v>
      </c>
      <c r="B15" s="9"/>
      <c r="C15" s="9"/>
      <c r="D15" s="10" t="s">
        <v>62</v>
      </c>
      <c r="E15" s="9"/>
      <c r="F15" s="11" t="s">
        <v>59</v>
      </c>
      <c r="G15" s="12" t="s">
        <v>63</v>
      </c>
      <c r="H15" s="12" t="s">
        <v>64</v>
      </c>
      <c r="I15" s="10"/>
      <c r="J15" s="12"/>
      <c r="K15" s="13"/>
      <c r="L15" s="14"/>
      <c r="M15" s="14"/>
      <c r="N15" s="13"/>
      <c r="O15" s="9"/>
      <c r="P15" s="15"/>
      <c r="Q15" s="15"/>
      <c r="R15" s="15"/>
      <c r="S15" s="13"/>
    </row>
    <row r="16" spans="1:19" s="1" customFormat="1" x14ac:dyDescent="0.25">
      <c r="A16" s="9">
        <v>15</v>
      </c>
      <c r="B16" s="9"/>
      <c r="C16" s="9"/>
      <c r="D16" s="10" t="s">
        <v>65</v>
      </c>
      <c r="E16" s="9"/>
      <c r="F16" s="11" t="s">
        <v>59</v>
      </c>
      <c r="G16" s="12" t="s">
        <v>66</v>
      </c>
      <c r="H16" s="12" t="s">
        <v>67</v>
      </c>
      <c r="I16" s="10"/>
      <c r="J16" s="12"/>
      <c r="K16" s="13"/>
      <c r="L16" s="14"/>
      <c r="M16" s="14"/>
      <c r="N16" s="13"/>
      <c r="O16" s="9"/>
      <c r="P16" s="15"/>
      <c r="Q16" s="15"/>
      <c r="R16" s="15"/>
      <c r="S16" s="13"/>
    </row>
    <row r="17" spans="1:19" s="1" customFormat="1" x14ac:dyDescent="0.25">
      <c r="A17" s="9">
        <v>16</v>
      </c>
      <c r="B17" s="9"/>
      <c r="C17" s="9"/>
      <c r="D17" s="10" t="s">
        <v>68</v>
      </c>
      <c r="E17" s="9"/>
      <c r="F17" s="11" t="s">
        <v>69</v>
      </c>
      <c r="G17" s="12" t="s">
        <v>70</v>
      </c>
      <c r="H17" s="12" t="s">
        <v>71</v>
      </c>
      <c r="I17" s="10"/>
      <c r="J17" s="12"/>
      <c r="K17" s="13"/>
      <c r="L17" s="14"/>
      <c r="M17" s="14"/>
      <c r="N17" s="13"/>
      <c r="O17" s="9"/>
      <c r="P17" s="15"/>
      <c r="Q17" s="15"/>
      <c r="R17" s="15"/>
      <c r="S17" s="13"/>
    </row>
    <row r="18" spans="1:19" s="1" customFormat="1" x14ac:dyDescent="0.25">
      <c r="A18" s="9">
        <v>17</v>
      </c>
      <c r="B18" s="9"/>
      <c r="C18" s="9"/>
      <c r="D18" s="10" t="s">
        <v>72</v>
      </c>
      <c r="E18" s="9"/>
      <c r="F18" s="11" t="s">
        <v>69</v>
      </c>
      <c r="G18" s="12" t="s">
        <v>73</v>
      </c>
      <c r="H18" s="12" t="s">
        <v>74</v>
      </c>
      <c r="I18" s="10"/>
      <c r="J18" s="12"/>
      <c r="K18" s="13"/>
      <c r="L18" s="14"/>
      <c r="M18" s="14"/>
      <c r="N18" s="13"/>
      <c r="O18" s="9"/>
      <c r="P18" s="15"/>
      <c r="Q18" s="15"/>
      <c r="R18" s="15"/>
      <c r="S18" s="13"/>
    </row>
    <row r="19" spans="1:19" s="1" customFormat="1" x14ac:dyDescent="0.25">
      <c r="A19" s="9">
        <v>18</v>
      </c>
      <c r="B19" s="9"/>
      <c r="C19" s="9"/>
      <c r="D19" s="10" t="s">
        <v>75</v>
      </c>
      <c r="E19" s="9"/>
      <c r="F19" s="11" t="s">
        <v>69</v>
      </c>
      <c r="G19" s="12" t="s">
        <v>76</v>
      </c>
      <c r="H19" s="12" t="s">
        <v>77</v>
      </c>
      <c r="I19" s="10"/>
      <c r="J19" s="12"/>
      <c r="K19" s="13"/>
      <c r="L19" s="14"/>
      <c r="M19" s="14"/>
      <c r="N19" s="13"/>
      <c r="O19" s="9"/>
      <c r="P19" s="15"/>
      <c r="Q19" s="15"/>
      <c r="R19" s="15"/>
      <c r="S19" s="13"/>
    </row>
    <row r="20" spans="1:19" x14ac:dyDescent="0.25">
      <c r="A20" s="9">
        <v>19</v>
      </c>
      <c r="B20" s="9"/>
      <c r="C20" s="9"/>
      <c r="D20" s="10" t="s">
        <v>78</v>
      </c>
      <c r="E20" s="9"/>
      <c r="F20" s="11" t="s">
        <v>79</v>
      </c>
      <c r="G20" s="12" t="s">
        <v>80</v>
      </c>
      <c r="H20" s="12" t="s">
        <v>81</v>
      </c>
      <c r="I20" s="10"/>
      <c r="J20" s="12"/>
      <c r="K20" s="13"/>
      <c r="L20" s="14"/>
      <c r="M20" s="14"/>
      <c r="N20" s="13"/>
      <c r="O20" s="9"/>
      <c r="P20" s="15"/>
      <c r="Q20" s="15"/>
      <c r="R20" s="15"/>
      <c r="S20" s="13"/>
    </row>
    <row r="21" spans="1:19" x14ac:dyDescent="0.25">
      <c r="A21" s="9">
        <v>20</v>
      </c>
      <c r="B21" s="9"/>
      <c r="C21" s="9"/>
      <c r="D21" s="10" t="s">
        <v>82</v>
      </c>
      <c r="E21" s="9"/>
      <c r="F21" s="11" t="s">
        <v>79</v>
      </c>
      <c r="G21" s="12" t="s">
        <v>83</v>
      </c>
      <c r="H21" s="12" t="s">
        <v>84</v>
      </c>
      <c r="I21" s="10"/>
      <c r="J21" s="12"/>
      <c r="K21" s="13"/>
      <c r="L21" s="14"/>
      <c r="M21" s="14"/>
      <c r="N21" s="13"/>
      <c r="O21" s="9"/>
      <c r="P21" s="15"/>
      <c r="Q21" s="15"/>
      <c r="R21" s="15"/>
      <c r="S21" s="13"/>
    </row>
    <row r="22" spans="1:19" s="16" customFormat="1" x14ac:dyDescent="0.25">
      <c r="A22" s="9">
        <v>21</v>
      </c>
      <c r="B22" s="9"/>
      <c r="C22" s="9"/>
      <c r="D22" s="10" t="s">
        <v>85</v>
      </c>
      <c r="E22" s="9"/>
      <c r="F22" s="11" t="s">
        <v>79</v>
      </c>
      <c r="G22" s="12" t="s">
        <v>86</v>
      </c>
      <c r="H22" s="12" t="s">
        <v>87</v>
      </c>
      <c r="I22" s="10"/>
      <c r="J22" s="12"/>
      <c r="K22" s="13"/>
      <c r="L22" s="14"/>
      <c r="M22" s="14"/>
      <c r="N22" s="13"/>
      <c r="O22" s="9"/>
      <c r="P22" s="15"/>
      <c r="Q22" s="15"/>
      <c r="R22" s="15"/>
      <c r="S22" s="13"/>
    </row>
    <row r="23" spans="1:19" x14ac:dyDescent="0.25">
      <c r="A23" s="9">
        <v>22</v>
      </c>
      <c r="B23" s="9"/>
      <c r="C23" s="9"/>
      <c r="D23" s="10" t="s">
        <v>88</v>
      </c>
      <c r="E23" s="9"/>
      <c r="F23" s="11" t="s">
        <v>79</v>
      </c>
      <c r="G23" s="12" t="s">
        <v>89</v>
      </c>
      <c r="H23" s="12" t="s">
        <v>90</v>
      </c>
      <c r="I23" s="10"/>
      <c r="J23" s="12"/>
      <c r="K23" s="13"/>
      <c r="L23" s="14"/>
      <c r="M23" s="14"/>
      <c r="N23" s="13"/>
      <c r="O23" s="9"/>
      <c r="P23" s="15"/>
      <c r="Q23" s="15"/>
      <c r="R23" s="15"/>
      <c r="S23" s="13"/>
    </row>
    <row r="24" spans="1:19" s="1" customFormat="1" x14ac:dyDescent="0.25">
      <c r="A24" s="9">
        <v>23</v>
      </c>
      <c r="B24" s="9"/>
      <c r="C24" s="9"/>
      <c r="D24" s="10" t="s">
        <v>91</v>
      </c>
      <c r="E24" s="9"/>
      <c r="F24" s="11" t="s">
        <v>92</v>
      </c>
      <c r="G24" s="12" t="s">
        <v>93</v>
      </c>
      <c r="H24" s="12" t="s">
        <v>94</v>
      </c>
      <c r="I24" s="10"/>
      <c r="J24" s="12"/>
      <c r="K24" s="13"/>
      <c r="L24" s="14"/>
      <c r="M24" s="14"/>
      <c r="N24" s="13"/>
      <c r="O24" s="9"/>
      <c r="P24" s="15"/>
      <c r="Q24" s="15"/>
      <c r="R24" s="15"/>
      <c r="S24" s="13"/>
    </row>
    <row r="25" spans="1:19" x14ac:dyDescent="0.25">
      <c r="A25" s="9">
        <v>24</v>
      </c>
      <c r="B25" s="9"/>
      <c r="C25" s="9"/>
      <c r="D25" s="10" t="s">
        <v>95</v>
      </c>
      <c r="E25" s="9"/>
      <c r="F25" s="11" t="s">
        <v>92</v>
      </c>
      <c r="G25" s="12" t="s">
        <v>96</v>
      </c>
      <c r="H25" s="12" t="s">
        <v>97</v>
      </c>
      <c r="I25" s="10"/>
      <c r="J25" s="12"/>
      <c r="K25" s="13"/>
      <c r="L25" s="14"/>
      <c r="M25" s="14"/>
      <c r="N25" s="13"/>
      <c r="O25" s="9"/>
      <c r="P25" s="15"/>
      <c r="Q25" s="15"/>
      <c r="R25" s="15"/>
      <c r="S25" s="13"/>
    </row>
    <row r="26" spans="1:19" x14ac:dyDescent="0.25">
      <c r="A26" s="9">
        <v>25</v>
      </c>
      <c r="B26" s="9"/>
      <c r="C26" s="9"/>
      <c r="D26" s="10" t="s">
        <v>98</v>
      </c>
      <c r="E26" s="9"/>
      <c r="F26" s="11" t="s">
        <v>92</v>
      </c>
      <c r="G26" s="12" t="s">
        <v>99</v>
      </c>
      <c r="H26" s="12" t="s">
        <v>100</v>
      </c>
      <c r="I26" s="10"/>
      <c r="J26" s="12"/>
      <c r="K26" s="13"/>
      <c r="L26" s="14"/>
      <c r="M26" s="14"/>
      <c r="N26" s="13"/>
      <c r="O26" s="9"/>
      <c r="P26" s="15"/>
      <c r="Q26" s="15"/>
      <c r="R26" s="15"/>
      <c r="S26" s="13"/>
    </row>
    <row r="27" spans="1:19" x14ac:dyDescent="0.25">
      <c r="A27" s="9">
        <v>26</v>
      </c>
      <c r="B27" s="9"/>
      <c r="C27" s="9"/>
      <c r="D27" s="10" t="s">
        <v>101</v>
      </c>
      <c r="E27" s="9"/>
      <c r="F27" s="11" t="s">
        <v>92</v>
      </c>
      <c r="G27" s="12" t="s">
        <v>102</v>
      </c>
      <c r="H27" s="12" t="s">
        <v>103</v>
      </c>
      <c r="I27" s="10"/>
      <c r="J27" s="12"/>
      <c r="K27" s="13"/>
      <c r="L27" s="14"/>
      <c r="M27" s="14"/>
      <c r="N27" s="13"/>
      <c r="O27" s="9"/>
      <c r="P27" s="15"/>
      <c r="Q27" s="15"/>
      <c r="R27" s="15"/>
      <c r="S27" s="13"/>
    </row>
    <row r="28" spans="1:19" s="16" customFormat="1" x14ac:dyDescent="0.25">
      <c r="A28" s="9">
        <v>27</v>
      </c>
      <c r="B28" s="9"/>
      <c r="C28" s="9"/>
      <c r="D28" s="10" t="s">
        <v>104</v>
      </c>
      <c r="E28" s="9"/>
      <c r="F28" s="11" t="s">
        <v>105</v>
      </c>
      <c r="G28" s="12" t="s">
        <v>106</v>
      </c>
      <c r="H28" s="12" t="s">
        <v>107</v>
      </c>
      <c r="I28" s="10"/>
      <c r="J28" s="12"/>
      <c r="K28" s="13"/>
      <c r="L28" s="14"/>
      <c r="M28" s="14"/>
      <c r="N28" s="13"/>
      <c r="O28" s="9"/>
      <c r="P28" s="15"/>
      <c r="Q28" s="15"/>
      <c r="R28" s="15"/>
      <c r="S28" s="13"/>
    </row>
    <row r="29" spans="1:19" x14ac:dyDescent="0.25">
      <c r="A29" s="9">
        <v>28</v>
      </c>
      <c r="B29" s="9"/>
      <c r="C29" s="9"/>
      <c r="D29" s="10" t="s">
        <v>108</v>
      </c>
      <c r="E29" s="9"/>
      <c r="F29" s="11" t="s">
        <v>105</v>
      </c>
      <c r="G29" s="12" t="s">
        <v>109</v>
      </c>
      <c r="H29" s="12" t="s">
        <v>110</v>
      </c>
      <c r="I29" s="10"/>
      <c r="J29" s="12"/>
      <c r="K29" s="13"/>
      <c r="L29" s="14"/>
      <c r="M29" s="14"/>
      <c r="N29" s="13"/>
      <c r="O29" s="9"/>
      <c r="P29" s="15"/>
      <c r="Q29" s="15"/>
      <c r="R29" s="15"/>
      <c r="S29" s="13"/>
    </row>
    <row r="30" spans="1:19" x14ac:dyDescent="0.25">
      <c r="A30" s="9">
        <v>29</v>
      </c>
      <c r="B30" s="9"/>
      <c r="C30" s="9"/>
      <c r="D30" s="10" t="s">
        <v>111</v>
      </c>
      <c r="E30" s="9"/>
      <c r="F30" s="11" t="s">
        <v>105</v>
      </c>
      <c r="G30" s="12" t="s">
        <v>112</v>
      </c>
      <c r="H30" s="12" t="s">
        <v>113</v>
      </c>
      <c r="I30" s="10"/>
      <c r="J30" s="12"/>
      <c r="K30" s="13"/>
      <c r="L30" s="14"/>
      <c r="M30" s="14"/>
      <c r="N30" s="13"/>
      <c r="O30" s="9"/>
      <c r="P30" s="15"/>
      <c r="Q30" s="15"/>
      <c r="R30" s="15"/>
      <c r="S30" s="13"/>
    </row>
    <row r="31" spans="1:19" x14ac:dyDescent="0.25">
      <c r="A31" s="9">
        <v>30</v>
      </c>
      <c r="B31" s="9"/>
      <c r="C31" s="9"/>
      <c r="D31" s="10" t="s">
        <v>114</v>
      </c>
      <c r="E31" s="9"/>
      <c r="F31" s="11" t="s">
        <v>105</v>
      </c>
      <c r="G31" s="12" t="s">
        <v>115</v>
      </c>
      <c r="H31" s="12" t="s">
        <v>116</v>
      </c>
      <c r="I31" s="10"/>
      <c r="J31" s="12"/>
      <c r="K31" s="13"/>
      <c r="L31" s="14"/>
      <c r="M31" s="14"/>
      <c r="N31" s="13"/>
      <c r="O31" s="9"/>
      <c r="P31" s="15"/>
      <c r="Q31" s="15"/>
      <c r="R31" s="15"/>
      <c r="S31" s="13"/>
    </row>
    <row r="32" spans="1:19" x14ac:dyDescent="0.25">
      <c r="A32" s="9">
        <v>31</v>
      </c>
      <c r="B32" s="9"/>
      <c r="C32" s="9"/>
      <c r="D32" s="10" t="s">
        <v>117</v>
      </c>
      <c r="E32" s="9"/>
      <c r="F32" s="11" t="s">
        <v>105</v>
      </c>
      <c r="G32" s="12" t="s">
        <v>118</v>
      </c>
      <c r="H32" s="12" t="s">
        <v>119</v>
      </c>
      <c r="I32" s="10"/>
      <c r="J32" s="12"/>
      <c r="K32" s="13"/>
      <c r="L32" s="14"/>
      <c r="M32" s="14"/>
      <c r="N32" s="13"/>
      <c r="O32" s="9"/>
      <c r="P32" s="15"/>
      <c r="Q32" s="15"/>
      <c r="R32" s="15"/>
      <c r="S32" s="13"/>
    </row>
    <row r="33" spans="1:19" x14ac:dyDescent="0.25">
      <c r="A33" s="9">
        <v>32</v>
      </c>
      <c r="B33" s="9"/>
      <c r="C33" s="9"/>
      <c r="D33" s="10" t="s">
        <v>120</v>
      </c>
      <c r="E33" s="9"/>
      <c r="F33" s="11" t="s">
        <v>121</v>
      </c>
      <c r="G33" s="12" t="s">
        <v>122</v>
      </c>
      <c r="H33" s="12" t="s">
        <v>123</v>
      </c>
      <c r="I33" s="10"/>
      <c r="J33" s="12"/>
      <c r="K33" s="13"/>
      <c r="L33" s="14"/>
      <c r="M33" s="14"/>
      <c r="N33" s="13"/>
      <c r="O33" s="9"/>
      <c r="P33" s="15"/>
      <c r="Q33" s="15"/>
      <c r="R33" s="15"/>
      <c r="S33" s="13"/>
    </row>
    <row r="34" spans="1:19" x14ac:dyDescent="0.25">
      <c r="A34" s="9">
        <v>33</v>
      </c>
      <c r="B34" s="9"/>
      <c r="C34" s="9"/>
      <c r="D34" s="10" t="s">
        <v>124</v>
      </c>
      <c r="E34" s="9"/>
      <c r="F34" s="11" t="s">
        <v>121</v>
      </c>
      <c r="G34" s="12" t="s">
        <v>125</v>
      </c>
      <c r="H34" s="12" t="s">
        <v>126</v>
      </c>
      <c r="I34" s="10"/>
      <c r="J34" s="12"/>
      <c r="K34" s="13"/>
      <c r="L34" s="14"/>
      <c r="M34" s="14"/>
      <c r="N34" s="13"/>
      <c r="O34" s="9"/>
      <c r="P34" s="15"/>
      <c r="Q34" s="15"/>
      <c r="R34" s="15"/>
      <c r="S34" s="13"/>
    </row>
    <row r="35" spans="1:19" x14ac:dyDescent="0.25">
      <c r="A35" s="9">
        <v>34</v>
      </c>
      <c r="B35" s="9"/>
      <c r="C35" s="9"/>
      <c r="D35" s="10" t="s">
        <v>127</v>
      </c>
      <c r="E35" s="9"/>
      <c r="F35" s="11" t="s">
        <v>121</v>
      </c>
      <c r="G35" s="12" t="s">
        <v>128</v>
      </c>
      <c r="H35" s="12" t="s">
        <v>129</v>
      </c>
      <c r="I35" s="10"/>
      <c r="J35" s="12"/>
      <c r="K35" s="13"/>
      <c r="L35" s="14"/>
      <c r="M35" s="14"/>
      <c r="N35" s="13"/>
      <c r="O35" s="9"/>
      <c r="P35" s="15"/>
      <c r="Q35" s="15"/>
      <c r="R35" s="15"/>
      <c r="S35" s="13"/>
    </row>
    <row r="36" spans="1:19" s="16" customFormat="1" x14ac:dyDescent="0.25">
      <c r="A36" s="9">
        <v>35</v>
      </c>
      <c r="B36" s="9"/>
      <c r="C36" s="9"/>
      <c r="D36" s="10" t="s">
        <v>130</v>
      </c>
      <c r="E36" s="9"/>
      <c r="F36" s="11" t="s">
        <v>121</v>
      </c>
      <c r="G36" s="12" t="s">
        <v>131</v>
      </c>
      <c r="H36" s="12" t="s">
        <v>132</v>
      </c>
      <c r="I36" s="10"/>
      <c r="J36" s="12"/>
      <c r="K36" s="13"/>
      <c r="L36" s="14"/>
      <c r="M36" s="14"/>
      <c r="N36" s="13"/>
      <c r="O36" s="9"/>
      <c r="P36" s="15"/>
      <c r="Q36" s="15"/>
      <c r="R36" s="15"/>
      <c r="S36" s="13"/>
    </row>
    <row r="37" spans="1:19" x14ac:dyDescent="0.25">
      <c r="A37" s="9">
        <v>36</v>
      </c>
      <c r="B37" s="9"/>
      <c r="C37" s="9"/>
      <c r="D37" s="10" t="s">
        <v>133</v>
      </c>
      <c r="E37" s="9"/>
      <c r="F37" s="11" t="s">
        <v>134</v>
      </c>
      <c r="G37" s="12" t="s">
        <v>135</v>
      </c>
      <c r="H37" s="12" t="s">
        <v>136</v>
      </c>
      <c r="I37" s="10"/>
      <c r="J37" s="12"/>
      <c r="K37" s="13"/>
      <c r="L37" s="14"/>
      <c r="M37" s="14"/>
      <c r="N37" s="13"/>
      <c r="O37" s="9"/>
      <c r="P37" s="15"/>
      <c r="Q37" s="15"/>
      <c r="R37" s="15"/>
      <c r="S37" s="13"/>
    </row>
    <row r="38" spans="1:19" x14ac:dyDescent="0.25">
      <c r="A38" s="9">
        <v>37</v>
      </c>
      <c r="B38" s="9"/>
      <c r="C38" s="9"/>
      <c r="D38" s="10" t="s">
        <v>137</v>
      </c>
      <c r="E38" s="9"/>
      <c r="F38" s="11" t="s">
        <v>138</v>
      </c>
      <c r="G38" s="12" t="s">
        <v>139</v>
      </c>
      <c r="H38" s="12" t="s">
        <v>140</v>
      </c>
      <c r="I38" s="10"/>
      <c r="J38" s="12"/>
      <c r="K38" s="13"/>
      <c r="L38" s="14"/>
      <c r="M38" s="14"/>
      <c r="N38" s="13"/>
      <c r="O38" s="9"/>
      <c r="P38" s="15"/>
      <c r="Q38" s="15"/>
      <c r="R38" s="15"/>
      <c r="S38" s="13"/>
    </row>
    <row r="39" spans="1:19" x14ac:dyDescent="0.25">
      <c r="A39" s="9">
        <v>38</v>
      </c>
      <c r="B39" s="9"/>
      <c r="C39" s="9"/>
      <c r="D39" s="10" t="s">
        <v>141</v>
      </c>
      <c r="E39" s="9"/>
      <c r="F39" s="11" t="s">
        <v>138</v>
      </c>
      <c r="G39" s="12" t="s">
        <v>142</v>
      </c>
      <c r="H39" s="12" t="s">
        <v>143</v>
      </c>
      <c r="I39" s="10"/>
      <c r="J39" s="12"/>
      <c r="K39" s="13"/>
      <c r="L39" s="14"/>
      <c r="M39" s="14"/>
      <c r="N39" s="13"/>
      <c r="O39" s="9"/>
      <c r="P39" s="15"/>
      <c r="Q39" s="15"/>
      <c r="R39" s="15"/>
      <c r="S39" s="13"/>
    </row>
    <row r="40" spans="1:19" x14ac:dyDescent="0.25">
      <c r="A40" s="9">
        <v>39</v>
      </c>
      <c r="B40" s="9"/>
      <c r="C40" s="9"/>
      <c r="D40" s="10" t="s">
        <v>144</v>
      </c>
      <c r="E40" s="9"/>
      <c r="F40" s="11" t="s">
        <v>138</v>
      </c>
      <c r="G40" s="12" t="s">
        <v>145</v>
      </c>
      <c r="H40" s="12" t="s">
        <v>146</v>
      </c>
      <c r="I40" s="10"/>
      <c r="J40" s="12"/>
      <c r="K40" s="13"/>
      <c r="L40" s="14"/>
      <c r="M40" s="14"/>
      <c r="N40" s="13"/>
      <c r="O40" s="9"/>
      <c r="P40" s="15"/>
      <c r="Q40" s="15"/>
      <c r="R40" s="15"/>
      <c r="S40" s="13"/>
    </row>
    <row r="41" spans="1:19" x14ac:dyDescent="0.25">
      <c r="A41" s="9">
        <v>40</v>
      </c>
      <c r="B41" s="9"/>
      <c r="C41" s="9"/>
      <c r="D41" s="10" t="s">
        <v>147</v>
      </c>
      <c r="E41" s="9"/>
      <c r="F41" s="11" t="s">
        <v>138</v>
      </c>
      <c r="G41" s="12" t="s">
        <v>148</v>
      </c>
      <c r="H41" s="12" t="s">
        <v>149</v>
      </c>
      <c r="I41" s="10"/>
      <c r="J41" s="12"/>
      <c r="K41" s="13"/>
      <c r="L41" s="14"/>
      <c r="M41" s="14"/>
      <c r="N41" s="13"/>
      <c r="O41" s="9"/>
      <c r="P41" s="15"/>
      <c r="Q41" s="15"/>
      <c r="R41" s="15"/>
      <c r="S41" s="13"/>
    </row>
    <row r="42" spans="1:19" x14ac:dyDescent="0.25">
      <c r="A42" s="9">
        <v>41</v>
      </c>
      <c r="B42" s="9"/>
      <c r="C42" s="9"/>
      <c r="D42" s="10" t="s">
        <v>150</v>
      </c>
      <c r="E42" s="9"/>
      <c r="F42" s="11" t="s">
        <v>151</v>
      </c>
      <c r="G42" s="12" t="s">
        <v>152</v>
      </c>
      <c r="H42" s="12" t="s">
        <v>153</v>
      </c>
      <c r="I42" s="10"/>
      <c r="J42" s="12"/>
      <c r="K42" s="13"/>
      <c r="L42" s="14"/>
      <c r="M42" s="14"/>
      <c r="N42" s="13"/>
      <c r="O42" s="9"/>
      <c r="P42" s="15"/>
      <c r="Q42" s="15"/>
      <c r="R42" s="15"/>
      <c r="S42" s="13"/>
    </row>
    <row r="43" spans="1:19" s="16" customFormat="1" x14ac:dyDescent="0.25">
      <c r="A43" s="9">
        <v>42</v>
      </c>
      <c r="B43" s="9"/>
      <c r="C43" s="9"/>
      <c r="D43" s="10" t="s">
        <v>154</v>
      </c>
      <c r="E43" s="9"/>
      <c r="F43" s="11" t="s">
        <v>151</v>
      </c>
      <c r="G43" s="12" t="s">
        <v>155</v>
      </c>
      <c r="H43" s="12" t="s">
        <v>156</v>
      </c>
      <c r="I43" s="10"/>
      <c r="J43" s="12"/>
      <c r="K43" s="13"/>
      <c r="L43" s="14"/>
      <c r="M43" s="14"/>
      <c r="N43" s="13"/>
      <c r="O43" s="9"/>
      <c r="P43" s="15"/>
      <c r="Q43" s="15"/>
      <c r="R43" s="15"/>
      <c r="S43" s="13"/>
    </row>
    <row r="44" spans="1:19" x14ac:dyDescent="0.25">
      <c r="A44" s="9">
        <v>43</v>
      </c>
      <c r="B44" s="9"/>
      <c r="C44" s="9"/>
      <c r="D44" s="10" t="s">
        <v>157</v>
      </c>
      <c r="E44" s="9"/>
      <c r="F44" s="11" t="s">
        <v>151</v>
      </c>
      <c r="G44" s="12" t="s">
        <v>158</v>
      </c>
      <c r="H44" s="12" t="s">
        <v>159</v>
      </c>
      <c r="I44" s="10"/>
      <c r="J44" s="12"/>
      <c r="K44" s="13"/>
      <c r="L44" s="14"/>
      <c r="M44" s="14"/>
      <c r="N44" s="13"/>
      <c r="O44" s="9"/>
      <c r="P44" s="15"/>
      <c r="Q44" s="15"/>
      <c r="R44" s="15"/>
      <c r="S44" s="13"/>
    </row>
    <row r="45" spans="1:19" x14ac:dyDescent="0.25">
      <c r="A45" s="9">
        <v>44</v>
      </c>
      <c r="B45" s="9"/>
      <c r="C45" s="9"/>
      <c r="D45" s="10" t="s">
        <v>160</v>
      </c>
      <c r="E45" s="9"/>
      <c r="F45" s="11" t="s">
        <v>151</v>
      </c>
      <c r="G45" s="12" t="s">
        <v>161</v>
      </c>
      <c r="H45" s="12" t="s">
        <v>162</v>
      </c>
      <c r="I45" s="10"/>
      <c r="J45" s="12"/>
      <c r="K45" s="13"/>
      <c r="L45" s="14"/>
      <c r="M45" s="14"/>
      <c r="N45" s="13"/>
      <c r="O45" s="9"/>
      <c r="P45" s="15"/>
      <c r="Q45" s="15"/>
      <c r="R45" s="15"/>
      <c r="S45" s="13"/>
    </row>
    <row r="46" spans="1:19" x14ac:dyDescent="0.25">
      <c r="A46" s="9">
        <v>45</v>
      </c>
      <c r="B46" s="9"/>
      <c r="C46" s="9"/>
      <c r="D46" s="10" t="s">
        <v>163</v>
      </c>
      <c r="E46" s="9"/>
      <c r="F46" s="11" t="s">
        <v>164</v>
      </c>
      <c r="G46" s="12" t="s">
        <v>165</v>
      </c>
      <c r="H46" s="12" t="s">
        <v>166</v>
      </c>
      <c r="I46" s="10"/>
      <c r="J46" s="12"/>
      <c r="K46" s="13"/>
      <c r="L46" s="14"/>
      <c r="M46" s="14"/>
      <c r="N46" s="13"/>
      <c r="O46" s="9"/>
      <c r="P46" s="15"/>
      <c r="Q46" s="15"/>
      <c r="R46" s="15"/>
      <c r="S46" s="13"/>
    </row>
    <row r="47" spans="1:19" x14ac:dyDescent="0.25">
      <c r="A47" s="9">
        <v>46</v>
      </c>
      <c r="B47" s="9"/>
      <c r="C47" s="9"/>
      <c r="D47" s="10" t="s">
        <v>167</v>
      </c>
      <c r="E47" s="9"/>
      <c r="F47" s="11" t="s">
        <v>164</v>
      </c>
      <c r="G47" s="12" t="s">
        <v>168</v>
      </c>
      <c r="H47" s="12" t="s">
        <v>169</v>
      </c>
      <c r="I47" s="10"/>
      <c r="J47" s="12"/>
      <c r="K47" s="13"/>
      <c r="L47" s="14"/>
      <c r="M47" s="14"/>
      <c r="N47" s="13"/>
      <c r="O47" s="9"/>
      <c r="P47" s="15"/>
      <c r="Q47" s="15"/>
      <c r="R47" s="15"/>
      <c r="S47" s="13"/>
    </row>
    <row r="48" spans="1:19" x14ac:dyDescent="0.25">
      <c r="A48" s="9">
        <v>47</v>
      </c>
      <c r="B48" s="9"/>
      <c r="C48" s="9"/>
      <c r="D48" s="10" t="s">
        <v>170</v>
      </c>
      <c r="E48" s="9"/>
      <c r="F48" s="11" t="s">
        <v>164</v>
      </c>
      <c r="G48" s="12" t="s">
        <v>171</v>
      </c>
      <c r="H48" s="12" t="s">
        <v>172</v>
      </c>
      <c r="I48" s="10"/>
      <c r="J48" s="12"/>
      <c r="K48" s="13"/>
      <c r="L48" s="14"/>
      <c r="M48" s="14"/>
      <c r="N48" s="13"/>
      <c r="O48" s="9"/>
      <c r="P48" s="15"/>
      <c r="Q48" s="15"/>
      <c r="R48" s="15"/>
      <c r="S48" s="13"/>
    </row>
    <row r="49" spans="1:19" x14ac:dyDescent="0.25">
      <c r="A49" s="9">
        <v>48</v>
      </c>
      <c r="B49" s="9"/>
      <c r="C49" s="9"/>
      <c r="D49" s="10" t="s">
        <v>173</v>
      </c>
      <c r="E49" s="9"/>
      <c r="F49" s="11" t="s">
        <v>174</v>
      </c>
      <c r="G49" s="12" t="s">
        <v>175</v>
      </c>
      <c r="H49" s="12" t="s">
        <v>176</v>
      </c>
      <c r="I49" s="10"/>
      <c r="J49" s="12"/>
      <c r="K49" s="13"/>
      <c r="L49" s="14"/>
      <c r="M49" s="14"/>
      <c r="N49" s="13"/>
      <c r="O49" s="9"/>
      <c r="P49" s="15"/>
      <c r="Q49" s="15"/>
      <c r="R49" s="15"/>
      <c r="S49" s="13"/>
    </row>
    <row r="50" spans="1:19" x14ac:dyDescent="0.25">
      <c r="A50" s="9">
        <v>49</v>
      </c>
      <c r="B50" s="9"/>
      <c r="C50" s="9"/>
      <c r="D50" s="10" t="s">
        <v>177</v>
      </c>
      <c r="E50" s="9"/>
      <c r="F50" s="11" t="s">
        <v>174</v>
      </c>
      <c r="G50" s="12" t="s">
        <v>178</v>
      </c>
      <c r="H50" s="12" t="s">
        <v>179</v>
      </c>
      <c r="I50" s="10"/>
      <c r="J50" s="12"/>
      <c r="K50" s="13"/>
      <c r="L50" s="14"/>
      <c r="M50" s="14"/>
      <c r="N50" s="13"/>
      <c r="O50" s="9"/>
      <c r="P50" s="15"/>
      <c r="Q50" s="15"/>
      <c r="R50" s="15"/>
      <c r="S50" s="13"/>
    </row>
    <row r="51" spans="1:19" x14ac:dyDescent="0.25">
      <c r="A51" s="9">
        <v>50</v>
      </c>
      <c r="B51" s="9"/>
      <c r="C51" s="9"/>
      <c r="D51" s="10" t="s">
        <v>180</v>
      </c>
      <c r="E51" s="9"/>
      <c r="F51" s="11" t="s">
        <v>174</v>
      </c>
      <c r="G51" s="12" t="s">
        <v>181</v>
      </c>
      <c r="H51" s="12" t="s">
        <v>182</v>
      </c>
      <c r="I51" s="10"/>
      <c r="J51" s="12"/>
      <c r="K51" s="13"/>
      <c r="L51" s="14"/>
      <c r="M51" s="14"/>
      <c r="N51" s="13"/>
      <c r="O51" s="9"/>
      <c r="P51" s="15"/>
      <c r="Q51" s="15"/>
      <c r="R51" s="15"/>
      <c r="S51" s="13"/>
    </row>
    <row r="52" spans="1:19" x14ac:dyDescent="0.25">
      <c r="A52" s="9">
        <v>51</v>
      </c>
      <c r="B52" s="9"/>
      <c r="C52" s="9"/>
      <c r="D52" s="10" t="s">
        <v>183</v>
      </c>
      <c r="E52" s="9"/>
      <c r="F52" s="11" t="s">
        <v>174</v>
      </c>
      <c r="G52" s="12" t="s">
        <v>184</v>
      </c>
      <c r="H52" s="12" t="s">
        <v>185</v>
      </c>
      <c r="I52" s="10"/>
      <c r="J52" s="12"/>
      <c r="K52" s="13"/>
      <c r="L52" s="14"/>
      <c r="M52" s="14"/>
      <c r="N52" s="13"/>
      <c r="O52" s="9"/>
      <c r="P52" s="15"/>
      <c r="Q52" s="15"/>
      <c r="R52" s="15"/>
      <c r="S52" s="13"/>
    </row>
    <row r="53" spans="1:19" x14ac:dyDescent="0.25">
      <c r="A53" s="9">
        <v>52</v>
      </c>
      <c r="B53" s="9"/>
      <c r="C53" s="9"/>
      <c r="D53" s="10" t="s">
        <v>186</v>
      </c>
      <c r="E53" s="9"/>
      <c r="F53" s="11" t="s">
        <v>174</v>
      </c>
      <c r="G53" s="12" t="s">
        <v>187</v>
      </c>
      <c r="H53" s="12" t="s">
        <v>188</v>
      </c>
      <c r="I53" s="10"/>
      <c r="J53" s="12"/>
      <c r="K53" s="13"/>
      <c r="L53" s="14"/>
      <c r="M53" s="14"/>
      <c r="N53" s="13"/>
      <c r="O53" s="9"/>
      <c r="P53" s="15"/>
      <c r="Q53" s="15"/>
      <c r="R53" s="15"/>
      <c r="S53" s="13"/>
    </row>
    <row r="54" spans="1:19" x14ac:dyDescent="0.25">
      <c r="A54" s="9">
        <v>53</v>
      </c>
      <c r="B54" s="9"/>
      <c r="C54" s="9"/>
      <c r="D54" s="10" t="s">
        <v>189</v>
      </c>
      <c r="E54" s="9"/>
      <c r="F54" s="11" t="s">
        <v>174</v>
      </c>
      <c r="G54" s="12" t="s">
        <v>190</v>
      </c>
      <c r="H54" s="12" t="s">
        <v>191</v>
      </c>
      <c r="I54" s="10"/>
      <c r="J54" s="12"/>
      <c r="K54" s="13"/>
      <c r="L54" s="14"/>
      <c r="M54" s="14"/>
      <c r="N54" s="13"/>
      <c r="O54" s="9"/>
      <c r="P54" s="15"/>
      <c r="Q54" s="15"/>
      <c r="R54" s="15"/>
      <c r="S54" s="13"/>
    </row>
    <row r="55" spans="1:19" x14ac:dyDescent="0.25">
      <c r="A55" s="9">
        <v>54</v>
      </c>
      <c r="B55" s="9"/>
      <c r="C55" s="9"/>
      <c r="D55" s="10" t="s">
        <v>192</v>
      </c>
      <c r="E55" s="9"/>
      <c r="F55" s="11" t="s">
        <v>174</v>
      </c>
      <c r="G55" s="12" t="s">
        <v>193</v>
      </c>
      <c r="H55" s="12" t="s">
        <v>194</v>
      </c>
      <c r="I55" s="10"/>
      <c r="J55" s="12"/>
      <c r="K55" s="13"/>
      <c r="L55" s="14"/>
      <c r="M55" s="14"/>
      <c r="N55" s="13"/>
      <c r="O55" s="9"/>
      <c r="P55" s="15"/>
      <c r="Q55" s="15"/>
      <c r="R55" s="15"/>
      <c r="S55" s="13"/>
    </row>
    <row r="56" spans="1:19" x14ac:dyDescent="0.25">
      <c r="A56" s="9">
        <v>55</v>
      </c>
      <c r="B56" s="9"/>
      <c r="C56" s="9"/>
      <c r="D56" s="10" t="s">
        <v>195</v>
      </c>
      <c r="E56" s="9"/>
      <c r="F56" s="11" t="s">
        <v>196</v>
      </c>
      <c r="G56" s="12" t="s">
        <v>197</v>
      </c>
      <c r="H56" s="12" t="s">
        <v>198</v>
      </c>
      <c r="I56" s="10"/>
      <c r="J56" s="12"/>
      <c r="K56" s="13"/>
      <c r="L56" s="14"/>
      <c r="M56" s="14"/>
      <c r="N56" s="13"/>
      <c r="O56" s="9"/>
      <c r="P56" s="15"/>
      <c r="Q56" s="15"/>
      <c r="R56" s="15"/>
      <c r="S56" s="13"/>
    </row>
    <row r="57" spans="1:19" x14ac:dyDescent="0.25">
      <c r="A57" s="9">
        <v>56</v>
      </c>
      <c r="B57" s="9"/>
      <c r="C57" s="9"/>
      <c r="D57" s="10" t="s">
        <v>199</v>
      </c>
      <c r="E57" s="9"/>
      <c r="F57" s="11" t="s">
        <v>196</v>
      </c>
      <c r="G57" s="12" t="s">
        <v>200</v>
      </c>
      <c r="H57" s="12" t="s">
        <v>201</v>
      </c>
      <c r="I57" s="10"/>
      <c r="J57" s="12"/>
      <c r="K57" s="13"/>
      <c r="L57" s="14"/>
      <c r="M57" s="14"/>
      <c r="N57" s="13"/>
      <c r="O57" s="9"/>
      <c r="P57" s="15"/>
      <c r="Q57" s="15"/>
      <c r="R57" s="15"/>
      <c r="S57" s="13"/>
    </row>
    <row r="58" spans="1:19" x14ac:dyDescent="0.25">
      <c r="A58" s="9">
        <v>57</v>
      </c>
      <c r="B58" s="9"/>
      <c r="C58" s="9"/>
      <c r="D58" s="10" t="s">
        <v>202</v>
      </c>
      <c r="E58" s="9"/>
      <c r="F58" s="11" t="s">
        <v>196</v>
      </c>
      <c r="G58" s="12" t="s">
        <v>203</v>
      </c>
      <c r="H58" s="12" t="s">
        <v>204</v>
      </c>
      <c r="I58" s="10"/>
      <c r="J58" s="12"/>
      <c r="K58" s="13"/>
      <c r="L58" s="14"/>
      <c r="M58" s="14"/>
      <c r="N58" s="13"/>
      <c r="O58" s="9"/>
      <c r="P58" s="15"/>
      <c r="Q58" s="15"/>
      <c r="R58" s="15"/>
      <c r="S58" s="13"/>
    </row>
    <row r="59" spans="1:19" x14ac:dyDescent="0.25">
      <c r="A59" s="9">
        <v>58</v>
      </c>
      <c r="B59" s="9"/>
      <c r="C59" s="9"/>
      <c r="D59" s="10" t="s">
        <v>205</v>
      </c>
      <c r="E59" s="9"/>
      <c r="F59" s="11" t="s">
        <v>196</v>
      </c>
      <c r="G59" s="12" t="s">
        <v>206</v>
      </c>
      <c r="H59" s="12" t="s">
        <v>207</v>
      </c>
      <c r="I59" s="10"/>
      <c r="J59" s="12"/>
      <c r="K59" s="13"/>
      <c r="L59" s="14"/>
      <c r="M59" s="14"/>
      <c r="N59" s="13"/>
      <c r="O59" s="9"/>
      <c r="P59" s="15"/>
      <c r="Q59" s="15"/>
      <c r="R59" s="15"/>
      <c r="S59" s="13"/>
    </row>
    <row r="60" spans="1:19" x14ac:dyDescent="0.25">
      <c r="A60" s="9">
        <v>59</v>
      </c>
      <c r="B60" s="9"/>
      <c r="C60" s="9"/>
      <c r="D60" s="10" t="s">
        <v>208</v>
      </c>
      <c r="E60" s="9"/>
      <c r="F60" s="11" t="s">
        <v>196</v>
      </c>
      <c r="G60" s="12" t="s">
        <v>209</v>
      </c>
      <c r="H60" s="12" t="s">
        <v>210</v>
      </c>
      <c r="I60" s="10"/>
      <c r="J60" s="12"/>
      <c r="K60" s="13"/>
      <c r="L60" s="14"/>
      <c r="M60" s="14"/>
      <c r="N60" s="13"/>
      <c r="O60" s="9"/>
      <c r="P60" s="15"/>
      <c r="Q60" s="15"/>
      <c r="R60" s="15"/>
      <c r="S60" s="13"/>
    </row>
    <row r="61" spans="1:19" x14ac:dyDescent="0.25">
      <c r="A61" s="9">
        <v>60</v>
      </c>
      <c r="B61" s="9"/>
      <c r="C61" s="9"/>
      <c r="D61" s="10" t="s">
        <v>211</v>
      </c>
      <c r="E61" s="9"/>
      <c r="F61" s="11" t="s">
        <v>212</v>
      </c>
      <c r="G61" s="12" t="s">
        <v>213</v>
      </c>
      <c r="H61" s="12" t="s">
        <v>214</v>
      </c>
      <c r="I61" s="10"/>
      <c r="J61" s="12"/>
      <c r="K61" s="13"/>
      <c r="L61" s="14"/>
      <c r="M61" s="14"/>
      <c r="N61" s="13"/>
      <c r="O61" s="9"/>
      <c r="P61" s="15"/>
      <c r="Q61" s="15"/>
      <c r="R61" s="15"/>
      <c r="S61" s="13"/>
    </row>
    <row r="62" spans="1:19" x14ac:dyDescent="0.25">
      <c r="A62" s="9">
        <v>61</v>
      </c>
      <c r="B62" s="9"/>
      <c r="C62" s="9"/>
      <c r="D62" s="10" t="s">
        <v>215</v>
      </c>
      <c r="E62" s="9"/>
      <c r="F62" s="11" t="s">
        <v>212</v>
      </c>
      <c r="G62" s="12" t="s">
        <v>216</v>
      </c>
      <c r="H62" s="12" t="s">
        <v>217</v>
      </c>
      <c r="I62" s="10"/>
      <c r="J62" s="12"/>
      <c r="K62" s="13"/>
      <c r="L62" s="14"/>
      <c r="M62" s="14"/>
      <c r="N62" s="13"/>
      <c r="O62" s="9"/>
      <c r="P62" s="15"/>
      <c r="Q62" s="15"/>
      <c r="R62" s="15"/>
      <c r="S62" s="13"/>
    </row>
    <row r="63" spans="1:19" x14ac:dyDescent="0.25">
      <c r="A63" s="9">
        <v>62</v>
      </c>
      <c r="B63" s="9"/>
      <c r="C63" s="9"/>
      <c r="D63" s="10" t="s">
        <v>218</v>
      </c>
      <c r="E63" s="9"/>
      <c r="F63" s="11" t="s">
        <v>212</v>
      </c>
      <c r="G63" s="12" t="s">
        <v>219</v>
      </c>
      <c r="H63" s="12" t="s">
        <v>220</v>
      </c>
      <c r="I63" s="10"/>
      <c r="J63" s="12"/>
      <c r="K63" s="13"/>
      <c r="L63" s="14"/>
      <c r="M63" s="14"/>
      <c r="N63" s="13"/>
      <c r="O63" s="9"/>
      <c r="P63" s="15"/>
      <c r="Q63" s="15"/>
      <c r="R63" s="15"/>
      <c r="S63" s="13"/>
    </row>
    <row r="64" spans="1:19" x14ac:dyDescent="0.25">
      <c r="A64" s="9">
        <v>63</v>
      </c>
      <c r="B64" s="9"/>
      <c r="C64" s="9"/>
      <c r="D64" s="10" t="s">
        <v>221</v>
      </c>
      <c r="E64" s="9"/>
      <c r="F64" s="11" t="s">
        <v>212</v>
      </c>
      <c r="G64" s="12" t="s">
        <v>222</v>
      </c>
      <c r="H64" s="12" t="s">
        <v>223</v>
      </c>
      <c r="I64" s="10"/>
      <c r="J64" s="12"/>
      <c r="K64" s="13"/>
      <c r="L64" s="14"/>
      <c r="M64" s="14"/>
      <c r="N64" s="13"/>
      <c r="O64" s="9"/>
      <c r="P64" s="15"/>
      <c r="Q64" s="15"/>
      <c r="R64" s="15"/>
      <c r="S64" s="13"/>
    </row>
    <row r="65" spans="1:19" x14ac:dyDescent="0.25">
      <c r="A65" s="9">
        <v>64</v>
      </c>
      <c r="B65" s="9"/>
      <c r="C65" s="9"/>
      <c r="D65" s="10" t="s">
        <v>224</v>
      </c>
      <c r="E65" s="9"/>
      <c r="F65" s="11" t="s">
        <v>225</v>
      </c>
      <c r="G65" s="12" t="s">
        <v>226</v>
      </c>
      <c r="H65" s="12" t="s">
        <v>227</v>
      </c>
      <c r="I65" s="10"/>
      <c r="J65" s="12"/>
      <c r="K65" s="13"/>
      <c r="L65" s="14"/>
      <c r="M65" s="14"/>
      <c r="N65" s="13"/>
      <c r="O65" s="9"/>
      <c r="P65" s="15"/>
      <c r="Q65" s="15"/>
      <c r="R65" s="15"/>
      <c r="S65" s="13"/>
    </row>
    <row r="66" spans="1:19" x14ac:dyDescent="0.25">
      <c r="A66" s="9">
        <v>65</v>
      </c>
      <c r="B66" s="9"/>
      <c r="C66" s="9"/>
      <c r="D66" s="10" t="s">
        <v>228</v>
      </c>
      <c r="E66" s="9"/>
      <c r="F66" s="11" t="s">
        <v>225</v>
      </c>
      <c r="G66" s="12" t="s">
        <v>229</v>
      </c>
      <c r="H66" s="12" t="s">
        <v>230</v>
      </c>
      <c r="I66" s="10"/>
      <c r="J66" s="12"/>
      <c r="K66" s="13"/>
      <c r="L66" s="14"/>
      <c r="M66" s="14"/>
      <c r="N66" s="13"/>
      <c r="O66" s="9"/>
      <c r="P66" s="15"/>
      <c r="Q66" s="15"/>
      <c r="R66" s="15"/>
      <c r="S66" s="13"/>
    </row>
    <row r="67" spans="1:19" x14ac:dyDescent="0.25">
      <c r="A67" s="9">
        <v>66</v>
      </c>
      <c r="B67" s="9"/>
      <c r="C67" s="9"/>
      <c r="D67" s="10" t="s">
        <v>231</v>
      </c>
      <c r="E67" s="9"/>
      <c r="F67" s="11" t="s">
        <v>225</v>
      </c>
      <c r="G67" s="12" t="s">
        <v>232</v>
      </c>
      <c r="H67" s="12" t="s">
        <v>233</v>
      </c>
      <c r="I67" s="10"/>
      <c r="J67" s="12"/>
      <c r="K67" s="13"/>
      <c r="L67" s="14"/>
      <c r="M67" s="14"/>
      <c r="N67" s="13"/>
      <c r="O67" s="9"/>
      <c r="P67" s="15"/>
      <c r="Q67" s="15"/>
      <c r="R67" s="15"/>
      <c r="S67" s="13"/>
    </row>
    <row r="68" spans="1:19" x14ac:dyDescent="0.25">
      <c r="A68" s="9">
        <v>67</v>
      </c>
      <c r="B68" s="9"/>
      <c r="C68" s="9"/>
      <c r="D68" s="10" t="s">
        <v>234</v>
      </c>
      <c r="E68" s="9"/>
      <c r="F68" s="11" t="s">
        <v>225</v>
      </c>
      <c r="G68" s="12" t="s">
        <v>235</v>
      </c>
      <c r="H68" s="12" t="s">
        <v>236</v>
      </c>
      <c r="I68" s="10"/>
      <c r="J68" s="12"/>
      <c r="K68" s="13"/>
      <c r="L68" s="14"/>
      <c r="M68" s="14"/>
      <c r="N68" s="13"/>
      <c r="O68" s="9"/>
      <c r="P68" s="15"/>
      <c r="Q68" s="15"/>
      <c r="R68" s="15"/>
      <c r="S68" s="13"/>
    </row>
    <row r="69" spans="1:19" x14ac:dyDescent="0.25">
      <c r="A69" s="9">
        <v>68</v>
      </c>
      <c r="B69" s="9"/>
      <c r="C69" s="9"/>
      <c r="D69" s="10" t="s">
        <v>237</v>
      </c>
      <c r="E69" s="9"/>
      <c r="F69" s="11" t="s">
        <v>238</v>
      </c>
      <c r="G69" s="12" t="s">
        <v>239</v>
      </c>
      <c r="H69" s="12" t="s">
        <v>240</v>
      </c>
      <c r="I69" s="10"/>
      <c r="J69" s="12"/>
      <c r="K69" s="13"/>
      <c r="L69" s="14"/>
      <c r="M69" s="14"/>
      <c r="N69" s="13"/>
      <c r="O69" s="9"/>
      <c r="P69" s="15"/>
      <c r="Q69" s="15"/>
      <c r="R69" s="15"/>
      <c r="S69" s="13"/>
    </row>
    <row r="70" spans="1:19" x14ac:dyDescent="0.25">
      <c r="A70" s="9">
        <v>69</v>
      </c>
      <c r="B70" s="9"/>
      <c r="C70" s="9"/>
      <c r="D70" s="10" t="s">
        <v>241</v>
      </c>
      <c r="E70" s="9"/>
      <c r="F70" s="11" t="s">
        <v>238</v>
      </c>
      <c r="G70" s="12" t="s">
        <v>242</v>
      </c>
      <c r="H70" s="12" t="s">
        <v>243</v>
      </c>
      <c r="I70" s="10"/>
      <c r="J70" s="12"/>
      <c r="K70" s="13"/>
      <c r="L70" s="14"/>
      <c r="M70" s="14"/>
      <c r="N70" s="13"/>
      <c r="O70" s="9"/>
      <c r="P70" s="15"/>
      <c r="Q70" s="15"/>
      <c r="R70" s="15"/>
      <c r="S70" s="13"/>
    </row>
    <row r="71" spans="1:19" x14ac:dyDescent="0.25">
      <c r="A71" s="9">
        <v>70</v>
      </c>
      <c r="B71" s="9"/>
      <c r="C71" s="9"/>
      <c r="D71" s="10" t="s">
        <v>244</v>
      </c>
      <c r="E71" s="9"/>
      <c r="F71" s="11" t="s">
        <v>238</v>
      </c>
      <c r="G71" s="12" t="s">
        <v>245</v>
      </c>
      <c r="H71" s="12" t="s">
        <v>246</v>
      </c>
      <c r="I71" s="10"/>
      <c r="J71" s="12"/>
      <c r="K71" s="13"/>
      <c r="L71" s="14"/>
      <c r="M71" s="14"/>
      <c r="N71" s="13"/>
      <c r="O71" s="9"/>
      <c r="P71" s="15"/>
      <c r="Q71" s="15"/>
      <c r="R71" s="15"/>
      <c r="S71" s="13"/>
    </row>
    <row r="72" spans="1:19" x14ac:dyDescent="0.25">
      <c r="A72" s="9">
        <v>71</v>
      </c>
      <c r="B72" s="9"/>
      <c r="C72" s="9"/>
      <c r="D72" s="10" t="s">
        <v>247</v>
      </c>
      <c r="E72" s="9"/>
      <c r="F72" s="11" t="s">
        <v>248</v>
      </c>
      <c r="G72" s="12" t="s">
        <v>249</v>
      </c>
      <c r="H72" s="12" t="s">
        <v>250</v>
      </c>
      <c r="I72" s="10"/>
      <c r="J72" s="12"/>
      <c r="K72" s="13"/>
      <c r="L72" s="14"/>
      <c r="M72" s="14"/>
      <c r="N72" s="13"/>
      <c r="O72" s="9"/>
      <c r="P72" s="15"/>
      <c r="Q72" s="15"/>
      <c r="R72" s="15"/>
      <c r="S72" s="13"/>
    </row>
    <row r="73" spans="1:19" x14ac:dyDescent="0.25">
      <c r="A73" s="9">
        <v>72</v>
      </c>
      <c r="B73" s="9"/>
      <c r="C73" s="9"/>
      <c r="D73" s="10" t="s">
        <v>251</v>
      </c>
      <c r="E73" s="9"/>
      <c r="F73" s="11" t="s">
        <v>248</v>
      </c>
      <c r="G73" s="12" t="s">
        <v>252</v>
      </c>
      <c r="H73" s="12" t="s">
        <v>253</v>
      </c>
      <c r="I73" s="10"/>
      <c r="J73" s="12"/>
      <c r="K73" s="13"/>
      <c r="L73" s="14"/>
      <c r="M73" s="14"/>
      <c r="N73" s="13"/>
      <c r="O73" s="9"/>
      <c r="P73" s="15"/>
      <c r="Q73" s="15"/>
      <c r="R73" s="15"/>
      <c r="S73" s="13"/>
    </row>
    <row r="74" spans="1:19" x14ac:dyDescent="0.25">
      <c r="A74" s="9">
        <v>73</v>
      </c>
      <c r="B74" s="9"/>
      <c r="C74" s="9"/>
      <c r="D74" s="10" t="s">
        <v>254</v>
      </c>
      <c r="E74" s="9"/>
      <c r="F74" s="11" t="s">
        <v>248</v>
      </c>
      <c r="G74" s="12" t="s">
        <v>255</v>
      </c>
      <c r="H74" s="12" t="s">
        <v>256</v>
      </c>
      <c r="I74" s="10"/>
      <c r="J74" s="12"/>
      <c r="K74" s="13"/>
      <c r="L74" s="14"/>
      <c r="M74" s="14"/>
      <c r="N74" s="13"/>
      <c r="O74" s="9"/>
      <c r="P74" s="15"/>
      <c r="Q74" s="15"/>
      <c r="R74" s="15"/>
      <c r="S74" s="13"/>
    </row>
    <row r="75" spans="1:19" x14ac:dyDescent="0.25">
      <c r="A75" s="9">
        <v>74</v>
      </c>
      <c r="B75" s="9"/>
      <c r="C75" s="9"/>
      <c r="D75" s="10" t="s">
        <v>257</v>
      </c>
      <c r="E75" s="9"/>
      <c r="F75" s="11" t="s">
        <v>248</v>
      </c>
      <c r="G75" s="12" t="s">
        <v>258</v>
      </c>
      <c r="H75" s="12" t="s">
        <v>259</v>
      </c>
      <c r="I75" s="10"/>
      <c r="J75" s="12"/>
      <c r="K75" s="13"/>
      <c r="L75" s="14"/>
      <c r="M75" s="14"/>
      <c r="N75" s="13"/>
      <c r="O75" s="9"/>
      <c r="P75" s="15"/>
      <c r="Q75" s="15"/>
      <c r="R75" s="15"/>
      <c r="S75" s="13"/>
    </row>
    <row r="76" spans="1:19" x14ac:dyDescent="0.25">
      <c r="A76" s="9">
        <v>75</v>
      </c>
      <c r="B76" s="9"/>
      <c r="C76" s="9"/>
      <c r="D76" s="10" t="s">
        <v>260</v>
      </c>
      <c r="E76" s="9"/>
      <c r="F76" s="11" t="s">
        <v>248</v>
      </c>
      <c r="G76" s="12" t="s">
        <v>261</v>
      </c>
      <c r="H76" s="12" t="s">
        <v>262</v>
      </c>
      <c r="I76" s="10"/>
      <c r="J76" s="12"/>
      <c r="K76" s="13"/>
      <c r="L76" s="14"/>
      <c r="M76" s="14"/>
      <c r="N76" s="13"/>
      <c r="O76" s="9"/>
      <c r="P76" s="15"/>
      <c r="Q76" s="15"/>
      <c r="R76" s="15"/>
      <c r="S76" s="13"/>
    </row>
    <row r="77" spans="1:19" x14ac:dyDescent="0.25">
      <c r="A77" s="9">
        <v>76</v>
      </c>
      <c r="B77" s="9"/>
      <c r="C77" s="9"/>
      <c r="D77" s="10" t="s">
        <v>263</v>
      </c>
      <c r="E77" s="9"/>
      <c r="F77" s="11" t="s">
        <v>264</v>
      </c>
      <c r="G77" s="12" t="s">
        <v>265</v>
      </c>
      <c r="H77" s="12" t="s">
        <v>266</v>
      </c>
      <c r="I77" s="10"/>
      <c r="J77" s="12"/>
      <c r="K77" s="13"/>
      <c r="L77" s="14"/>
      <c r="M77" s="14"/>
      <c r="N77" s="13"/>
      <c r="O77" s="9"/>
      <c r="P77" s="15"/>
      <c r="Q77" s="15"/>
      <c r="R77" s="15"/>
      <c r="S77" s="13"/>
    </row>
    <row r="78" spans="1:19" x14ac:dyDescent="0.25">
      <c r="A78" s="9">
        <v>77</v>
      </c>
      <c r="B78" s="9"/>
      <c r="C78" s="9"/>
      <c r="D78" s="10" t="s">
        <v>267</v>
      </c>
      <c r="E78" s="9"/>
      <c r="F78" s="11" t="s">
        <v>264</v>
      </c>
      <c r="G78" s="12" t="s">
        <v>268</v>
      </c>
      <c r="H78" s="12" t="s">
        <v>269</v>
      </c>
      <c r="I78" s="10"/>
      <c r="J78" s="12"/>
      <c r="K78" s="13"/>
      <c r="L78" s="14"/>
      <c r="M78" s="14"/>
      <c r="N78" s="13"/>
      <c r="O78" s="9"/>
      <c r="P78" s="15"/>
      <c r="Q78" s="15"/>
      <c r="R78" s="15"/>
      <c r="S78" s="13"/>
    </row>
    <row r="79" spans="1:19" x14ac:dyDescent="0.25">
      <c r="A79" s="9">
        <v>78</v>
      </c>
      <c r="B79" s="9"/>
      <c r="C79" s="9"/>
      <c r="D79" s="10" t="s">
        <v>270</v>
      </c>
      <c r="E79" s="9"/>
      <c r="F79" s="11" t="s">
        <v>264</v>
      </c>
      <c r="G79" s="12" t="s">
        <v>271</v>
      </c>
      <c r="H79" s="12" t="s">
        <v>272</v>
      </c>
      <c r="I79" s="10"/>
      <c r="J79" s="12"/>
      <c r="K79" s="13"/>
      <c r="L79" s="14"/>
      <c r="M79" s="14"/>
      <c r="N79" s="13"/>
      <c r="O79" s="9"/>
      <c r="P79" s="15"/>
      <c r="Q79" s="15"/>
      <c r="R79" s="15"/>
      <c r="S79" s="13"/>
    </row>
    <row r="80" spans="1:19" x14ac:dyDescent="0.25">
      <c r="A80" s="9">
        <v>79</v>
      </c>
      <c r="B80" s="9"/>
      <c r="C80" s="9"/>
      <c r="D80" s="10" t="s">
        <v>273</v>
      </c>
      <c r="E80" s="9"/>
      <c r="F80" s="11" t="s">
        <v>264</v>
      </c>
      <c r="G80" s="12" t="s">
        <v>274</v>
      </c>
      <c r="H80" s="12" t="s">
        <v>275</v>
      </c>
      <c r="I80" s="10"/>
      <c r="J80" s="12"/>
      <c r="K80" s="13"/>
      <c r="L80" s="14"/>
      <c r="M80" s="14"/>
      <c r="N80" s="13"/>
      <c r="O80" s="9"/>
      <c r="P80" s="15"/>
      <c r="Q80" s="15"/>
      <c r="R80" s="15"/>
      <c r="S80" s="13"/>
    </row>
    <row r="81" spans="1:19" x14ac:dyDescent="0.25">
      <c r="A81" s="9">
        <v>80</v>
      </c>
      <c r="B81" s="9"/>
      <c r="C81" s="9"/>
      <c r="D81" s="10" t="s">
        <v>276</v>
      </c>
      <c r="E81" s="9"/>
      <c r="F81" s="11" t="s">
        <v>264</v>
      </c>
      <c r="G81" s="12" t="s">
        <v>277</v>
      </c>
      <c r="H81" s="12" t="s">
        <v>278</v>
      </c>
      <c r="I81" s="10"/>
      <c r="J81" s="12"/>
      <c r="K81" s="13"/>
      <c r="L81" s="14"/>
      <c r="M81" s="14"/>
      <c r="N81" s="13"/>
      <c r="O81" s="9"/>
      <c r="P81" s="15"/>
      <c r="Q81" s="15"/>
      <c r="R81" s="15"/>
      <c r="S81" s="13"/>
    </row>
    <row r="82" spans="1:19" x14ac:dyDescent="0.25">
      <c r="A82" s="9">
        <v>81</v>
      </c>
      <c r="B82" s="9"/>
      <c r="C82" s="9"/>
      <c r="D82" s="10" t="s">
        <v>279</v>
      </c>
      <c r="E82" s="9"/>
      <c r="F82" s="11" t="s">
        <v>280</v>
      </c>
      <c r="G82" s="12" t="s">
        <v>281</v>
      </c>
      <c r="H82" s="12" t="s">
        <v>282</v>
      </c>
      <c r="I82" s="10"/>
      <c r="J82" s="12"/>
      <c r="K82" s="13"/>
      <c r="L82" s="14"/>
      <c r="M82" s="14"/>
      <c r="N82" s="13"/>
      <c r="O82" s="9"/>
      <c r="P82" s="15"/>
      <c r="Q82" s="15"/>
      <c r="R82" s="15"/>
      <c r="S82" s="13"/>
    </row>
    <row r="83" spans="1:19" x14ac:dyDescent="0.25">
      <c r="A83" s="9">
        <v>82</v>
      </c>
      <c r="B83" s="9"/>
      <c r="C83" s="9"/>
      <c r="D83" s="10" t="s">
        <v>283</v>
      </c>
      <c r="E83" s="9"/>
      <c r="F83" s="11" t="s">
        <v>280</v>
      </c>
      <c r="G83" s="12" t="s">
        <v>284</v>
      </c>
      <c r="H83" s="12" t="s">
        <v>285</v>
      </c>
      <c r="I83" s="10"/>
      <c r="J83" s="12"/>
      <c r="K83" s="13"/>
      <c r="L83" s="14"/>
      <c r="M83" s="14"/>
      <c r="N83" s="13"/>
      <c r="O83" s="9"/>
      <c r="P83" s="15"/>
      <c r="Q83" s="15"/>
      <c r="R83" s="15"/>
      <c r="S83" s="13"/>
    </row>
    <row r="84" spans="1:19" x14ac:dyDescent="0.25">
      <c r="A84" s="9">
        <v>83</v>
      </c>
      <c r="B84" s="9"/>
      <c r="C84" s="9"/>
      <c r="D84" s="10" t="s">
        <v>286</v>
      </c>
      <c r="E84" s="9"/>
      <c r="F84" s="11" t="s">
        <v>280</v>
      </c>
      <c r="G84" s="12" t="s">
        <v>287</v>
      </c>
      <c r="H84" s="12" t="s">
        <v>288</v>
      </c>
      <c r="I84" s="10"/>
      <c r="J84" s="12"/>
      <c r="K84" s="13"/>
      <c r="L84" s="14"/>
      <c r="M84" s="14"/>
      <c r="N84" s="13"/>
      <c r="O84" s="9"/>
      <c r="P84" s="15"/>
      <c r="Q84" s="15"/>
      <c r="R84" s="15"/>
      <c r="S84" s="13"/>
    </row>
    <row r="85" spans="1:19" x14ac:dyDescent="0.25">
      <c r="A85" s="9">
        <v>84</v>
      </c>
      <c r="B85" s="9"/>
      <c r="C85" s="9"/>
      <c r="D85" s="10" t="s">
        <v>289</v>
      </c>
      <c r="E85" s="9"/>
      <c r="F85" s="11" t="s">
        <v>280</v>
      </c>
      <c r="G85" s="12" t="s">
        <v>290</v>
      </c>
      <c r="H85" s="12" t="s">
        <v>291</v>
      </c>
      <c r="I85" s="10"/>
      <c r="J85" s="12"/>
      <c r="K85" s="13"/>
      <c r="L85" s="14"/>
      <c r="M85" s="14"/>
      <c r="N85" s="13"/>
      <c r="O85" s="9"/>
      <c r="P85" s="15"/>
      <c r="Q85" s="15"/>
      <c r="R85" s="15"/>
      <c r="S85" s="13"/>
    </row>
    <row r="86" spans="1:19" x14ac:dyDescent="0.25">
      <c r="A86" s="9">
        <v>85</v>
      </c>
      <c r="B86" s="9"/>
      <c r="C86" s="9"/>
      <c r="D86" s="10" t="s">
        <v>292</v>
      </c>
      <c r="E86" s="9"/>
      <c r="F86" s="11" t="s">
        <v>293</v>
      </c>
      <c r="G86" s="12" t="s">
        <v>294</v>
      </c>
      <c r="H86" s="12" t="s">
        <v>295</v>
      </c>
      <c r="I86" s="10"/>
      <c r="J86" s="12"/>
      <c r="K86" s="13"/>
      <c r="L86" s="14"/>
      <c r="M86" s="14"/>
      <c r="N86" s="13"/>
      <c r="O86" s="9"/>
      <c r="P86" s="15"/>
      <c r="Q86" s="15"/>
      <c r="R86" s="15"/>
      <c r="S86" s="13"/>
    </row>
    <row r="87" spans="1:19" x14ac:dyDescent="0.25">
      <c r="A87" s="9">
        <v>86</v>
      </c>
      <c r="B87" s="9"/>
      <c r="C87" s="9"/>
      <c r="D87" s="10" t="s">
        <v>296</v>
      </c>
      <c r="E87" s="9"/>
      <c r="F87" s="11" t="s">
        <v>293</v>
      </c>
      <c r="G87" s="12" t="s">
        <v>297</v>
      </c>
      <c r="H87" s="12" t="s">
        <v>298</v>
      </c>
      <c r="I87" s="10"/>
      <c r="J87" s="12"/>
      <c r="K87" s="13"/>
      <c r="L87" s="14"/>
      <c r="M87" s="14"/>
      <c r="N87" s="13"/>
      <c r="O87" s="9"/>
      <c r="P87" s="15"/>
      <c r="Q87" s="15"/>
      <c r="R87" s="15"/>
      <c r="S87" s="13"/>
    </row>
    <row r="88" spans="1:19" x14ac:dyDescent="0.25">
      <c r="A88" s="9">
        <v>87</v>
      </c>
      <c r="B88" s="9"/>
      <c r="C88" s="9"/>
      <c r="D88" s="10" t="s">
        <v>299</v>
      </c>
      <c r="E88" s="9"/>
      <c r="F88" s="11" t="s">
        <v>293</v>
      </c>
      <c r="G88" s="12" t="s">
        <v>300</v>
      </c>
      <c r="H88" s="12" t="s">
        <v>301</v>
      </c>
      <c r="I88" s="10"/>
      <c r="J88" s="12"/>
      <c r="K88" s="13"/>
      <c r="L88" s="14"/>
      <c r="M88" s="14"/>
      <c r="N88" s="13"/>
      <c r="O88" s="9"/>
      <c r="P88" s="15"/>
      <c r="Q88" s="15"/>
      <c r="R88" s="15"/>
      <c r="S88" s="13"/>
    </row>
    <row r="89" spans="1:19" x14ac:dyDescent="0.25">
      <c r="A89" s="9">
        <v>88</v>
      </c>
      <c r="B89" s="9"/>
      <c r="C89" s="9"/>
      <c r="D89" s="10" t="s">
        <v>302</v>
      </c>
      <c r="E89" s="9"/>
      <c r="F89" s="11" t="s">
        <v>293</v>
      </c>
      <c r="G89" s="12" t="s">
        <v>303</v>
      </c>
      <c r="H89" s="12" t="s">
        <v>304</v>
      </c>
      <c r="I89" s="10"/>
      <c r="J89" s="12"/>
      <c r="K89" s="13"/>
      <c r="L89" s="14"/>
      <c r="M89" s="14"/>
      <c r="N89" s="13"/>
      <c r="O89" s="9"/>
      <c r="P89" s="15"/>
      <c r="Q89" s="15"/>
      <c r="R89" s="15"/>
      <c r="S89" s="13"/>
    </row>
    <row r="90" spans="1:19" x14ac:dyDescent="0.25">
      <c r="A90" s="9">
        <v>89</v>
      </c>
      <c r="B90" s="9"/>
      <c r="C90" s="9"/>
      <c r="D90" s="10" t="s">
        <v>305</v>
      </c>
      <c r="E90" s="9"/>
      <c r="F90" s="11" t="s">
        <v>293</v>
      </c>
      <c r="G90" s="12" t="s">
        <v>306</v>
      </c>
      <c r="H90" s="12" t="s">
        <v>307</v>
      </c>
      <c r="I90" s="10"/>
      <c r="J90" s="12"/>
      <c r="K90" s="13"/>
      <c r="L90" s="14"/>
      <c r="M90" s="14"/>
      <c r="N90" s="13"/>
      <c r="O90" s="9"/>
      <c r="P90" s="15"/>
      <c r="Q90" s="15"/>
      <c r="R90" s="15"/>
      <c r="S90" s="13"/>
    </row>
    <row r="91" spans="1:19" x14ac:dyDescent="0.25">
      <c r="A91" s="9">
        <v>90</v>
      </c>
      <c r="B91" s="9"/>
      <c r="C91" s="9"/>
      <c r="D91" s="10" t="s">
        <v>308</v>
      </c>
      <c r="E91" s="9"/>
      <c r="F91" s="11" t="s">
        <v>309</v>
      </c>
      <c r="G91" s="12" t="s">
        <v>310</v>
      </c>
      <c r="H91" s="12" t="s">
        <v>311</v>
      </c>
      <c r="I91" s="10"/>
      <c r="J91" s="12"/>
      <c r="K91" s="13"/>
      <c r="L91" s="14"/>
      <c r="M91" s="14"/>
      <c r="N91" s="13"/>
      <c r="O91" s="9"/>
      <c r="P91" s="15"/>
      <c r="Q91" s="15"/>
      <c r="R91" s="15"/>
      <c r="S91" s="13"/>
    </row>
    <row r="92" spans="1:19" x14ac:dyDescent="0.25">
      <c r="A92" s="9">
        <v>91</v>
      </c>
      <c r="B92" s="9"/>
      <c r="C92" s="9"/>
      <c r="D92" s="10" t="s">
        <v>312</v>
      </c>
      <c r="E92" s="9"/>
      <c r="F92" s="11" t="s">
        <v>309</v>
      </c>
      <c r="G92" s="12" t="s">
        <v>313</v>
      </c>
      <c r="H92" s="12" t="s">
        <v>314</v>
      </c>
      <c r="I92" s="10"/>
      <c r="J92" s="12"/>
      <c r="K92" s="13"/>
      <c r="L92" s="14"/>
      <c r="M92" s="14"/>
      <c r="N92" s="13"/>
      <c r="O92" s="9"/>
      <c r="P92" s="15"/>
      <c r="Q92" s="15"/>
      <c r="R92" s="15"/>
      <c r="S92" s="13"/>
    </row>
    <row r="93" spans="1:19" x14ac:dyDescent="0.25">
      <c r="A93" s="9">
        <v>92</v>
      </c>
      <c r="B93" s="9"/>
      <c r="C93" s="9"/>
      <c r="D93" s="10" t="s">
        <v>315</v>
      </c>
      <c r="E93" s="9"/>
      <c r="F93" s="11" t="s">
        <v>309</v>
      </c>
      <c r="G93" s="12" t="s">
        <v>316</v>
      </c>
      <c r="H93" s="12" t="s">
        <v>317</v>
      </c>
      <c r="I93" s="10"/>
      <c r="J93" s="12"/>
      <c r="K93" s="13"/>
      <c r="L93" s="14"/>
      <c r="M93" s="14"/>
      <c r="N93" s="13"/>
      <c r="O93" s="9"/>
      <c r="P93" s="15"/>
      <c r="Q93" s="15"/>
      <c r="R93" s="15"/>
      <c r="S93" s="13"/>
    </row>
    <row r="94" spans="1:19" x14ac:dyDescent="0.25">
      <c r="A94" s="9">
        <v>93</v>
      </c>
      <c r="B94" s="9"/>
      <c r="C94" s="9"/>
      <c r="D94" s="10" t="s">
        <v>318</v>
      </c>
      <c r="E94" s="9"/>
      <c r="F94" s="11" t="s">
        <v>309</v>
      </c>
      <c r="G94" s="12" t="s">
        <v>319</v>
      </c>
      <c r="H94" s="12" t="s">
        <v>320</v>
      </c>
      <c r="I94" s="10"/>
      <c r="J94" s="12"/>
      <c r="K94" s="13"/>
      <c r="L94" s="14"/>
      <c r="M94" s="14"/>
      <c r="N94" s="13"/>
      <c r="O94" s="9"/>
      <c r="P94" s="15"/>
      <c r="Q94" s="15"/>
      <c r="R94" s="15"/>
      <c r="S94" s="13"/>
    </row>
    <row r="95" spans="1:19" x14ac:dyDescent="0.25">
      <c r="A95" s="9">
        <v>94</v>
      </c>
      <c r="B95" s="9"/>
      <c r="C95" s="9"/>
      <c r="D95" s="10" t="s">
        <v>321</v>
      </c>
      <c r="E95" s="9"/>
      <c r="F95" s="11" t="s">
        <v>322</v>
      </c>
      <c r="G95" s="12" t="s">
        <v>323</v>
      </c>
      <c r="H95" s="12" t="s">
        <v>324</v>
      </c>
      <c r="I95" s="10"/>
      <c r="J95" s="12"/>
      <c r="K95" s="13"/>
      <c r="L95" s="14"/>
      <c r="M95" s="14"/>
      <c r="N95" s="13"/>
      <c r="O95" s="9"/>
      <c r="P95" s="15"/>
      <c r="Q95" s="15"/>
      <c r="R95" s="15"/>
      <c r="S95" s="13"/>
    </row>
    <row r="96" spans="1:19" x14ac:dyDescent="0.25">
      <c r="A96" s="9">
        <v>95</v>
      </c>
      <c r="B96" s="9"/>
      <c r="C96" s="9"/>
      <c r="D96" s="10" t="s">
        <v>325</v>
      </c>
      <c r="E96" s="9"/>
      <c r="F96" s="11" t="s">
        <v>322</v>
      </c>
      <c r="G96" s="12" t="s">
        <v>326</v>
      </c>
      <c r="H96" s="12" t="s">
        <v>327</v>
      </c>
      <c r="I96" s="10"/>
      <c r="J96" s="12"/>
      <c r="K96" s="13"/>
      <c r="L96" s="14"/>
      <c r="M96" s="14"/>
      <c r="N96" s="13"/>
      <c r="O96" s="9"/>
      <c r="P96" s="15"/>
      <c r="Q96" s="15"/>
      <c r="R96" s="15"/>
      <c r="S96" s="13"/>
    </row>
    <row r="97" spans="1:19" x14ac:dyDescent="0.25">
      <c r="A97" s="9">
        <v>96</v>
      </c>
      <c r="B97" s="9"/>
      <c r="C97" s="9"/>
      <c r="D97" s="10" t="s">
        <v>328</v>
      </c>
      <c r="E97" s="9"/>
      <c r="F97" s="11" t="s">
        <v>322</v>
      </c>
      <c r="G97" s="12" t="s">
        <v>329</v>
      </c>
      <c r="H97" s="12" t="s">
        <v>330</v>
      </c>
      <c r="I97" s="10"/>
      <c r="J97" s="12"/>
      <c r="K97" s="13"/>
      <c r="L97" s="14"/>
      <c r="M97" s="14"/>
      <c r="N97" s="13"/>
      <c r="O97" s="9"/>
      <c r="P97" s="15"/>
      <c r="Q97" s="15"/>
      <c r="R97" s="15"/>
      <c r="S97" s="13"/>
    </row>
    <row r="98" spans="1:19" x14ac:dyDescent="0.25">
      <c r="A98" s="9">
        <v>97</v>
      </c>
      <c r="B98" s="9"/>
      <c r="C98" s="9"/>
      <c r="D98" s="10" t="s">
        <v>331</v>
      </c>
      <c r="E98" s="9"/>
      <c r="F98" s="11" t="s">
        <v>322</v>
      </c>
      <c r="G98" s="12" t="s">
        <v>332</v>
      </c>
      <c r="H98" s="12" t="s">
        <v>333</v>
      </c>
      <c r="I98" s="10"/>
      <c r="J98" s="12"/>
      <c r="K98" s="13"/>
      <c r="L98" s="14"/>
      <c r="M98" s="14"/>
      <c r="N98" s="13"/>
      <c r="O98" s="9"/>
      <c r="P98" s="15"/>
      <c r="Q98" s="15"/>
      <c r="R98" s="15"/>
      <c r="S98" s="13"/>
    </row>
    <row r="99" spans="1:19" x14ac:dyDescent="0.25">
      <c r="A99" s="9">
        <v>98</v>
      </c>
      <c r="B99" s="9"/>
      <c r="C99" s="9"/>
      <c r="D99" s="10" t="s">
        <v>334</v>
      </c>
      <c r="E99" s="9"/>
      <c r="F99" s="11" t="s">
        <v>335</v>
      </c>
      <c r="G99" s="12" t="s">
        <v>336</v>
      </c>
      <c r="H99" s="12" t="s">
        <v>337</v>
      </c>
      <c r="I99" s="10"/>
      <c r="J99" s="12"/>
      <c r="K99" s="13"/>
      <c r="L99" s="14"/>
      <c r="M99" s="14"/>
      <c r="N99" s="13"/>
      <c r="O99" s="9"/>
      <c r="P99" s="15"/>
      <c r="Q99" s="15"/>
      <c r="R99" s="15"/>
      <c r="S99" s="13"/>
    </row>
    <row r="100" spans="1:19" x14ac:dyDescent="0.25">
      <c r="A100" s="9">
        <v>99</v>
      </c>
      <c r="B100" s="9"/>
      <c r="C100" s="9"/>
      <c r="D100" s="10" t="s">
        <v>338</v>
      </c>
      <c r="E100" s="9"/>
      <c r="F100" s="11" t="s">
        <v>335</v>
      </c>
      <c r="G100" s="12" t="s">
        <v>339</v>
      </c>
      <c r="H100" s="12" t="s">
        <v>340</v>
      </c>
      <c r="I100" s="10"/>
      <c r="J100" s="12"/>
      <c r="K100" s="13"/>
      <c r="L100" s="14"/>
      <c r="M100" s="14"/>
      <c r="N100" s="13"/>
      <c r="O100" s="9"/>
      <c r="P100" s="15"/>
      <c r="Q100" s="15"/>
      <c r="R100" s="15"/>
      <c r="S100" s="13"/>
    </row>
    <row r="101" spans="1:19" x14ac:dyDescent="0.25">
      <c r="A101" s="9">
        <v>100</v>
      </c>
      <c r="B101" s="9"/>
      <c r="C101" s="9"/>
      <c r="D101" s="10" t="s">
        <v>341</v>
      </c>
      <c r="E101" s="9"/>
      <c r="F101" s="11" t="s">
        <v>335</v>
      </c>
      <c r="G101" s="12" t="s">
        <v>342</v>
      </c>
      <c r="H101" s="12" t="s">
        <v>343</v>
      </c>
      <c r="I101" s="10"/>
      <c r="J101" s="12"/>
      <c r="K101" s="13"/>
      <c r="L101" s="14"/>
      <c r="M101" s="14"/>
      <c r="N101" s="13"/>
      <c r="O101" s="9"/>
      <c r="P101" s="15"/>
      <c r="Q101" s="15"/>
      <c r="R101" s="15"/>
      <c r="S101" s="13"/>
    </row>
    <row r="102" spans="1:19" x14ac:dyDescent="0.25">
      <c r="A102" s="9">
        <v>101</v>
      </c>
      <c r="B102" s="9"/>
      <c r="C102" s="9"/>
      <c r="D102" s="10" t="s">
        <v>344</v>
      </c>
      <c r="E102" s="9"/>
      <c r="F102" s="11" t="s">
        <v>335</v>
      </c>
      <c r="G102" s="12" t="s">
        <v>345</v>
      </c>
      <c r="H102" s="12" t="s">
        <v>346</v>
      </c>
      <c r="I102" s="10"/>
      <c r="J102" s="12"/>
      <c r="K102" s="13"/>
      <c r="L102" s="14"/>
      <c r="M102" s="14"/>
      <c r="N102" s="13"/>
      <c r="O102" s="9"/>
      <c r="P102" s="15"/>
      <c r="Q102" s="15"/>
      <c r="R102" s="15"/>
      <c r="S102" s="13"/>
    </row>
    <row r="103" spans="1:19" x14ac:dyDescent="0.25">
      <c r="A103" s="9">
        <v>102</v>
      </c>
      <c r="B103" s="9"/>
      <c r="C103" s="9"/>
      <c r="D103" s="10" t="s">
        <v>347</v>
      </c>
      <c r="E103" s="9"/>
      <c r="F103" s="11" t="s">
        <v>348</v>
      </c>
      <c r="G103" s="12" t="s">
        <v>349</v>
      </c>
      <c r="H103" s="12" t="s">
        <v>350</v>
      </c>
      <c r="I103" s="10"/>
      <c r="J103" s="12"/>
      <c r="K103" s="13"/>
      <c r="L103" s="14"/>
      <c r="M103" s="14"/>
      <c r="N103" s="13"/>
      <c r="O103" s="9"/>
      <c r="P103" s="15"/>
      <c r="Q103" s="15"/>
      <c r="R103" s="15"/>
      <c r="S103" s="13"/>
    </row>
    <row r="104" spans="1:19" x14ac:dyDescent="0.25">
      <c r="A104" s="9">
        <v>103</v>
      </c>
      <c r="B104" s="9"/>
      <c r="C104" s="9"/>
      <c r="D104" s="10" t="s">
        <v>351</v>
      </c>
      <c r="E104" s="9"/>
      <c r="F104" s="11" t="s">
        <v>348</v>
      </c>
      <c r="G104" s="12" t="s">
        <v>352</v>
      </c>
      <c r="H104" s="12" t="s">
        <v>353</v>
      </c>
      <c r="I104" s="10"/>
      <c r="J104" s="12"/>
      <c r="K104" s="13"/>
      <c r="L104" s="14"/>
      <c r="M104" s="14"/>
      <c r="N104" s="13"/>
      <c r="O104" s="9"/>
      <c r="P104" s="15"/>
      <c r="Q104" s="15"/>
      <c r="R104" s="15"/>
      <c r="S104" s="13"/>
    </row>
    <row r="105" spans="1:19" x14ac:dyDescent="0.25">
      <c r="A105" s="9">
        <v>104</v>
      </c>
      <c r="B105" s="9"/>
      <c r="C105" s="9"/>
      <c r="D105" s="10" t="s">
        <v>354</v>
      </c>
      <c r="E105" s="9"/>
      <c r="F105" s="11" t="s">
        <v>348</v>
      </c>
      <c r="G105" s="12" t="s">
        <v>355</v>
      </c>
      <c r="H105" s="12" t="s">
        <v>356</v>
      </c>
      <c r="I105" s="10"/>
      <c r="J105" s="12"/>
      <c r="K105" s="13"/>
      <c r="L105" s="14"/>
      <c r="M105" s="14"/>
      <c r="N105" s="13"/>
      <c r="O105" s="9"/>
      <c r="P105" s="15"/>
      <c r="Q105" s="15"/>
      <c r="R105" s="15"/>
      <c r="S105" s="13"/>
    </row>
    <row r="106" spans="1:19" x14ac:dyDescent="0.25">
      <c r="A106" s="9">
        <v>105</v>
      </c>
      <c r="B106" s="9"/>
      <c r="C106" s="9"/>
      <c r="D106" s="10" t="s">
        <v>357</v>
      </c>
      <c r="E106" s="9"/>
      <c r="F106" s="11" t="s">
        <v>348</v>
      </c>
      <c r="G106" s="12" t="s">
        <v>358</v>
      </c>
      <c r="H106" s="12" t="s">
        <v>359</v>
      </c>
      <c r="I106" s="10"/>
      <c r="J106" s="12"/>
      <c r="K106" s="13"/>
      <c r="L106" s="14"/>
      <c r="M106" s="14"/>
      <c r="N106" s="13"/>
      <c r="O106" s="9"/>
      <c r="P106" s="15"/>
      <c r="Q106" s="15"/>
      <c r="R106" s="15"/>
      <c r="S106" s="13"/>
    </row>
    <row r="107" spans="1:19" x14ac:dyDescent="0.25">
      <c r="A107" s="9">
        <v>106</v>
      </c>
      <c r="B107" s="9"/>
      <c r="C107" s="9"/>
      <c r="D107" s="10" t="s">
        <v>360</v>
      </c>
      <c r="E107" s="9"/>
      <c r="F107" s="11" t="s">
        <v>348</v>
      </c>
      <c r="G107" s="12" t="s">
        <v>361</v>
      </c>
      <c r="H107" s="12" t="s">
        <v>362</v>
      </c>
      <c r="I107" s="10"/>
      <c r="J107" s="12"/>
      <c r="K107" s="13"/>
      <c r="L107" s="14"/>
      <c r="M107" s="14"/>
      <c r="N107" s="13"/>
      <c r="O107" s="9"/>
      <c r="P107" s="15"/>
      <c r="Q107" s="15"/>
      <c r="R107" s="15"/>
      <c r="S107" s="13"/>
    </row>
    <row r="108" spans="1:19" x14ac:dyDescent="0.25">
      <c r="A108" s="9">
        <v>107</v>
      </c>
      <c r="B108" s="9"/>
      <c r="C108" s="9"/>
      <c r="D108" s="10" t="s">
        <v>363</v>
      </c>
      <c r="E108" s="9"/>
      <c r="F108" s="11" t="s">
        <v>364</v>
      </c>
      <c r="G108" s="12" t="s">
        <v>365</v>
      </c>
      <c r="H108" s="12" t="s">
        <v>366</v>
      </c>
      <c r="I108" s="10"/>
      <c r="J108" s="12"/>
      <c r="K108" s="13"/>
      <c r="L108" s="14"/>
      <c r="M108" s="14"/>
      <c r="N108" s="13"/>
      <c r="O108" s="9"/>
      <c r="P108" s="15"/>
      <c r="Q108" s="15"/>
      <c r="R108" s="15"/>
      <c r="S108" s="13"/>
    </row>
    <row r="109" spans="1:19" x14ac:dyDescent="0.25">
      <c r="A109" s="9">
        <v>108</v>
      </c>
      <c r="B109" s="9"/>
      <c r="C109" s="9"/>
      <c r="D109" s="10" t="s">
        <v>367</v>
      </c>
      <c r="E109" s="9"/>
      <c r="F109" s="11" t="s">
        <v>364</v>
      </c>
      <c r="G109" s="12" t="s">
        <v>368</v>
      </c>
      <c r="H109" s="12" t="s">
        <v>369</v>
      </c>
      <c r="I109" s="10"/>
      <c r="J109" s="12"/>
      <c r="K109" s="13"/>
      <c r="L109" s="14"/>
      <c r="M109" s="14"/>
      <c r="N109" s="13"/>
      <c r="O109" s="9"/>
      <c r="P109" s="15"/>
      <c r="Q109" s="15"/>
      <c r="R109" s="15"/>
      <c r="S109" s="13"/>
    </row>
    <row r="110" spans="1:19" x14ac:dyDescent="0.25">
      <c r="A110" s="9">
        <v>109</v>
      </c>
      <c r="B110" s="9"/>
      <c r="C110" s="9"/>
      <c r="D110" s="10" t="s">
        <v>370</v>
      </c>
      <c r="E110" s="9"/>
      <c r="F110" s="11" t="s">
        <v>364</v>
      </c>
      <c r="G110" s="12" t="s">
        <v>371</v>
      </c>
      <c r="H110" s="12" t="s">
        <v>372</v>
      </c>
      <c r="I110" s="10"/>
      <c r="J110" s="12"/>
      <c r="K110" s="13"/>
      <c r="L110" s="14"/>
      <c r="M110" s="14"/>
      <c r="N110" s="13"/>
      <c r="O110" s="9"/>
      <c r="P110" s="15"/>
      <c r="Q110" s="15"/>
      <c r="R110" s="15"/>
      <c r="S110" s="13"/>
    </row>
    <row r="111" spans="1:19" x14ac:dyDescent="0.25">
      <c r="A111" s="9">
        <v>110</v>
      </c>
      <c r="B111" s="9"/>
      <c r="C111" s="9"/>
      <c r="D111" s="10" t="s">
        <v>373</v>
      </c>
      <c r="E111" s="9"/>
      <c r="F111" s="11" t="s">
        <v>364</v>
      </c>
      <c r="G111" s="12" t="s">
        <v>374</v>
      </c>
      <c r="H111" s="12" t="s">
        <v>375</v>
      </c>
      <c r="I111" s="10"/>
      <c r="J111" s="12"/>
      <c r="K111" s="13"/>
      <c r="L111" s="14"/>
      <c r="M111" s="14"/>
      <c r="N111" s="13"/>
      <c r="O111" s="9"/>
      <c r="P111" s="15"/>
      <c r="Q111" s="15"/>
      <c r="R111" s="15"/>
      <c r="S111" s="13"/>
    </row>
    <row r="112" spans="1:19" x14ac:dyDescent="0.25">
      <c r="A112" s="9">
        <v>111</v>
      </c>
      <c r="B112" s="9"/>
      <c r="C112" s="9"/>
      <c r="D112" s="10" t="s">
        <v>376</v>
      </c>
      <c r="E112" s="9"/>
      <c r="F112" s="11" t="s">
        <v>364</v>
      </c>
      <c r="G112" s="12" t="s">
        <v>377</v>
      </c>
      <c r="H112" s="12" t="s">
        <v>378</v>
      </c>
      <c r="I112" s="10"/>
      <c r="J112" s="12"/>
      <c r="K112" s="13"/>
      <c r="L112" s="14"/>
      <c r="M112" s="14"/>
      <c r="N112" s="13"/>
      <c r="O112" s="9"/>
      <c r="P112" s="15"/>
      <c r="Q112" s="15"/>
      <c r="R112" s="15"/>
      <c r="S112" s="13"/>
    </row>
    <row r="113" spans="1:19" x14ac:dyDescent="0.25">
      <c r="A113" s="9">
        <v>112</v>
      </c>
      <c r="B113" s="9"/>
      <c r="C113" s="9"/>
      <c r="D113" s="10" t="s">
        <v>379</v>
      </c>
      <c r="E113" s="9"/>
      <c r="F113" s="11" t="s">
        <v>364</v>
      </c>
      <c r="G113" s="12" t="s">
        <v>380</v>
      </c>
      <c r="H113" s="12" t="s">
        <v>381</v>
      </c>
      <c r="I113" s="10"/>
      <c r="J113" s="12"/>
      <c r="K113" s="13"/>
      <c r="L113" s="14"/>
      <c r="M113" s="14"/>
      <c r="N113" s="13"/>
      <c r="O113" s="9"/>
      <c r="P113" s="15"/>
      <c r="Q113" s="15"/>
      <c r="R113" s="15"/>
      <c r="S113" s="13"/>
    </row>
    <row r="114" spans="1:19" x14ac:dyDescent="0.25">
      <c r="A114" s="9">
        <v>113</v>
      </c>
      <c r="B114" s="9"/>
      <c r="C114" s="9"/>
      <c r="D114" s="10" t="s">
        <v>382</v>
      </c>
      <c r="E114" s="9"/>
      <c r="F114" s="11" t="s">
        <v>383</v>
      </c>
      <c r="G114" s="12" t="s">
        <v>384</v>
      </c>
      <c r="H114" s="12" t="s">
        <v>385</v>
      </c>
      <c r="I114" s="10"/>
      <c r="J114" s="12"/>
      <c r="K114" s="13"/>
      <c r="L114" s="14"/>
      <c r="M114" s="14"/>
      <c r="N114" s="13"/>
      <c r="O114" s="9"/>
      <c r="P114" s="15"/>
      <c r="Q114" s="15"/>
      <c r="R114" s="15"/>
      <c r="S114" s="13"/>
    </row>
    <row r="115" spans="1:19" x14ac:dyDescent="0.25">
      <c r="A115" s="9">
        <v>114</v>
      </c>
      <c r="B115" s="9"/>
      <c r="C115" s="9"/>
      <c r="D115" s="10" t="s">
        <v>386</v>
      </c>
      <c r="E115" s="9"/>
      <c r="F115" s="11" t="s">
        <v>383</v>
      </c>
      <c r="G115" s="12" t="s">
        <v>387</v>
      </c>
      <c r="H115" s="12" t="s">
        <v>388</v>
      </c>
      <c r="I115" s="10"/>
      <c r="J115" s="12"/>
      <c r="K115" s="13"/>
      <c r="L115" s="14"/>
      <c r="M115" s="14"/>
      <c r="N115" s="13"/>
      <c r="O115" s="9"/>
      <c r="P115" s="15"/>
      <c r="Q115" s="15"/>
      <c r="R115" s="15"/>
      <c r="S115" s="13"/>
    </row>
    <row r="116" spans="1:19" x14ac:dyDescent="0.25">
      <c r="A116" s="9">
        <v>115</v>
      </c>
      <c r="B116" s="9"/>
      <c r="C116" s="9"/>
      <c r="D116" s="10" t="s">
        <v>389</v>
      </c>
      <c r="E116" s="9"/>
      <c r="F116" s="11" t="s">
        <v>383</v>
      </c>
      <c r="G116" s="12" t="s">
        <v>390</v>
      </c>
      <c r="H116" s="12" t="s">
        <v>391</v>
      </c>
      <c r="I116" s="10"/>
      <c r="J116" s="12"/>
      <c r="K116" s="13"/>
      <c r="L116" s="14"/>
      <c r="M116" s="14"/>
      <c r="N116" s="13"/>
      <c r="O116" s="9"/>
      <c r="P116" s="15"/>
      <c r="Q116" s="15"/>
      <c r="R116" s="15"/>
      <c r="S116" s="13"/>
    </row>
    <row r="117" spans="1:19" x14ac:dyDescent="0.25">
      <c r="A117" s="9">
        <v>116</v>
      </c>
      <c r="B117" s="9"/>
      <c r="C117" s="9"/>
      <c r="D117" s="10" t="s">
        <v>392</v>
      </c>
      <c r="E117" s="9"/>
      <c r="F117" s="11" t="s">
        <v>383</v>
      </c>
      <c r="G117" s="12" t="s">
        <v>393</v>
      </c>
      <c r="H117" s="12" t="s">
        <v>394</v>
      </c>
      <c r="I117" s="10"/>
      <c r="J117" s="12"/>
      <c r="K117" s="13"/>
      <c r="L117" s="14"/>
      <c r="M117" s="14"/>
      <c r="N117" s="13"/>
      <c r="O117" s="9"/>
      <c r="P117" s="15"/>
      <c r="Q117" s="15"/>
      <c r="R117" s="15"/>
      <c r="S117" s="13"/>
    </row>
    <row r="118" spans="1:19" x14ac:dyDescent="0.25">
      <c r="A118" s="9">
        <v>117</v>
      </c>
      <c r="B118" s="9"/>
      <c r="C118" s="9"/>
      <c r="D118" s="10" t="s">
        <v>395</v>
      </c>
      <c r="E118" s="9"/>
      <c r="F118" s="11" t="s">
        <v>383</v>
      </c>
      <c r="G118" s="12" t="s">
        <v>396</v>
      </c>
      <c r="H118" s="12" t="s">
        <v>397</v>
      </c>
      <c r="I118" s="10"/>
      <c r="J118" s="12"/>
      <c r="K118" s="13"/>
      <c r="L118" s="14"/>
      <c r="M118" s="14"/>
      <c r="N118" s="13"/>
      <c r="O118" s="9"/>
      <c r="P118" s="15"/>
      <c r="Q118" s="15"/>
      <c r="R118" s="15"/>
      <c r="S118" s="13"/>
    </row>
    <row r="119" spans="1:19" x14ac:dyDescent="0.25">
      <c r="A119" s="9">
        <v>118</v>
      </c>
      <c r="B119" s="9"/>
      <c r="C119" s="9"/>
      <c r="D119" s="10" t="s">
        <v>398</v>
      </c>
      <c r="E119" s="9"/>
      <c r="F119" s="11" t="s">
        <v>399</v>
      </c>
      <c r="G119" s="12" t="s">
        <v>400</v>
      </c>
      <c r="H119" s="12" t="s">
        <v>401</v>
      </c>
      <c r="I119" s="10"/>
      <c r="J119" s="12"/>
      <c r="K119" s="13"/>
      <c r="L119" s="14"/>
      <c r="M119" s="14"/>
      <c r="N119" s="13"/>
      <c r="O119" s="9"/>
      <c r="P119" s="15"/>
      <c r="Q119" s="15"/>
      <c r="R119" s="15"/>
      <c r="S119" s="13"/>
    </row>
    <row r="120" spans="1:19" x14ac:dyDescent="0.25">
      <c r="A120" s="9">
        <v>119</v>
      </c>
      <c r="B120" s="9"/>
      <c r="C120" s="9"/>
      <c r="D120" s="10" t="s">
        <v>402</v>
      </c>
      <c r="E120" s="9"/>
      <c r="F120" s="11" t="s">
        <v>399</v>
      </c>
      <c r="G120" s="12" t="s">
        <v>403</v>
      </c>
      <c r="H120" s="12" t="s">
        <v>404</v>
      </c>
      <c r="I120" s="10"/>
      <c r="J120" s="12"/>
      <c r="K120" s="13"/>
      <c r="L120" s="14"/>
      <c r="M120" s="14"/>
      <c r="N120" s="13"/>
      <c r="O120" s="9"/>
      <c r="P120" s="15"/>
      <c r="Q120" s="15"/>
      <c r="R120" s="15"/>
      <c r="S120" s="13"/>
    </row>
    <row r="121" spans="1:19" x14ac:dyDescent="0.25">
      <c r="A121" s="9">
        <v>120</v>
      </c>
      <c r="B121" s="9"/>
      <c r="C121" s="9"/>
      <c r="D121" s="10" t="s">
        <v>405</v>
      </c>
      <c r="E121" s="9"/>
      <c r="F121" s="11" t="s">
        <v>399</v>
      </c>
      <c r="G121" s="12" t="s">
        <v>406</v>
      </c>
      <c r="H121" s="12" t="s">
        <v>407</v>
      </c>
      <c r="I121" s="10"/>
      <c r="J121" s="12"/>
      <c r="K121" s="13"/>
      <c r="L121" s="14"/>
      <c r="M121" s="14"/>
      <c r="N121" s="13"/>
      <c r="O121" s="9"/>
      <c r="P121" s="15"/>
      <c r="Q121" s="15"/>
      <c r="R121" s="15"/>
      <c r="S121" s="13"/>
    </row>
    <row r="122" spans="1:19" x14ac:dyDescent="0.25">
      <c r="A122" s="9">
        <v>121</v>
      </c>
      <c r="B122" s="9"/>
      <c r="C122" s="9"/>
      <c r="D122" s="10" t="s">
        <v>408</v>
      </c>
      <c r="E122" s="9"/>
      <c r="F122" s="11" t="s">
        <v>399</v>
      </c>
      <c r="G122" s="12" t="s">
        <v>409</v>
      </c>
      <c r="H122" s="12" t="s">
        <v>410</v>
      </c>
      <c r="I122" s="10"/>
      <c r="J122" s="12"/>
      <c r="K122" s="13"/>
      <c r="L122" s="14"/>
      <c r="M122" s="14"/>
      <c r="N122" s="13"/>
      <c r="O122" s="9"/>
      <c r="P122" s="15"/>
      <c r="Q122" s="15"/>
      <c r="R122" s="15"/>
      <c r="S122" s="13"/>
    </row>
    <row r="123" spans="1:19" x14ac:dyDescent="0.25">
      <c r="A123" s="9">
        <v>122</v>
      </c>
      <c r="B123" s="9"/>
      <c r="C123" s="9"/>
      <c r="D123" s="10" t="s">
        <v>411</v>
      </c>
      <c r="E123" s="9"/>
      <c r="F123" s="11" t="s">
        <v>399</v>
      </c>
      <c r="G123" s="12" t="s">
        <v>412</v>
      </c>
      <c r="H123" s="12" t="s">
        <v>413</v>
      </c>
      <c r="I123" s="10"/>
      <c r="J123" s="12"/>
      <c r="K123" s="13"/>
      <c r="L123" s="14"/>
      <c r="M123" s="14"/>
      <c r="N123" s="13"/>
      <c r="O123" s="9"/>
      <c r="P123" s="15"/>
      <c r="Q123" s="15"/>
      <c r="R123" s="15"/>
      <c r="S123" s="13"/>
    </row>
    <row r="124" spans="1:19" x14ac:dyDescent="0.25">
      <c r="A124" s="9">
        <v>123</v>
      </c>
      <c r="B124" s="9"/>
      <c r="C124" s="9"/>
      <c r="D124" s="10" t="s">
        <v>414</v>
      </c>
      <c r="E124" s="9"/>
      <c r="F124" s="11" t="s">
        <v>399</v>
      </c>
      <c r="G124" s="12" t="s">
        <v>415</v>
      </c>
      <c r="H124" s="12" t="s">
        <v>416</v>
      </c>
      <c r="I124" s="10"/>
      <c r="J124" s="12"/>
      <c r="K124" s="13"/>
      <c r="L124" s="14"/>
      <c r="M124" s="14"/>
      <c r="N124" s="13"/>
      <c r="O124" s="9"/>
      <c r="P124" s="15"/>
      <c r="Q124" s="15"/>
      <c r="R124" s="15"/>
      <c r="S124" s="13"/>
    </row>
    <row r="125" spans="1:19" x14ac:dyDescent="0.25">
      <c r="A125" s="9">
        <v>124</v>
      </c>
      <c r="B125" s="9"/>
      <c r="C125" s="9"/>
      <c r="D125" s="10" t="s">
        <v>417</v>
      </c>
      <c r="E125" s="9"/>
      <c r="F125" s="11" t="s">
        <v>418</v>
      </c>
      <c r="G125" s="12" t="s">
        <v>419</v>
      </c>
      <c r="H125" s="12" t="s">
        <v>420</v>
      </c>
      <c r="I125" s="10"/>
      <c r="J125" s="12"/>
      <c r="K125" s="13"/>
      <c r="L125" s="14"/>
      <c r="M125" s="14"/>
      <c r="N125" s="13"/>
      <c r="O125" s="9"/>
      <c r="P125" s="15"/>
      <c r="Q125" s="15"/>
      <c r="R125" s="15"/>
      <c r="S125" s="13"/>
    </row>
    <row r="126" spans="1:19" x14ac:dyDescent="0.25">
      <c r="A126" s="9">
        <v>125</v>
      </c>
      <c r="B126" s="9"/>
      <c r="C126" s="9"/>
      <c r="D126" s="10" t="s">
        <v>421</v>
      </c>
      <c r="E126" s="9"/>
      <c r="F126" s="11" t="s">
        <v>418</v>
      </c>
      <c r="G126" s="12" t="s">
        <v>422</v>
      </c>
      <c r="H126" s="12" t="s">
        <v>423</v>
      </c>
      <c r="I126" s="10"/>
      <c r="J126" s="12"/>
      <c r="K126" s="13"/>
      <c r="L126" s="14"/>
      <c r="M126" s="14"/>
      <c r="N126" s="13"/>
      <c r="O126" s="9"/>
      <c r="P126" s="15"/>
      <c r="Q126" s="15"/>
      <c r="R126" s="15"/>
      <c r="S126" s="13"/>
    </row>
    <row r="127" spans="1:19" x14ac:dyDescent="0.25">
      <c r="A127" s="9">
        <v>126</v>
      </c>
      <c r="B127" s="9"/>
      <c r="C127" s="9"/>
      <c r="D127" s="10" t="s">
        <v>424</v>
      </c>
      <c r="E127" s="9"/>
      <c r="F127" s="11" t="s">
        <v>418</v>
      </c>
      <c r="G127" s="12" t="s">
        <v>425</v>
      </c>
      <c r="H127" s="12" t="s">
        <v>426</v>
      </c>
      <c r="I127" s="10"/>
      <c r="J127" s="12"/>
      <c r="K127" s="13"/>
      <c r="L127" s="14"/>
      <c r="M127" s="14"/>
      <c r="N127" s="13"/>
      <c r="O127" s="9"/>
      <c r="P127" s="15"/>
      <c r="Q127" s="15"/>
      <c r="R127" s="15"/>
      <c r="S127" s="13"/>
    </row>
    <row r="128" spans="1:19" x14ac:dyDescent="0.25">
      <c r="A128" s="9">
        <v>127</v>
      </c>
      <c r="B128" s="9"/>
      <c r="C128" s="9"/>
      <c r="D128" s="10" t="s">
        <v>427</v>
      </c>
      <c r="E128" s="9"/>
      <c r="F128" s="11" t="s">
        <v>418</v>
      </c>
      <c r="G128" s="12" t="s">
        <v>428</v>
      </c>
      <c r="H128" s="12" t="s">
        <v>429</v>
      </c>
      <c r="I128" s="10"/>
      <c r="J128" s="12"/>
      <c r="K128" s="13"/>
      <c r="L128" s="14"/>
      <c r="M128" s="14"/>
      <c r="N128" s="13"/>
      <c r="O128" s="9"/>
      <c r="P128" s="15"/>
      <c r="Q128" s="15"/>
      <c r="R128" s="15"/>
      <c r="S128" s="13"/>
    </row>
    <row r="129" spans="1:19" x14ac:dyDescent="0.25">
      <c r="A129" s="9">
        <v>128</v>
      </c>
      <c r="B129" s="9"/>
      <c r="C129" s="9"/>
      <c r="D129" s="10" t="s">
        <v>430</v>
      </c>
      <c r="E129" s="9"/>
      <c r="F129" s="11" t="s">
        <v>418</v>
      </c>
      <c r="G129" s="12" t="s">
        <v>431</v>
      </c>
      <c r="H129" s="12" t="s">
        <v>432</v>
      </c>
      <c r="I129" s="10"/>
      <c r="J129" s="12"/>
      <c r="K129" s="13"/>
      <c r="L129" s="14"/>
      <c r="M129" s="14"/>
      <c r="N129" s="13"/>
      <c r="O129" s="9"/>
      <c r="P129" s="15"/>
      <c r="Q129" s="15"/>
      <c r="R129" s="15"/>
      <c r="S129" s="13"/>
    </row>
    <row r="130" spans="1:19" x14ac:dyDescent="0.25">
      <c r="A130" s="9">
        <v>129</v>
      </c>
      <c r="B130" s="9"/>
      <c r="C130" s="9"/>
      <c r="D130" s="10" t="s">
        <v>433</v>
      </c>
      <c r="E130" s="9"/>
      <c r="F130" s="11" t="s">
        <v>418</v>
      </c>
      <c r="G130" s="12" t="s">
        <v>434</v>
      </c>
      <c r="H130" s="12" t="s">
        <v>435</v>
      </c>
      <c r="I130" s="10"/>
      <c r="J130" s="12"/>
      <c r="K130" s="13"/>
      <c r="L130" s="14"/>
      <c r="M130" s="14"/>
      <c r="N130" s="13"/>
      <c r="O130" s="9"/>
      <c r="P130" s="15"/>
      <c r="Q130" s="15"/>
      <c r="R130" s="15"/>
      <c r="S130" s="13"/>
    </row>
    <row r="131" spans="1:19" x14ac:dyDescent="0.25">
      <c r="A131" s="9">
        <v>130</v>
      </c>
      <c r="B131" s="9"/>
      <c r="C131" s="9"/>
      <c r="D131" s="10" t="s">
        <v>436</v>
      </c>
      <c r="E131" s="9"/>
      <c r="F131" s="11" t="s">
        <v>437</v>
      </c>
      <c r="G131" s="12" t="s">
        <v>438</v>
      </c>
      <c r="H131" s="12" t="s">
        <v>439</v>
      </c>
      <c r="I131" s="10"/>
      <c r="J131" s="12"/>
      <c r="K131" s="13"/>
      <c r="L131" s="14"/>
      <c r="M131" s="14"/>
      <c r="N131" s="13"/>
      <c r="O131" s="9"/>
      <c r="P131" s="15"/>
      <c r="Q131" s="15"/>
      <c r="R131" s="15"/>
      <c r="S131" s="13"/>
    </row>
    <row r="132" spans="1:19" x14ac:dyDescent="0.25">
      <c r="A132" s="9">
        <v>131</v>
      </c>
      <c r="B132" s="9"/>
      <c r="C132" s="9"/>
      <c r="D132" s="10" t="s">
        <v>440</v>
      </c>
      <c r="E132" s="9"/>
      <c r="F132" s="11" t="s">
        <v>437</v>
      </c>
      <c r="G132" s="12" t="s">
        <v>441</v>
      </c>
      <c r="H132" s="12" t="s">
        <v>442</v>
      </c>
      <c r="I132" s="10"/>
      <c r="J132" s="12"/>
      <c r="K132" s="13"/>
      <c r="L132" s="14"/>
      <c r="M132" s="14"/>
      <c r="N132" s="13"/>
      <c r="O132" s="9"/>
      <c r="P132" s="15"/>
      <c r="Q132" s="15"/>
      <c r="R132" s="15"/>
      <c r="S132" s="13"/>
    </row>
    <row r="133" spans="1:19" x14ac:dyDescent="0.25">
      <c r="A133" s="9">
        <v>132</v>
      </c>
      <c r="B133" s="9"/>
      <c r="C133" s="9"/>
      <c r="D133" s="10" t="s">
        <v>443</v>
      </c>
      <c r="E133" s="9"/>
      <c r="F133" s="11" t="s">
        <v>437</v>
      </c>
      <c r="G133" s="12" t="s">
        <v>444</v>
      </c>
      <c r="H133" s="12" t="s">
        <v>445</v>
      </c>
      <c r="I133" s="10"/>
      <c r="J133" s="12"/>
      <c r="K133" s="13"/>
      <c r="L133" s="14"/>
      <c r="M133" s="14"/>
      <c r="N133" s="13"/>
      <c r="O133" s="9"/>
      <c r="P133" s="15"/>
      <c r="Q133" s="15"/>
      <c r="R133" s="15"/>
      <c r="S133" s="13"/>
    </row>
    <row r="134" spans="1:19" x14ac:dyDescent="0.25">
      <c r="A134" s="9">
        <v>133</v>
      </c>
      <c r="B134" s="9"/>
      <c r="C134" s="9"/>
      <c r="D134" s="10" t="s">
        <v>446</v>
      </c>
      <c r="E134" s="9"/>
      <c r="F134" s="11" t="s">
        <v>437</v>
      </c>
      <c r="G134" s="12" t="s">
        <v>447</v>
      </c>
      <c r="H134" s="12" t="s">
        <v>448</v>
      </c>
      <c r="I134" s="10"/>
      <c r="J134" s="12"/>
      <c r="K134" s="13"/>
      <c r="L134" s="14"/>
      <c r="M134" s="14"/>
      <c r="N134" s="13"/>
      <c r="O134" s="9"/>
      <c r="P134" s="15"/>
      <c r="Q134" s="15"/>
      <c r="R134" s="15"/>
      <c r="S134" s="13"/>
    </row>
    <row r="135" spans="1:19" x14ac:dyDescent="0.25">
      <c r="A135" s="9">
        <v>134</v>
      </c>
      <c r="B135" s="9"/>
      <c r="C135" s="9"/>
      <c r="D135" s="10" t="s">
        <v>449</v>
      </c>
      <c r="E135" s="9"/>
      <c r="F135" s="11" t="s">
        <v>450</v>
      </c>
      <c r="G135" s="12" t="s">
        <v>451</v>
      </c>
      <c r="H135" s="12" t="s">
        <v>452</v>
      </c>
      <c r="I135" s="10"/>
      <c r="J135" s="12"/>
      <c r="K135" s="13"/>
      <c r="L135" s="14"/>
      <c r="M135" s="14"/>
      <c r="N135" s="13"/>
      <c r="O135" s="9"/>
      <c r="P135" s="15"/>
      <c r="Q135" s="15"/>
      <c r="R135" s="15"/>
      <c r="S135" s="13"/>
    </row>
    <row r="136" spans="1:19" x14ac:dyDescent="0.25">
      <c r="A136" s="9">
        <v>135</v>
      </c>
      <c r="B136" s="9"/>
      <c r="C136" s="9"/>
      <c r="D136" s="10" t="s">
        <v>453</v>
      </c>
      <c r="E136" s="9"/>
      <c r="F136" s="11" t="s">
        <v>450</v>
      </c>
      <c r="G136" s="12" t="s">
        <v>454</v>
      </c>
      <c r="H136" s="12" t="s">
        <v>455</v>
      </c>
      <c r="I136" s="10"/>
      <c r="J136" s="12"/>
      <c r="K136" s="13"/>
      <c r="L136" s="14"/>
      <c r="M136" s="14"/>
      <c r="N136" s="13"/>
      <c r="O136" s="9"/>
      <c r="P136" s="15"/>
      <c r="Q136" s="15"/>
      <c r="R136" s="15"/>
      <c r="S136" s="13"/>
    </row>
    <row r="137" spans="1:19" x14ac:dyDescent="0.25">
      <c r="A137" s="9">
        <v>136</v>
      </c>
      <c r="B137" s="9"/>
      <c r="C137" s="9"/>
      <c r="D137" s="10" t="s">
        <v>456</v>
      </c>
      <c r="E137" s="9"/>
      <c r="F137" s="11" t="s">
        <v>450</v>
      </c>
      <c r="G137" s="12" t="s">
        <v>457</v>
      </c>
      <c r="H137" s="12" t="s">
        <v>458</v>
      </c>
      <c r="I137" s="10"/>
      <c r="J137" s="12"/>
      <c r="K137" s="13"/>
      <c r="L137" s="14"/>
      <c r="M137" s="14"/>
      <c r="N137" s="13"/>
      <c r="O137" s="9"/>
      <c r="P137" s="15"/>
      <c r="Q137" s="15"/>
      <c r="R137" s="15"/>
      <c r="S137" s="13"/>
    </row>
    <row r="138" spans="1:19" x14ac:dyDescent="0.25">
      <c r="A138" s="9">
        <v>137</v>
      </c>
      <c r="B138" s="9"/>
      <c r="C138" s="9"/>
      <c r="D138" s="10" t="s">
        <v>459</v>
      </c>
      <c r="E138" s="9"/>
      <c r="F138" s="11" t="s">
        <v>450</v>
      </c>
      <c r="G138" s="12" t="s">
        <v>460</v>
      </c>
      <c r="H138" s="12" t="s">
        <v>461</v>
      </c>
      <c r="I138" s="10"/>
      <c r="J138" s="12"/>
      <c r="K138" s="13"/>
      <c r="L138" s="14"/>
      <c r="M138" s="14"/>
      <c r="N138" s="13"/>
      <c r="O138" s="9"/>
      <c r="P138" s="15"/>
      <c r="Q138" s="15"/>
      <c r="R138" s="15"/>
      <c r="S138" s="13"/>
    </row>
    <row r="139" spans="1:19" x14ac:dyDescent="0.25">
      <c r="A139" s="9">
        <v>138</v>
      </c>
      <c r="B139" s="9"/>
      <c r="C139" s="9"/>
      <c r="D139" s="10" t="s">
        <v>462</v>
      </c>
      <c r="E139" s="9"/>
      <c r="F139" s="11" t="s">
        <v>463</v>
      </c>
      <c r="G139" s="12" t="s">
        <v>464</v>
      </c>
      <c r="H139" s="12" t="s">
        <v>465</v>
      </c>
      <c r="I139" s="10"/>
      <c r="J139" s="12"/>
      <c r="K139" s="13"/>
      <c r="L139" s="14"/>
      <c r="M139" s="14"/>
      <c r="N139" s="13"/>
      <c r="O139" s="9"/>
      <c r="P139" s="15"/>
      <c r="Q139" s="15"/>
      <c r="R139" s="15"/>
      <c r="S139" s="13"/>
    </row>
    <row r="140" spans="1:19" x14ac:dyDescent="0.25">
      <c r="A140" s="9">
        <v>139</v>
      </c>
      <c r="B140" s="9"/>
      <c r="C140" s="9"/>
      <c r="D140" s="10" t="s">
        <v>466</v>
      </c>
      <c r="E140" s="9"/>
      <c r="F140" s="11" t="s">
        <v>463</v>
      </c>
      <c r="G140" s="12" t="s">
        <v>467</v>
      </c>
      <c r="H140" s="12" t="s">
        <v>468</v>
      </c>
      <c r="I140" s="10"/>
      <c r="J140" s="12"/>
      <c r="K140" s="13"/>
      <c r="L140" s="14"/>
      <c r="M140" s="14"/>
      <c r="N140" s="13"/>
      <c r="O140" s="9"/>
      <c r="P140" s="15"/>
      <c r="Q140" s="15"/>
      <c r="R140" s="15"/>
      <c r="S140" s="13"/>
    </row>
    <row r="141" spans="1:19" x14ac:dyDescent="0.25">
      <c r="A141" s="9">
        <v>140</v>
      </c>
      <c r="B141" s="9"/>
      <c r="C141" s="9"/>
      <c r="D141" s="10" t="s">
        <v>469</v>
      </c>
      <c r="E141" s="9"/>
      <c r="F141" s="11" t="s">
        <v>463</v>
      </c>
      <c r="G141" s="12" t="s">
        <v>470</v>
      </c>
      <c r="H141" s="12" t="s">
        <v>471</v>
      </c>
      <c r="I141" s="10"/>
      <c r="J141" s="12"/>
      <c r="K141" s="13"/>
      <c r="L141" s="14"/>
      <c r="M141" s="14"/>
      <c r="N141" s="13"/>
      <c r="O141" s="9"/>
      <c r="P141" s="15"/>
      <c r="Q141" s="15"/>
      <c r="R141" s="15"/>
      <c r="S141" s="13"/>
    </row>
    <row r="142" spans="1:19" x14ac:dyDescent="0.25">
      <c r="A142" s="9">
        <v>141</v>
      </c>
      <c r="B142" s="9"/>
      <c r="C142" s="9"/>
      <c r="D142" s="10" t="s">
        <v>472</v>
      </c>
      <c r="E142" s="9"/>
      <c r="F142" s="11" t="s">
        <v>463</v>
      </c>
      <c r="G142" s="12" t="s">
        <v>473</v>
      </c>
      <c r="H142" s="12" t="s">
        <v>474</v>
      </c>
      <c r="I142" s="10"/>
      <c r="J142" s="12"/>
      <c r="K142" s="13"/>
      <c r="L142" s="14"/>
      <c r="M142" s="14"/>
      <c r="N142" s="13"/>
      <c r="O142" s="9"/>
      <c r="P142" s="15"/>
      <c r="Q142" s="15"/>
      <c r="R142" s="15"/>
      <c r="S142" s="13"/>
    </row>
    <row r="143" spans="1:19" x14ac:dyDescent="0.25">
      <c r="A143" s="9">
        <v>142</v>
      </c>
      <c r="B143" s="9"/>
      <c r="C143" s="9"/>
      <c r="D143" s="10" t="s">
        <v>475</v>
      </c>
      <c r="E143" s="9"/>
      <c r="F143" s="11" t="s">
        <v>463</v>
      </c>
      <c r="G143" s="12" t="s">
        <v>476</v>
      </c>
      <c r="H143" s="12" t="s">
        <v>477</v>
      </c>
      <c r="I143" s="10"/>
      <c r="J143" s="12"/>
      <c r="K143" s="13"/>
      <c r="L143" s="14"/>
      <c r="M143" s="14"/>
      <c r="N143" s="13"/>
      <c r="O143" s="9"/>
      <c r="P143" s="15"/>
      <c r="Q143" s="15"/>
      <c r="R143" s="15"/>
      <c r="S143" s="13"/>
    </row>
    <row r="144" spans="1:19" x14ac:dyDescent="0.25">
      <c r="A144" s="9">
        <v>143</v>
      </c>
      <c r="B144" s="9"/>
      <c r="C144" s="9"/>
      <c r="D144" s="10" t="s">
        <v>478</v>
      </c>
      <c r="E144" s="9"/>
      <c r="F144" s="11" t="s">
        <v>479</v>
      </c>
      <c r="G144" s="12" t="s">
        <v>480</v>
      </c>
      <c r="H144" s="12" t="s">
        <v>481</v>
      </c>
      <c r="I144" s="10"/>
      <c r="J144" s="12"/>
      <c r="K144" s="13"/>
      <c r="L144" s="14"/>
      <c r="M144" s="14"/>
      <c r="N144" s="13"/>
      <c r="O144" s="9"/>
      <c r="P144" s="15"/>
      <c r="Q144" s="15"/>
      <c r="R144" s="15"/>
      <c r="S144" s="13"/>
    </row>
    <row r="145" spans="1:19" x14ac:dyDescent="0.25">
      <c r="A145" s="9">
        <v>144</v>
      </c>
      <c r="B145" s="9"/>
      <c r="C145" s="9"/>
      <c r="D145" s="10" t="s">
        <v>482</v>
      </c>
      <c r="E145" s="9"/>
      <c r="F145" s="11" t="s">
        <v>479</v>
      </c>
      <c r="G145" s="12" t="s">
        <v>483</v>
      </c>
      <c r="H145" s="12" t="s">
        <v>484</v>
      </c>
      <c r="I145" s="10"/>
      <c r="J145" s="12"/>
      <c r="K145" s="13"/>
      <c r="L145" s="14"/>
      <c r="M145" s="14"/>
      <c r="N145" s="13"/>
      <c r="O145" s="9"/>
      <c r="P145" s="15"/>
      <c r="Q145" s="15"/>
      <c r="R145" s="15"/>
      <c r="S145" s="13"/>
    </row>
    <row r="146" spans="1:19" x14ac:dyDescent="0.25">
      <c r="A146" s="9">
        <v>145</v>
      </c>
      <c r="B146" s="9"/>
      <c r="C146" s="9"/>
      <c r="D146" s="10" t="s">
        <v>485</v>
      </c>
      <c r="E146" s="9"/>
      <c r="F146" s="11" t="s">
        <v>479</v>
      </c>
      <c r="G146" s="12" t="s">
        <v>486</v>
      </c>
      <c r="H146" s="12" t="s">
        <v>487</v>
      </c>
      <c r="I146" s="10"/>
      <c r="J146" s="12"/>
      <c r="K146" s="13"/>
      <c r="L146" s="14"/>
      <c r="M146" s="14"/>
      <c r="N146" s="13"/>
      <c r="O146" s="9"/>
      <c r="P146" s="15"/>
      <c r="Q146" s="15"/>
      <c r="R146" s="15"/>
      <c r="S146" s="13"/>
    </row>
    <row r="147" spans="1:19" x14ac:dyDescent="0.25">
      <c r="A147" s="9">
        <v>146</v>
      </c>
      <c r="B147" s="9"/>
      <c r="C147" s="9"/>
      <c r="D147" s="10" t="s">
        <v>488</v>
      </c>
      <c r="E147" s="9"/>
      <c r="F147" s="11" t="s">
        <v>479</v>
      </c>
      <c r="G147" s="12" t="s">
        <v>489</v>
      </c>
      <c r="H147" s="12" t="s">
        <v>490</v>
      </c>
      <c r="I147" s="10"/>
      <c r="J147" s="12"/>
      <c r="K147" s="13"/>
      <c r="L147" s="14"/>
      <c r="M147" s="14"/>
      <c r="N147" s="13"/>
      <c r="O147" s="9"/>
      <c r="P147" s="15"/>
      <c r="Q147" s="15"/>
      <c r="R147" s="15"/>
      <c r="S147" s="13"/>
    </row>
    <row r="148" spans="1:19" x14ac:dyDescent="0.25">
      <c r="A148" s="9">
        <v>147</v>
      </c>
      <c r="B148" s="9"/>
      <c r="C148" s="9"/>
      <c r="D148" s="10" t="s">
        <v>491</v>
      </c>
      <c r="E148" s="9"/>
      <c r="F148" s="11" t="s">
        <v>492</v>
      </c>
      <c r="G148" s="12" t="s">
        <v>493</v>
      </c>
      <c r="H148" s="12" t="s">
        <v>494</v>
      </c>
      <c r="I148" s="10"/>
      <c r="J148" s="12"/>
      <c r="K148" s="13"/>
      <c r="L148" s="14"/>
      <c r="M148" s="14"/>
      <c r="N148" s="13"/>
      <c r="O148" s="9"/>
      <c r="P148" s="15"/>
      <c r="Q148" s="15"/>
      <c r="R148" s="15"/>
      <c r="S148" s="13"/>
    </row>
    <row r="149" spans="1:19" x14ac:dyDescent="0.25">
      <c r="A149" s="9">
        <v>148</v>
      </c>
      <c r="B149" s="9"/>
      <c r="C149" s="9"/>
      <c r="D149" s="10" t="s">
        <v>495</v>
      </c>
      <c r="E149" s="9"/>
      <c r="F149" s="11" t="s">
        <v>492</v>
      </c>
      <c r="G149" s="12" t="s">
        <v>496</v>
      </c>
      <c r="H149" s="12" t="s">
        <v>497</v>
      </c>
      <c r="I149" s="10"/>
      <c r="J149" s="12"/>
      <c r="K149" s="13"/>
      <c r="L149" s="14"/>
      <c r="M149" s="14"/>
      <c r="N149" s="13"/>
      <c r="O149" s="9"/>
      <c r="P149" s="15"/>
      <c r="Q149" s="15"/>
      <c r="R149" s="15"/>
      <c r="S149" s="13"/>
    </row>
    <row r="150" spans="1:19" x14ac:dyDescent="0.25">
      <c r="A150" s="9">
        <v>149</v>
      </c>
      <c r="B150" s="9"/>
      <c r="C150" s="9"/>
      <c r="D150" s="10" t="s">
        <v>498</v>
      </c>
      <c r="E150" s="9"/>
      <c r="F150" s="11" t="s">
        <v>492</v>
      </c>
      <c r="G150" s="12" t="s">
        <v>499</v>
      </c>
      <c r="H150" s="12" t="s">
        <v>500</v>
      </c>
      <c r="I150" s="10"/>
      <c r="J150" s="12"/>
      <c r="K150" s="13"/>
      <c r="L150" s="14"/>
      <c r="M150" s="14"/>
      <c r="N150" s="13"/>
      <c r="O150" s="9"/>
      <c r="P150" s="15"/>
      <c r="Q150" s="15"/>
      <c r="R150" s="15"/>
      <c r="S150" s="13"/>
    </row>
    <row r="151" spans="1:19" x14ac:dyDescent="0.25">
      <c r="A151" s="9">
        <v>150</v>
      </c>
      <c r="B151" s="9"/>
      <c r="C151" s="9"/>
      <c r="D151" s="10" t="s">
        <v>501</v>
      </c>
      <c r="E151" s="9"/>
      <c r="F151" s="11" t="s">
        <v>492</v>
      </c>
      <c r="G151" s="12" t="s">
        <v>502</v>
      </c>
      <c r="H151" s="12" t="s">
        <v>503</v>
      </c>
      <c r="I151" s="10"/>
      <c r="J151" s="12"/>
      <c r="K151" s="13"/>
      <c r="L151" s="14"/>
      <c r="M151" s="14"/>
      <c r="N151" s="13"/>
      <c r="O151" s="9"/>
      <c r="P151" s="15"/>
      <c r="Q151" s="15"/>
      <c r="R151" s="15"/>
      <c r="S151" s="13"/>
    </row>
    <row r="152" spans="1:19" x14ac:dyDescent="0.25">
      <c r="A152" s="9">
        <v>151</v>
      </c>
      <c r="B152" s="9"/>
      <c r="C152" s="9"/>
      <c r="D152" s="10" t="s">
        <v>504</v>
      </c>
      <c r="E152" s="9"/>
      <c r="F152" s="11" t="s">
        <v>505</v>
      </c>
      <c r="G152" s="12" t="s">
        <v>506</v>
      </c>
      <c r="H152" s="12" t="s">
        <v>507</v>
      </c>
      <c r="I152" s="10"/>
      <c r="J152" s="12"/>
      <c r="K152" s="13"/>
      <c r="L152" s="14"/>
      <c r="M152" s="14"/>
      <c r="N152" s="13"/>
      <c r="O152" s="9"/>
      <c r="P152" s="15"/>
      <c r="Q152" s="15"/>
      <c r="R152" s="15"/>
      <c r="S152" s="13"/>
    </row>
    <row r="153" spans="1:19" x14ac:dyDescent="0.25">
      <c r="A153" s="9">
        <v>152</v>
      </c>
      <c r="B153" s="9"/>
      <c r="C153" s="9"/>
      <c r="D153" s="10" t="s">
        <v>508</v>
      </c>
      <c r="E153" s="9"/>
      <c r="F153" s="11" t="s">
        <v>505</v>
      </c>
      <c r="G153" s="12" t="s">
        <v>509</v>
      </c>
      <c r="H153" s="12" t="s">
        <v>510</v>
      </c>
      <c r="I153" s="10"/>
      <c r="J153" s="12"/>
      <c r="K153" s="13"/>
      <c r="L153" s="14"/>
      <c r="M153" s="14"/>
      <c r="N153" s="13"/>
      <c r="O153" s="9"/>
      <c r="P153" s="15"/>
      <c r="Q153" s="15"/>
      <c r="R153" s="15"/>
      <c r="S153" s="13"/>
    </row>
    <row r="154" spans="1:19" x14ac:dyDescent="0.25">
      <c r="A154" s="9">
        <v>153</v>
      </c>
      <c r="B154" s="9"/>
      <c r="C154" s="9"/>
      <c r="D154" s="10" t="s">
        <v>511</v>
      </c>
      <c r="E154" s="9"/>
      <c r="F154" s="11" t="s">
        <v>505</v>
      </c>
      <c r="G154" s="12" t="s">
        <v>512</v>
      </c>
      <c r="H154" s="12" t="s">
        <v>513</v>
      </c>
      <c r="I154" s="10"/>
      <c r="J154" s="12"/>
      <c r="K154" s="13"/>
      <c r="L154" s="14"/>
      <c r="M154" s="14"/>
      <c r="N154" s="13"/>
      <c r="O154" s="9"/>
      <c r="P154" s="15"/>
      <c r="Q154" s="15"/>
      <c r="R154" s="15"/>
      <c r="S154" s="13"/>
    </row>
    <row r="155" spans="1:19" x14ac:dyDescent="0.25">
      <c r="A155" s="9">
        <v>154</v>
      </c>
      <c r="B155" s="9"/>
      <c r="C155" s="9"/>
      <c r="D155" s="10" t="s">
        <v>514</v>
      </c>
      <c r="E155" s="9"/>
      <c r="F155" s="11" t="s">
        <v>505</v>
      </c>
      <c r="G155" s="12" t="s">
        <v>515</v>
      </c>
      <c r="H155" s="12" t="s">
        <v>516</v>
      </c>
      <c r="I155" s="10"/>
      <c r="J155" s="12"/>
      <c r="K155" s="13"/>
      <c r="L155" s="14"/>
      <c r="M155" s="14"/>
      <c r="N155" s="13"/>
      <c r="O155" s="9"/>
      <c r="P155" s="15"/>
      <c r="Q155" s="15"/>
      <c r="R155" s="15"/>
      <c r="S155" s="13"/>
    </row>
    <row r="156" spans="1:19" x14ac:dyDescent="0.25">
      <c r="A156" s="9">
        <v>155</v>
      </c>
      <c r="B156" s="9"/>
      <c r="C156" s="9"/>
      <c r="D156" s="10" t="s">
        <v>517</v>
      </c>
      <c r="E156" s="9"/>
      <c r="F156" s="11" t="s">
        <v>518</v>
      </c>
      <c r="G156" s="12" t="s">
        <v>519</v>
      </c>
      <c r="H156" s="12" t="s">
        <v>520</v>
      </c>
      <c r="I156" s="10"/>
      <c r="J156" s="12"/>
      <c r="K156" s="13"/>
      <c r="L156" s="14"/>
      <c r="M156" s="14"/>
      <c r="N156" s="13"/>
      <c r="O156" s="9"/>
      <c r="P156" s="15"/>
      <c r="Q156" s="15"/>
      <c r="R156" s="15"/>
      <c r="S156" s="13"/>
    </row>
    <row r="157" spans="1:19" x14ac:dyDescent="0.25">
      <c r="A157" s="9">
        <v>156</v>
      </c>
      <c r="B157" s="9"/>
      <c r="C157" s="9"/>
      <c r="D157" s="10" t="s">
        <v>521</v>
      </c>
      <c r="E157" s="9"/>
      <c r="F157" s="11" t="s">
        <v>518</v>
      </c>
      <c r="G157" s="12" t="s">
        <v>522</v>
      </c>
      <c r="H157" s="12" t="s">
        <v>523</v>
      </c>
      <c r="I157" s="10"/>
      <c r="J157" s="12"/>
      <c r="K157" s="13"/>
      <c r="L157" s="14"/>
      <c r="M157" s="14"/>
      <c r="N157" s="13"/>
      <c r="O157" s="9"/>
      <c r="P157" s="15"/>
      <c r="Q157" s="15"/>
      <c r="R157" s="15"/>
      <c r="S157" s="13"/>
    </row>
    <row r="158" spans="1:19" x14ac:dyDescent="0.25">
      <c r="A158" s="9">
        <v>157</v>
      </c>
      <c r="B158" s="9"/>
      <c r="C158" s="9"/>
      <c r="D158" s="10" t="s">
        <v>524</v>
      </c>
      <c r="E158" s="9"/>
      <c r="F158" s="11" t="s">
        <v>518</v>
      </c>
      <c r="G158" s="12" t="s">
        <v>525</v>
      </c>
      <c r="H158" s="12" t="s">
        <v>526</v>
      </c>
      <c r="I158" s="10"/>
      <c r="J158" s="12"/>
      <c r="K158" s="13"/>
      <c r="L158" s="14"/>
      <c r="M158" s="14"/>
      <c r="N158" s="13"/>
      <c r="O158" s="9"/>
      <c r="P158" s="15"/>
      <c r="Q158" s="15"/>
      <c r="R158" s="15"/>
      <c r="S158" s="13"/>
    </row>
    <row r="159" spans="1:19" x14ac:dyDescent="0.25">
      <c r="A159" s="9">
        <v>158</v>
      </c>
      <c r="B159" s="9"/>
      <c r="C159" s="9"/>
      <c r="D159" s="10" t="s">
        <v>527</v>
      </c>
      <c r="E159" s="9"/>
      <c r="F159" s="11" t="s">
        <v>518</v>
      </c>
      <c r="G159" s="12" t="s">
        <v>528</v>
      </c>
      <c r="H159" s="12" t="s">
        <v>529</v>
      </c>
      <c r="I159" s="10"/>
      <c r="J159" s="12"/>
      <c r="K159" s="13"/>
      <c r="L159" s="14"/>
      <c r="M159" s="14"/>
      <c r="N159" s="13"/>
      <c r="O159" s="9"/>
      <c r="P159" s="15"/>
      <c r="Q159" s="15"/>
      <c r="R159" s="15"/>
      <c r="S159" s="13"/>
    </row>
    <row r="160" spans="1:19" x14ac:dyDescent="0.25">
      <c r="A160" s="9">
        <v>159</v>
      </c>
      <c r="B160" s="9"/>
      <c r="C160" s="9"/>
      <c r="D160" s="10" t="s">
        <v>530</v>
      </c>
      <c r="E160" s="9"/>
      <c r="F160" s="11" t="s">
        <v>531</v>
      </c>
      <c r="G160" s="12" t="s">
        <v>532</v>
      </c>
      <c r="H160" s="12" t="s">
        <v>533</v>
      </c>
      <c r="I160" s="10"/>
      <c r="J160" s="12"/>
      <c r="K160" s="13"/>
      <c r="L160" s="14"/>
      <c r="M160" s="14"/>
      <c r="N160" s="13"/>
      <c r="O160" s="9"/>
      <c r="P160" s="15"/>
      <c r="Q160" s="15"/>
      <c r="R160" s="15"/>
      <c r="S160" s="13"/>
    </row>
    <row r="161" spans="1:19" x14ac:dyDescent="0.25">
      <c r="A161" s="9">
        <v>160</v>
      </c>
      <c r="B161" s="9"/>
      <c r="C161" s="9"/>
      <c r="D161" s="10" t="s">
        <v>534</v>
      </c>
      <c r="E161" s="9"/>
      <c r="F161" s="11" t="s">
        <v>531</v>
      </c>
      <c r="G161" s="12" t="s">
        <v>535</v>
      </c>
      <c r="H161" s="12" t="s">
        <v>536</v>
      </c>
      <c r="I161" s="10"/>
      <c r="J161" s="12"/>
      <c r="K161" s="13"/>
      <c r="L161" s="14"/>
      <c r="M161" s="14"/>
      <c r="N161" s="13"/>
      <c r="O161" s="9"/>
      <c r="P161" s="15"/>
      <c r="Q161" s="15"/>
      <c r="R161" s="15"/>
      <c r="S161" s="13"/>
    </row>
    <row r="162" spans="1:19" x14ac:dyDescent="0.25">
      <c r="A162" s="9">
        <v>161</v>
      </c>
      <c r="B162" s="9"/>
      <c r="C162" s="9"/>
      <c r="D162" s="10" t="s">
        <v>537</v>
      </c>
      <c r="E162" s="9"/>
      <c r="F162" s="11" t="s">
        <v>538</v>
      </c>
      <c r="G162" s="12" t="s">
        <v>539</v>
      </c>
      <c r="H162" s="12" t="s">
        <v>540</v>
      </c>
      <c r="I162" s="10"/>
      <c r="J162" s="12"/>
      <c r="K162" s="13"/>
      <c r="L162" s="14"/>
      <c r="M162" s="14"/>
      <c r="N162" s="13"/>
      <c r="O162" s="9"/>
      <c r="P162" s="15"/>
      <c r="Q162" s="15"/>
      <c r="R162" s="15"/>
      <c r="S162" s="13"/>
    </row>
    <row r="163" spans="1:19" x14ac:dyDescent="0.25">
      <c r="A163" s="9">
        <v>162</v>
      </c>
      <c r="B163" s="9"/>
      <c r="C163" s="9"/>
      <c r="D163" s="10" t="s">
        <v>541</v>
      </c>
      <c r="E163" s="9"/>
      <c r="F163" s="11" t="s">
        <v>538</v>
      </c>
      <c r="G163" s="12" t="s">
        <v>542</v>
      </c>
      <c r="H163" s="12" t="s">
        <v>543</v>
      </c>
      <c r="I163" s="10"/>
      <c r="J163" s="12"/>
      <c r="K163" s="13"/>
      <c r="L163" s="14"/>
      <c r="M163" s="14"/>
      <c r="N163" s="13"/>
      <c r="O163" s="9"/>
      <c r="P163" s="15"/>
      <c r="Q163" s="15"/>
      <c r="R163" s="15"/>
      <c r="S163" s="13"/>
    </row>
    <row r="164" spans="1:19" x14ac:dyDescent="0.25">
      <c r="A164" s="9">
        <v>163</v>
      </c>
      <c r="B164" s="9"/>
      <c r="C164" s="9"/>
      <c r="D164" s="10" t="s">
        <v>544</v>
      </c>
      <c r="E164" s="9"/>
      <c r="F164" s="11" t="s">
        <v>545</v>
      </c>
      <c r="G164" s="12" t="s">
        <v>546</v>
      </c>
      <c r="H164" s="12" t="s">
        <v>547</v>
      </c>
      <c r="I164" s="10"/>
      <c r="J164" s="12"/>
      <c r="K164" s="13"/>
      <c r="L164" s="14"/>
      <c r="M164" s="14"/>
      <c r="N164" s="13"/>
      <c r="O164" s="9"/>
      <c r="P164" s="15"/>
      <c r="Q164" s="15"/>
      <c r="R164" s="15"/>
      <c r="S164" s="13"/>
    </row>
    <row r="165" spans="1:19" x14ac:dyDescent="0.25">
      <c r="A165" s="9">
        <v>164</v>
      </c>
      <c r="B165" s="9"/>
      <c r="C165" s="9"/>
      <c r="D165" s="10" t="s">
        <v>548</v>
      </c>
      <c r="E165" s="9"/>
      <c r="F165" s="11" t="s">
        <v>545</v>
      </c>
      <c r="G165" s="12" t="s">
        <v>549</v>
      </c>
      <c r="H165" s="12" t="s">
        <v>550</v>
      </c>
      <c r="I165" s="10"/>
      <c r="J165" s="12"/>
      <c r="K165" s="13"/>
      <c r="L165" s="14"/>
      <c r="M165" s="14"/>
      <c r="N165" s="13"/>
      <c r="O165" s="9"/>
      <c r="P165" s="15"/>
      <c r="Q165" s="15"/>
      <c r="R165" s="15"/>
      <c r="S165" s="13"/>
    </row>
    <row r="166" spans="1:19" x14ac:dyDescent="0.25">
      <c r="A166" s="9">
        <v>165</v>
      </c>
      <c r="B166" s="9"/>
      <c r="C166" s="9"/>
      <c r="D166" s="10" t="s">
        <v>551</v>
      </c>
      <c r="E166" s="9"/>
      <c r="F166" s="11" t="s">
        <v>552</v>
      </c>
      <c r="G166" s="12" t="s">
        <v>553</v>
      </c>
      <c r="H166" s="12" t="s">
        <v>554</v>
      </c>
      <c r="I166" s="10"/>
      <c r="J166" s="12"/>
      <c r="K166" s="13"/>
      <c r="L166" s="14"/>
      <c r="M166" s="14"/>
      <c r="N166" s="13"/>
      <c r="O166" s="9"/>
      <c r="P166" s="15"/>
      <c r="Q166" s="15"/>
      <c r="R166" s="15"/>
      <c r="S166" s="13"/>
    </row>
    <row r="167" spans="1:19" x14ac:dyDescent="0.25">
      <c r="A167" s="9">
        <v>166</v>
      </c>
      <c r="B167" s="9"/>
      <c r="C167" s="9"/>
      <c r="D167" s="10" t="s">
        <v>555</v>
      </c>
      <c r="E167" s="9"/>
      <c r="F167" s="11" t="s">
        <v>552</v>
      </c>
      <c r="G167" s="12" t="s">
        <v>556</v>
      </c>
      <c r="H167" s="12" t="s">
        <v>557</v>
      </c>
      <c r="I167" s="10"/>
      <c r="J167" s="12"/>
      <c r="K167" s="13"/>
      <c r="L167" s="14"/>
      <c r="M167" s="14"/>
      <c r="N167" s="13"/>
      <c r="O167" s="9"/>
      <c r="P167" s="15"/>
      <c r="Q167" s="15"/>
      <c r="R167" s="15"/>
      <c r="S167" s="13"/>
    </row>
    <row r="168" spans="1:19" x14ac:dyDescent="0.25">
      <c r="A168" s="9">
        <v>167</v>
      </c>
      <c r="B168" s="9"/>
      <c r="C168" s="9"/>
      <c r="D168" s="10" t="s">
        <v>558</v>
      </c>
      <c r="E168" s="9"/>
      <c r="F168" s="11" t="s">
        <v>559</v>
      </c>
      <c r="G168" s="12" t="s">
        <v>560</v>
      </c>
      <c r="H168" s="12" t="s">
        <v>561</v>
      </c>
      <c r="I168" s="10"/>
      <c r="J168" s="12"/>
      <c r="K168" s="13"/>
      <c r="L168" s="14"/>
      <c r="M168" s="14"/>
      <c r="N168" s="13"/>
      <c r="O168" s="9"/>
      <c r="P168" s="15"/>
      <c r="Q168" s="15"/>
      <c r="R168" s="15"/>
      <c r="S168" s="13"/>
    </row>
    <row r="169" spans="1:19" x14ac:dyDescent="0.25">
      <c r="A169" s="9">
        <v>168</v>
      </c>
      <c r="B169" s="9"/>
      <c r="C169" s="9"/>
      <c r="D169" s="10" t="s">
        <v>562</v>
      </c>
      <c r="E169" s="9"/>
      <c r="F169" s="11" t="s">
        <v>559</v>
      </c>
      <c r="G169" s="12" t="s">
        <v>563</v>
      </c>
      <c r="H169" s="12" t="s">
        <v>564</v>
      </c>
      <c r="I169" s="10"/>
      <c r="J169" s="12"/>
      <c r="K169" s="13"/>
      <c r="L169" s="14"/>
      <c r="M169" s="14"/>
      <c r="N169" s="13"/>
      <c r="O169" s="9"/>
      <c r="P169" s="15"/>
      <c r="Q169" s="15"/>
      <c r="R169" s="15"/>
      <c r="S169" s="13"/>
    </row>
    <row r="170" spans="1:19" x14ac:dyDescent="0.25">
      <c r="A170" s="9">
        <v>169</v>
      </c>
      <c r="B170" s="9"/>
      <c r="C170" s="9"/>
      <c r="D170" s="10" t="s">
        <v>565</v>
      </c>
      <c r="E170" s="9"/>
      <c r="F170" s="11" t="s">
        <v>566</v>
      </c>
      <c r="G170" s="12" t="s">
        <v>567</v>
      </c>
      <c r="H170" s="12" t="s">
        <v>568</v>
      </c>
      <c r="I170" s="10"/>
      <c r="J170" s="12"/>
      <c r="K170" s="13"/>
      <c r="L170" s="14"/>
      <c r="M170" s="14"/>
      <c r="N170" s="13"/>
      <c r="O170" s="9"/>
      <c r="P170" s="15"/>
      <c r="Q170" s="15"/>
      <c r="R170" s="15"/>
      <c r="S170" s="13"/>
    </row>
    <row r="171" spans="1:19" x14ac:dyDescent="0.25">
      <c r="A171" s="9">
        <v>170</v>
      </c>
      <c r="B171" s="9"/>
      <c r="C171" s="9"/>
      <c r="D171" s="10" t="s">
        <v>569</v>
      </c>
      <c r="E171" s="9"/>
      <c r="F171" s="11" t="s">
        <v>566</v>
      </c>
      <c r="G171" s="12" t="s">
        <v>570</v>
      </c>
      <c r="H171" s="12" t="s">
        <v>571</v>
      </c>
      <c r="I171" s="10"/>
      <c r="J171" s="12"/>
      <c r="K171" s="13"/>
      <c r="L171" s="14"/>
      <c r="M171" s="14"/>
      <c r="N171" s="13"/>
      <c r="O171" s="9"/>
      <c r="P171" s="15"/>
      <c r="Q171" s="15"/>
      <c r="R171" s="15"/>
      <c r="S171" s="13"/>
    </row>
    <row r="172" spans="1:19" x14ac:dyDescent="0.25">
      <c r="A172" s="9">
        <v>171</v>
      </c>
      <c r="B172" s="9"/>
      <c r="C172" s="9"/>
      <c r="D172" s="10" t="s">
        <v>572</v>
      </c>
      <c r="E172" s="9"/>
      <c r="F172" s="11" t="s">
        <v>573</v>
      </c>
      <c r="G172" s="12" t="s">
        <v>574</v>
      </c>
      <c r="H172" s="12" t="s">
        <v>575</v>
      </c>
      <c r="I172" s="10"/>
      <c r="J172" s="12"/>
      <c r="K172" s="13"/>
      <c r="L172" s="14"/>
      <c r="M172" s="14"/>
      <c r="N172" s="13"/>
      <c r="O172" s="9"/>
      <c r="P172" s="15"/>
      <c r="Q172" s="15"/>
      <c r="R172" s="15"/>
      <c r="S172" s="13"/>
    </row>
    <row r="173" spans="1:19" x14ac:dyDescent="0.25">
      <c r="A173" s="9">
        <v>172</v>
      </c>
      <c r="B173" s="9"/>
      <c r="C173" s="9"/>
      <c r="D173" s="10" t="s">
        <v>576</v>
      </c>
      <c r="E173" s="9"/>
      <c r="F173" s="11" t="s">
        <v>573</v>
      </c>
      <c r="G173" s="12" t="s">
        <v>577</v>
      </c>
      <c r="H173" s="12" t="s">
        <v>578</v>
      </c>
      <c r="I173" s="10"/>
      <c r="J173" s="12"/>
      <c r="K173" s="13"/>
      <c r="L173" s="14"/>
      <c r="M173" s="14"/>
      <c r="N173" s="13"/>
      <c r="O173" s="9"/>
      <c r="P173" s="15"/>
      <c r="Q173" s="15"/>
      <c r="R173" s="15"/>
      <c r="S173" s="13"/>
    </row>
    <row r="174" spans="1:19" x14ac:dyDescent="0.25">
      <c r="A174" s="9">
        <v>173</v>
      </c>
      <c r="B174" s="9"/>
      <c r="C174" s="9"/>
      <c r="D174" s="10" t="s">
        <v>579</v>
      </c>
      <c r="E174" s="9"/>
      <c r="F174" s="11" t="s">
        <v>573</v>
      </c>
      <c r="G174" s="12" t="s">
        <v>580</v>
      </c>
      <c r="H174" s="12" t="s">
        <v>581</v>
      </c>
      <c r="I174" s="10"/>
      <c r="J174" s="12"/>
      <c r="K174" s="13"/>
      <c r="L174" s="14"/>
      <c r="M174" s="14"/>
      <c r="N174" s="13"/>
      <c r="O174" s="9"/>
      <c r="P174" s="15"/>
      <c r="Q174" s="15"/>
      <c r="R174" s="15"/>
      <c r="S174" s="13"/>
    </row>
    <row r="175" spans="1:19" x14ac:dyDescent="0.25">
      <c r="A175" s="9">
        <v>174</v>
      </c>
      <c r="B175" s="9"/>
      <c r="C175" s="9"/>
      <c r="D175" s="10" t="s">
        <v>582</v>
      </c>
      <c r="E175" s="9"/>
      <c r="F175" s="11" t="s">
        <v>583</v>
      </c>
      <c r="G175" s="12" t="s">
        <v>584</v>
      </c>
      <c r="H175" s="12" t="s">
        <v>585</v>
      </c>
      <c r="I175" s="10"/>
      <c r="J175" s="12"/>
      <c r="K175" s="13"/>
      <c r="L175" s="14"/>
      <c r="M175" s="14"/>
      <c r="N175" s="13"/>
      <c r="O175" s="9"/>
      <c r="P175" s="15"/>
      <c r="Q175" s="15"/>
      <c r="R175" s="15"/>
      <c r="S175" s="13"/>
    </row>
    <row r="176" spans="1:19" x14ac:dyDescent="0.25">
      <c r="A176" s="9">
        <v>175</v>
      </c>
      <c r="B176" s="9"/>
      <c r="C176" s="9"/>
      <c r="D176" s="10" t="s">
        <v>586</v>
      </c>
      <c r="E176" s="9"/>
      <c r="F176" s="11" t="s">
        <v>583</v>
      </c>
      <c r="G176" s="12" t="s">
        <v>587</v>
      </c>
      <c r="H176" s="12" t="s">
        <v>588</v>
      </c>
      <c r="I176" s="10"/>
      <c r="J176" s="12"/>
      <c r="K176" s="13"/>
      <c r="L176" s="14"/>
      <c r="M176" s="14"/>
      <c r="N176" s="13"/>
      <c r="O176" s="9"/>
      <c r="P176" s="15"/>
      <c r="Q176" s="15"/>
      <c r="R176" s="15"/>
      <c r="S176" s="13"/>
    </row>
    <row r="177" spans="1:19" x14ac:dyDescent="0.25">
      <c r="A177" s="9">
        <v>176</v>
      </c>
      <c r="B177" s="9"/>
      <c r="C177" s="9"/>
      <c r="D177" s="10" t="s">
        <v>589</v>
      </c>
      <c r="E177" s="9"/>
      <c r="F177" s="11" t="s">
        <v>590</v>
      </c>
      <c r="G177" s="12" t="s">
        <v>591</v>
      </c>
      <c r="H177" s="12" t="s">
        <v>592</v>
      </c>
      <c r="I177" s="10"/>
      <c r="J177" s="12"/>
      <c r="K177" s="13"/>
      <c r="L177" s="14"/>
      <c r="M177" s="14"/>
      <c r="N177" s="13"/>
      <c r="O177" s="9"/>
      <c r="P177" s="15"/>
      <c r="Q177" s="15"/>
      <c r="R177" s="15"/>
      <c r="S177" s="13"/>
    </row>
    <row r="178" spans="1:19" x14ac:dyDescent="0.25">
      <c r="A178" s="9">
        <v>177</v>
      </c>
      <c r="B178" s="9"/>
      <c r="C178" s="9"/>
      <c r="D178" s="10" t="s">
        <v>593</v>
      </c>
      <c r="E178" s="9"/>
      <c r="F178" s="11" t="s">
        <v>590</v>
      </c>
      <c r="G178" s="12" t="s">
        <v>594</v>
      </c>
      <c r="H178" s="12" t="s">
        <v>595</v>
      </c>
      <c r="I178" s="10"/>
      <c r="J178" s="12"/>
      <c r="K178" s="13"/>
      <c r="L178" s="14"/>
      <c r="M178" s="14"/>
      <c r="N178" s="13"/>
      <c r="O178" s="9"/>
      <c r="P178" s="15"/>
      <c r="Q178" s="15"/>
      <c r="R178" s="15"/>
      <c r="S178" s="13"/>
    </row>
    <row r="179" spans="1:19" x14ac:dyDescent="0.25">
      <c r="A179" s="9">
        <v>178</v>
      </c>
      <c r="B179" s="9"/>
      <c r="C179" s="9"/>
      <c r="D179" s="10" t="s">
        <v>596</v>
      </c>
      <c r="E179" s="9"/>
      <c r="F179" s="11" t="s">
        <v>597</v>
      </c>
      <c r="G179" s="12" t="s">
        <v>598</v>
      </c>
      <c r="H179" s="12" t="s">
        <v>599</v>
      </c>
      <c r="I179" s="10"/>
      <c r="J179" s="12"/>
      <c r="K179" s="13"/>
      <c r="L179" s="14"/>
      <c r="M179" s="14"/>
      <c r="N179" s="13"/>
      <c r="O179" s="9"/>
      <c r="P179" s="15"/>
      <c r="Q179" s="15"/>
      <c r="R179" s="15"/>
      <c r="S179" s="13"/>
    </row>
    <row r="180" spans="1:19" x14ac:dyDescent="0.25">
      <c r="A180" s="9">
        <v>179</v>
      </c>
      <c r="B180" s="9"/>
      <c r="C180" s="9"/>
      <c r="D180" s="10" t="s">
        <v>600</v>
      </c>
      <c r="E180" s="9"/>
      <c r="F180" s="11" t="s">
        <v>597</v>
      </c>
      <c r="G180" s="12" t="s">
        <v>601</v>
      </c>
      <c r="H180" s="12" t="s">
        <v>602</v>
      </c>
      <c r="I180" s="10"/>
      <c r="J180" s="12"/>
      <c r="K180" s="13"/>
      <c r="L180" s="14"/>
      <c r="M180" s="14"/>
      <c r="N180" s="13"/>
      <c r="O180" s="9"/>
      <c r="P180" s="15"/>
      <c r="Q180" s="15"/>
      <c r="R180" s="15"/>
      <c r="S180" s="13"/>
    </row>
    <row r="181" spans="1:19" x14ac:dyDescent="0.25">
      <c r="A181" s="9">
        <v>180</v>
      </c>
      <c r="B181" s="9"/>
      <c r="C181" s="9"/>
      <c r="D181" s="10" t="s">
        <v>603</v>
      </c>
      <c r="E181" s="9"/>
      <c r="F181" s="11" t="s">
        <v>604</v>
      </c>
      <c r="G181" s="12" t="s">
        <v>605</v>
      </c>
      <c r="H181" s="12" t="s">
        <v>606</v>
      </c>
      <c r="I181" s="10"/>
      <c r="J181" s="12"/>
      <c r="K181" s="13"/>
      <c r="L181" s="14"/>
      <c r="M181" s="14"/>
      <c r="N181" s="13"/>
      <c r="O181" s="9"/>
      <c r="P181" s="15"/>
      <c r="Q181" s="15"/>
      <c r="R181" s="15"/>
      <c r="S181" s="13"/>
    </row>
    <row r="182" spans="1:19" x14ac:dyDescent="0.25">
      <c r="A182" s="9">
        <v>181</v>
      </c>
      <c r="B182" s="9"/>
      <c r="C182" s="9"/>
      <c r="D182" s="10" t="s">
        <v>607</v>
      </c>
      <c r="E182" s="9"/>
      <c r="F182" s="11" t="s">
        <v>604</v>
      </c>
      <c r="G182" s="12" t="s">
        <v>608</v>
      </c>
      <c r="H182" s="12" t="s">
        <v>609</v>
      </c>
      <c r="I182" s="10"/>
      <c r="J182" s="12"/>
      <c r="K182" s="13"/>
      <c r="L182" s="14"/>
      <c r="M182" s="14"/>
      <c r="N182" s="13"/>
      <c r="O182" s="9"/>
      <c r="P182" s="15"/>
      <c r="Q182" s="15"/>
      <c r="R182" s="15"/>
      <c r="S182" s="13"/>
    </row>
    <row r="183" spans="1:19" x14ac:dyDescent="0.25">
      <c r="A183" s="9">
        <v>182</v>
      </c>
      <c r="B183" s="9"/>
      <c r="C183" s="9"/>
      <c r="D183" s="10" t="s">
        <v>610</v>
      </c>
      <c r="E183" s="9"/>
      <c r="F183" s="11" t="s">
        <v>611</v>
      </c>
      <c r="G183" s="12" t="s">
        <v>612</v>
      </c>
      <c r="H183" s="12" t="s">
        <v>613</v>
      </c>
      <c r="I183" s="10"/>
      <c r="J183" s="12"/>
      <c r="K183" s="13"/>
      <c r="L183" s="14"/>
      <c r="M183" s="14"/>
      <c r="N183" s="13"/>
      <c r="O183" s="9"/>
      <c r="P183" s="15"/>
      <c r="Q183" s="15"/>
      <c r="R183" s="15"/>
      <c r="S183" s="13"/>
    </row>
    <row r="184" spans="1:19" x14ac:dyDescent="0.25">
      <c r="A184" s="9">
        <v>183</v>
      </c>
      <c r="B184" s="9"/>
      <c r="C184" s="9"/>
      <c r="D184" s="10" t="s">
        <v>614</v>
      </c>
      <c r="E184" s="9"/>
      <c r="F184" s="11" t="s">
        <v>611</v>
      </c>
      <c r="G184" s="12" t="s">
        <v>615</v>
      </c>
      <c r="H184" s="12" t="s">
        <v>616</v>
      </c>
      <c r="I184" s="10"/>
      <c r="J184" s="12"/>
      <c r="K184" s="13"/>
      <c r="L184" s="14"/>
      <c r="M184" s="14"/>
      <c r="N184" s="13"/>
      <c r="O184" s="9"/>
      <c r="P184" s="15"/>
      <c r="Q184" s="15"/>
      <c r="R184" s="15"/>
      <c r="S184" s="13"/>
    </row>
    <row r="185" spans="1:19" x14ac:dyDescent="0.25">
      <c r="A185" s="9">
        <v>184</v>
      </c>
      <c r="B185" s="9"/>
      <c r="C185" s="9"/>
      <c r="D185" s="10" t="s">
        <v>617</v>
      </c>
      <c r="E185" s="9"/>
      <c r="F185" s="11" t="s">
        <v>618</v>
      </c>
      <c r="G185" s="12" t="s">
        <v>619</v>
      </c>
      <c r="H185" s="12" t="s">
        <v>620</v>
      </c>
      <c r="I185" s="10"/>
      <c r="J185" s="12"/>
      <c r="K185" s="13"/>
      <c r="L185" s="14"/>
      <c r="M185" s="14"/>
      <c r="N185" s="13"/>
      <c r="O185" s="9"/>
      <c r="P185" s="15"/>
      <c r="Q185" s="15"/>
      <c r="R185" s="15"/>
      <c r="S185" s="13"/>
    </row>
    <row r="186" spans="1:19" x14ac:dyDescent="0.25">
      <c r="A186" s="9">
        <v>185</v>
      </c>
      <c r="B186" s="9"/>
      <c r="C186" s="9"/>
      <c r="D186" s="10" t="s">
        <v>621</v>
      </c>
      <c r="E186" s="9"/>
      <c r="F186" s="11" t="s">
        <v>618</v>
      </c>
      <c r="G186" s="12" t="s">
        <v>622</v>
      </c>
      <c r="H186" s="12" t="s">
        <v>623</v>
      </c>
      <c r="I186" s="10"/>
      <c r="J186" s="12"/>
      <c r="K186" s="13"/>
      <c r="L186" s="14"/>
      <c r="M186" s="14"/>
      <c r="N186" s="13"/>
      <c r="O186" s="9"/>
      <c r="P186" s="15"/>
      <c r="Q186" s="15"/>
      <c r="R186" s="15"/>
      <c r="S186" s="13"/>
    </row>
    <row r="187" spans="1:19" x14ac:dyDescent="0.25">
      <c r="A187" s="9">
        <v>186</v>
      </c>
      <c r="B187" s="9"/>
      <c r="C187" s="9"/>
      <c r="D187" s="10" t="s">
        <v>624</v>
      </c>
      <c r="E187" s="9"/>
      <c r="F187" s="11" t="s">
        <v>625</v>
      </c>
      <c r="G187" s="12" t="s">
        <v>626</v>
      </c>
      <c r="H187" s="12" t="s">
        <v>627</v>
      </c>
      <c r="I187" s="10"/>
      <c r="J187" s="12"/>
      <c r="K187" s="13"/>
      <c r="L187" s="14"/>
      <c r="M187" s="14"/>
      <c r="N187" s="13"/>
      <c r="O187" s="9"/>
      <c r="P187" s="15"/>
      <c r="Q187" s="15"/>
      <c r="R187" s="15"/>
      <c r="S187" s="13"/>
    </row>
    <row r="188" spans="1:19" x14ac:dyDescent="0.25">
      <c r="A188" s="9">
        <v>187</v>
      </c>
      <c r="B188" s="9"/>
      <c r="C188" s="9"/>
      <c r="D188" s="10" t="s">
        <v>628</v>
      </c>
      <c r="E188" s="9"/>
      <c r="F188" s="11" t="s">
        <v>625</v>
      </c>
      <c r="G188" s="12" t="s">
        <v>629</v>
      </c>
      <c r="H188" s="12" t="s">
        <v>630</v>
      </c>
      <c r="I188" s="10"/>
      <c r="J188" s="12"/>
      <c r="K188" s="13"/>
      <c r="L188" s="14"/>
      <c r="M188" s="14"/>
      <c r="N188" s="13"/>
      <c r="O188" s="9"/>
      <c r="P188" s="15"/>
      <c r="Q188" s="15"/>
      <c r="R188" s="15"/>
      <c r="S188" s="13"/>
    </row>
    <row r="189" spans="1:19" x14ac:dyDescent="0.25">
      <c r="A189" s="9">
        <v>188</v>
      </c>
      <c r="B189" s="9"/>
      <c r="C189" s="9"/>
      <c r="D189" s="10" t="s">
        <v>631</v>
      </c>
      <c r="E189" s="9"/>
      <c r="F189" s="11" t="s">
        <v>632</v>
      </c>
      <c r="G189" s="12" t="s">
        <v>633</v>
      </c>
      <c r="H189" s="12" t="s">
        <v>634</v>
      </c>
      <c r="I189" s="10"/>
      <c r="J189" s="12"/>
      <c r="K189" s="13"/>
      <c r="L189" s="14"/>
      <c r="M189" s="14"/>
      <c r="N189" s="13"/>
      <c r="O189" s="9"/>
      <c r="P189" s="15"/>
      <c r="Q189" s="15"/>
      <c r="R189" s="15"/>
      <c r="S189" s="13"/>
    </row>
    <row r="190" spans="1:19" x14ac:dyDescent="0.25">
      <c r="A190" s="9">
        <v>189</v>
      </c>
      <c r="B190" s="9"/>
      <c r="C190" s="9"/>
      <c r="D190" s="10" t="s">
        <v>635</v>
      </c>
      <c r="E190" s="9"/>
      <c r="F190" s="11" t="s">
        <v>632</v>
      </c>
      <c r="G190" s="12" t="s">
        <v>636</v>
      </c>
      <c r="H190" s="12" t="s">
        <v>637</v>
      </c>
      <c r="I190" s="10"/>
      <c r="J190" s="12"/>
      <c r="K190" s="13"/>
      <c r="L190" s="14"/>
      <c r="M190" s="14"/>
      <c r="N190" s="13"/>
      <c r="O190" s="9"/>
      <c r="P190" s="15"/>
      <c r="Q190" s="15"/>
      <c r="R190" s="15"/>
      <c r="S190" s="13"/>
    </row>
    <row r="191" spans="1:19" x14ac:dyDescent="0.25">
      <c r="A191" s="9">
        <v>190</v>
      </c>
      <c r="B191" s="9"/>
      <c r="C191" s="9"/>
      <c r="D191" s="10" t="s">
        <v>638</v>
      </c>
      <c r="E191" s="9"/>
      <c r="F191" s="11" t="s">
        <v>632</v>
      </c>
      <c r="G191" s="12" t="s">
        <v>639</v>
      </c>
      <c r="H191" s="12" t="s">
        <v>640</v>
      </c>
      <c r="I191" s="10"/>
      <c r="J191" s="12"/>
      <c r="K191" s="13"/>
      <c r="L191" s="14"/>
      <c r="M191" s="14"/>
      <c r="N191" s="13"/>
      <c r="O191" s="9"/>
      <c r="P191" s="15"/>
      <c r="Q191" s="15"/>
      <c r="R191" s="15"/>
      <c r="S191" s="13"/>
    </row>
    <row r="192" spans="1:19" x14ac:dyDescent="0.25">
      <c r="A192" s="9">
        <v>191</v>
      </c>
      <c r="B192" s="9"/>
      <c r="C192" s="9"/>
      <c r="D192" s="10" t="s">
        <v>641</v>
      </c>
      <c r="E192" s="9"/>
      <c r="F192" s="11" t="s">
        <v>632</v>
      </c>
      <c r="G192" s="12" t="s">
        <v>642</v>
      </c>
      <c r="H192" s="12" t="s">
        <v>643</v>
      </c>
      <c r="I192" s="10"/>
      <c r="J192" s="12"/>
      <c r="K192" s="13"/>
      <c r="L192" s="14"/>
      <c r="M192" s="14"/>
      <c r="N192" s="13"/>
      <c r="O192" s="9"/>
      <c r="P192" s="15"/>
      <c r="Q192" s="15"/>
      <c r="R192" s="15"/>
      <c r="S192" s="13"/>
    </row>
    <row r="193" spans="1:19" x14ac:dyDescent="0.25">
      <c r="A193" s="9">
        <v>192</v>
      </c>
      <c r="B193" s="9"/>
      <c r="C193" s="9"/>
      <c r="D193" s="10" t="s">
        <v>644</v>
      </c>
      <c r="E193" s="9"/>
      <c r="F193" s="11" t="s">
        <v>632</v>
      </c>
      <c r="G193" s="12" t="s">
        <v>645</v>
      </c>
      <c r="H193" s="12" t="s">
        <v>646</v>
      </c>
      <c r="I193" s="10"/>
      <c r="J193" s="12"/>
      <c r="K193" s="13"/>
      <c r="L193" s="14"/>
      <c r="M193" s="14"/>
      <c r="N193" s="13"/>
      <c r="O193" s="9"/>
      <c r="P193" s="15"/>
      <c r="Q193" s="15"/>
      <c r="R193" s="15"/>
      <c r="S193" s="13"/>
    </row>
    <row r="194" spans="1:19" x14ac:dyDescent="0.25">
      <c r="A194" s="9">
        <v>193</v>
      </c>
      <c r="B194" s="9"/>
      <c r="C194" s="9"/>
      <c r="D194" s="10" t="s">
        <v>647</v>
      </c>
      <c r="E194" s="9"/>
      <c r="F194" s="11" t="s">
        <v>632</v>
      </c>
      <c r="G194" s="12" t="s">
        <v>648</v>
      </c>
      <c r="H194" s="12" t="s">
        <v>649</v>
      </c>
      <c r="I194" s="10"/>
      <c r="J194" s="12"/>
      <c r="K194" s="13"/>
      <c r="L194" s="14"/>
      <c r="M194" s="14"/>
      <c r="N194" s="13"/>
      <c r="O194" s="9"/>
      <c r="P194" s="15"/>
      <c r="Q194" s="15"/>
      <c r="R194" s="15"/>
      <c r="S194" s="13"/>
    </row>
    <row r="195" spans="1:19" x14ac:dyDescent="0.25">
      <c r="A195" s="9">
        <v>194</v>
      </c>
      <c r="B195" s="9"/>
      <c r="C195" s="9"/>
      <c r="D195" s="10" t="s">
        <v>650</v>
      </c>
      <c r="E195" s="9"/>
      <c r="F195" s="11" t="s">
        <v>651</v>
      </c>
      <c r="G195" s="12" t="s">
        <v>652</v>
      </c>
      <c r="H195" s="12" t="s">
        <v>653</v>
      </c>
      <c r="I195" s="10"/>
      <c r="J195" s="12"/>
      <c r="K195" s="13"/>
      <c r="L195" s="14"/>
      <c r="M195" s="14"/>
      <c r="N195" s="13"/>
      <c r="O195" s="9"/>
      <c r="P195" s="15"/>
      <c r="Q195" s="15"/>
      <c r="R195" s="15"/>
      <c r="S195" s="13"/>
    </row>
    <row r="196" spans="1:19" x14ac:dyDescent="0.25">
      <c r="A196" s="9">
        <v>195</v>
      </c>
      <c r="B196" s="9"/>
      <c r="C196" s="9"/>
      <c r="D196" s="10" t="s">
        <v>654</v>
      </c>
      <c r="E196" s="9"/>
      <c r="F196" s="11" t="s">
        <v>651</v>
      </c>
      <c r="G196" s="12" t="s">
        <v>655</v>
      </c>
      <c r="H196" s="12" t="s">
        <v>656</v>
      </c>
      <c r="I196" s="10"/>
      <c r="J196" s="12"/>
      <c r="K196" s="13"/>
      <c r="L196" s="14"/>
      <c r="M196" s="14"/>
      <c r="N196" s="13"/>
      <c r="O196" s="9"/>
      <c r="P196" s="15"/>
      <c r="Q196" s="15"/>
      <c r="R196" s="15"/>
      <c r="S196" s="13"/>
    </row>
    <row r="197" spans="1:19" x14ac:dyDescent="0.25">
      <c r="A197" s="9">
        <v>196</v>
      </c>
      <c r="B197" s="9"/>
      <c r="C197" s="9"/>
      <c r="D197" s="10" t="s">
        <v>657</v>
      </c>
      <c r="E197" s="9"/>
      <c r="F197" s="11" t="s">
        <v>651</v>
      </c>
      <c r="G197" s="12" t="s">
        <v>658</v>
      </c>
      <c r="H197" s="12" t="s">
        <v>659</v>
      </c>
      <c r="I197" s="10"/>
      <c r="J197" s="12"/>
      <c r="K197" s="13"/>
      <c r="L197" s="14"/>
      <c r="M197" s="14"/>
      <c r="N197" s="13"/>
      <c r="O197" s="9"/>
      <c r="P197" s="15"/>
      <c r="Q197" s="15"/>
      <c r="R197" s="15"/>
      <c r="S197" s="13"/>
    </row>
    <row r="198" spans="1:19" x14ac:dyDescent="0.25">
      <c r="A198" s="9">
        <v>197</v>
      </c>
      <c r="B198" s="9"/>
      <c r="C198" s="9"/>
      <c r="D198" s="10" t="s">
        <v>660</v>
      </c>
      <c r="E198" s="9"/>
      <c r="F198" s="11" t="s">
        <v>651</v>
      </c>
      <c r="G198" s="12" t="s">
        <v>661</v>
      </c>
      <c r="H198" s="12" t="s">
        <v>662</v>
      </c>
      <c r="I198" s="10"/>
      <c r="J198" s="12"/>
      <c r="K198" s="13"/>
      <c r="L198" s="14"/>
      <c r="M198" s="14"/>
      <c r="N198" s="13"/>
      <c r="O198" s="9"/>
      <c r="P198" s="15"/>
      <c r="Q198" s="15"/>
      <c r="R198" s="15"/>
      <c r="S198" s="13"/>
    </row>
    <row r="199" spans="1:19" x14ac:dyDescent="0.25">
      <c r="A199" s="9">
        <v>198</v>
      </c>
      <c r="B199" s="9"/>
      <c r="C199" s="9"/>
      <c r="D199" s="10" t="s">
        <v>663</v>
      </c>
      <c r="E199" s="9"/>
      <c r="F199" s="11" t="s">
        <v>664</v>
      </c>
      <c r="G199" s="12" t="s">
        <v>665</v>
      </c>
      <c r="H199" s="12" t="s">
        <v>666</v>
      </c>
      <c r="I199" s="10"/>
      <c r="J199" s="12"/>
      <c r="K199" s="13"/>
      <c r="L199" s="14"/>
      <c r="M199" s="14"/>
      <c r="N199" s="13"/>
      <c r="O199" s="9"/>
      <c r="P199" s="15"/>
      <c r="Q199" s="15"/>
      <c r="R199" s="15"/>
      <c r="S199" s="13"/>
    </row>
    <row r="200" spans="1:19" x14ac:dyDescent="0.25">
      <c r="A200" s="9">
        <v>199</v>
      </c>
      <c r="B200" s="9"/>
      <c r="C200" s="9"/>
      <c r="D200" s="10" t="s">
        <v>667</v>
      </c>
      <c r="E200" s="9"/>
      <c r="F200" s="11" t="s">
        <v>664</v>
      </c>
      <c r="G200" s="12" t="s">
        <v>668</v>
      </c>
      <c r="H200" s="12" t="s">
        <v>669</v>
      </c>
      <c r="I200" s="10"/>
      <c r="J200" s="12"/>
      <c r="K200" s="13"/>
      <c r="L200" s="14"/>
      <c r="M200" s="14"/>
      <c r="N200" s="13"/>
      <c r="O200" s="9"/>
      <c r="P200" s="15"/>
      <c r="Q200" s="15"/>
      <c r="R200" s="15"/>
      <c r="S200" s="13"/>
    </row>
    <row r="201" spans="1:19" x14ac:dyDescent="0.25">
      <c r="A201" s="9">
        <v>200</v>
      </c>
      <c r="B201" s="9"/>
      <c r="C201" s="9"/>
      <c r="D201" s="10" t="s">
        <v>670</v>
      </c>
      <c r="E201" s="9"/>
      <c r="F201" s="11" t="s">
        <v>664</v>
      </c>
      <c r="G201" s="12" t="s">
        <v>671</v>
      </c>
      <c r="H201" s="12" t="s">
        <v>672</v>
      </c>
      <c r="I201" s="10"/>
      <c r="J201" s="12"/>
      <c r="K201" s="13"/>
      <c r="L201" s="14"/>
      <c r="M201" s="14"/>
      <c r="N201" s="13"/>
      <c r="O201" s="9"/>
      <c r="P201" s="15"/>
      <c r="Q201" s="15"/>
      <c r="R201" s="15"/>
      <c r="S201" s="13"/>
    </row>
    <row r="202" spans="1:19" x14ac:dyDescent="0.25">
      <c r="A202" s="9">
        <v>201</v>
      </c>
      <c r="B202" s="9"/>
      <c r="C202" s="9"/>
      <c r="D202" s="10" t="s">
        <v>673</v>
      </c>
      <c r="E202" s="9"/>
      <c r="F202" s="11" t="s">
        <v>674</v>
      </c>
      <c r="G202" s="12" t="s">
        <v>675</v>
      </c>
      <c r="H202" s="12" t="s">
        <v>676</v>
      </c>
      <c r="I202" s="10"/>
      <c r="J202" s="12"/>
      <c r="K202" s="13"/>
      <c r="L202" s="14"/>
      <c r="M202" s="14"/>
      <c r="N202" s="13"/>
      <c r="O202" s="9"/>
      <c r="P202" s="15"/>
      <c r="Q202" s="15"/>
      <c r="R202" s="15"/>
      <c r="S202" s="13"/>
    </row>
    <row r="203" spans="1:19" x14ac:dyDescent="0.25">
      <c r="A203" s="9">
        <v>202</v>
      </c>
      <c r="B203" s="9"/>
      <c r="C203" s="9"/>
      <c r="D203" s="10" t="s">
        <v>677</v>
      </c>
      <c r="E203" s="9"/>
      <c r="F203" s="11" t="s">
        <v>674</v>
      </c>
      <c r="G203" s="12" t="s">
        <v>678</v>
      </c>
      <c r="H203" s="12" t="s">
        <v>679</v>
      </c>
      <c r="I203" s="10"/>
      <c r="J203" s="12"/>
      <c r="K203" s="13"/>
      <c r="L203" s="14"/>
      <c r="M203" s="14"/>
      <c r="N203" s="13"/>
      <c r="O203" s="9"/>
      <c r="P203" s="15"/>
      <c r="Q203" s="15"/>
      <c r="R203" s="15"/>
      <c r="S203" s="13"/>
    </row>
    <row r="204" spans="1:19" x14ac:dyDescent="0.25">
      <c r="A204" s="9">
        <v>203</v>
      </c>
      <c r="B204" s="9"/>
      <c r="C204" s="9"/>
      <c r="D204" s="10" t="s">
        <v>680</v>
      </c>
      <c r="E204" s="9"/>
      <c r="F204" s="11" t="s">
        <v>674</v>
      </c>
      <c r="G204" s="12" t="s">
        <v>681</v>
      </c>
      <c r="H204" s="12" t="s">
        <v>682</v>
      </c>
      <c r="I204" s="10"/>
      <c r="J204" s="12"/>
      <c r="K204" s="13"/>
      <c r="L204" s="14"/>
      <c r="M204" s="14"/>
      <c r="N204" s="13"/>
      <c r="O204" s="9"/>
      <c r="P204" s="15"/>
      <c r="Q204" s="15"/>
      <c r="R204" s="15"/>
      <c r="S204" s="13"/>
    </row>
    <row r="205" spans="1:19" x14ac:dyDescent="0.25">
      <c r="A205" s="9">
        <v>204</v>
      </c>
      <c r="B205" s="9"/>
      <c r="C205" s="9"/>
      <c r="D205" s="10" t="s">
        <v>683</v>
      </c>
      <c r="E205" s="9"/>
      <c r="F205" s="11" t="s">
        <v>674</v>
      </c>
      <c r="G205" s="12" t="s">
        <v>684</v>
      </c>
      <c r="H205" s="12" t="s">
        <v>685</v>
      </c>
      <c r="I205" s="10"/>
      <c r="J205" s="12"/>
      <c r="K205" s="13"/>
      <c r="L205" s="14"/>
      <c r="M205" s="14"/>
      <c r="N205" s="13"/>
      <c r="O205" s="9"/>
      <c r="P205" s="15"/>
      <c r="Q205" s="15"/>
      <c r="R205" s="15"/>
      <c r="S205" s="13"/>
    </row>
    <row r="206" spans="1:19" x14ac:dyDescent="0.25">
      <c r="A206" s="9">
        <v>205</v>
      </c>
      <c r="B206" s="9"/>
      <c r="C206" s="9"/>
      <c r="D206" s="10" t="s">
        <v>686</v>
      </c>
      <c r="E206" s="9"/>
      <c r="F206" s="11" t="s">
        <v>687</v>
      </c>
      <c r="G206" s="12" t="s">
        <v>688</v>
      </c>
      <c r="H206" s="12" t="s">
        <v>689</v>
      </c>
      <c r="I206" s="10"/>
      <c r="J206" s="12"/>
      <c r="K206" s="13"/>
      <c r="L206" s="14"/>
      <c r="M206" s="14"/>
      <c r="N206" s="13"/>
      <c r="O206" s="9"/>
      <c r="P206" s="15"/>
      <c r="Q206" s="15"/>
      <c r="R206" s="15"/>
      <c r="S206" s="13"/>
    </row>
    <row r="207" spans="1:19" x14ac:dyDescent="0.25">
      <c r="A207" s="9">
        <v>206</v>
      </c>
      <c r="B207" s="9"/>
      <c r="C207" s="9"/>
      <c r="D207" s="10" t="s">
        <v>690</v>
      </c>
      <c r="E207" s="9"/>
      <c r="F207" s="11" t="s">
        <v>687</v>
      </c>
      <c r="G207" s="12" t="s">
        <v>691</v>
      </c>
      <c r="H207" s="12" t="s">
        <v>692</v>
      </c>
      <c r="I207" s="10"/>
      <c r="J207" s="12"/>
      <c r="K207" s="13"/>
      <c r="L207" s="14"/>
      <c r="M207" s="14"/>
      <c r="N207" s="13"/>
      <c r="O207" s="9"/>
      <c r="P207" s="15"/>
      <c r="Q207" s="15"/>
      <c r="R207" s="15"/>
      <c r="S207" s="13"/>
    </row>
    <row r="208" spans="1:19" x14ac:dyDescent="0.25">
      <c r="A208" s="9">
        <v>207</v>
      </c>
      <c r="B208" s="9"/>
      <c r="C208" s="9"/>
      <c r="D208" s="10" t="s">
        <v>693</v>
      </c>
      <c r="E208" s="9"/>
      <c r="F208" s="11" t="s">
        <v>687</v>
      </c>
      <c r="G208" s="12" t="s">
        <v>694</v>
      </c>
      <c r="H208" s="12" t="s">
        <v>695</v>
      </c>
      <c r="I208" s="10"/>
      <c r="J208" s="12"/>
      <c r="K208" s="13"/>
      <c r="L208" s="14"/>
      <c r="M208" s="14"/>
      <c r="N208" s="13"/>
      <c r="O208" s="9"/>
      <c r="P208" s="15"/>
      <c r="Q208" s="15"/>
      <c r="R208" s="15"/>
      <c r="S208" s="13"/>
    </row>
    <row r="209" spans="1:19" x14ac:dyDescent="0.25">
      <c r="A209" s="9">
        <v>208</v>
      </c>
      <c r="B209" s="9"/>
      <c r="C209" s="9"/>
      <c r="D209" s="10" t="s">
        <v>696</v>
      </c>
      <c r="E209" s="9"/>
      <c r="F209" s="11" t="s">
        <v>697</v>
      </c>
      <c r="G209" s="12" t="s">
        <v>698</v>
      </c>
      <c r="H209" s="12" t="s">
        <v>699</v>
      </c>
      <c r="I209" s="10"/>
      <c r="J209" s="12"/>
      <c r="K209" s="13"/>
      <c r="L209" s="14"/>
      <c r="M209" s="14"/>
      <c r="N209" s="13"/>
      <c r="O209" s="9"/>
      <c r="P209" s="15"/>
      <c r="Q209" s="15"/>
      <c r="R209" s="15"/>
      <c r="S209" s="13"/>
    </row>
    <row r="210" spans="1:19" x14ac:dyDescent="0.25">
      <c r="A210" s="9">
        <v>209</v>
      </c>
      <c r="B210" s="9"/>
      <c r="C210" s="9"/>
      <c r="D210" s="10" t="s">
        <v>700</v>
      </c>
      <c r="E210" s="9"/>
      <c r="F210" s="11" t="s">
        <v>697</v>
      </c>
      <c r="G210" s="12" t="s">
        <v>701</v>
      </c>
      <c r="H210" s="12" t="s">
        <v>702</v>
      </c>
      <c r="I210" s="10"/>
      <c r="J210" s="12"/>
      <c r="K210" s="13"/>
      <c r="L210" s="14"/>
      <c r="M210" s="14"/>
      <c r="N210" s="13"/>
      <c r="O210" s="9"/>
      <c r="P210" s="15"/>
      <c r="Q210" s="15"/>
      <c r="R210" s="15"/>
      <c r="S210" s="13"/>
    </row>
    <row r="211" spans="1:19" x14ac:dyDescent="0.25">
      <c r="A211" s="9">
        <v>210</v>
      </c>
      <c r="B211" s="9"/>
      <c r="C211" s="9"/>
      <c r="D211" s="10" t="s">
        <v>703</v>
      </c>
      <c r="E211" s="9"/>
      <c r="F211" s="11" t="s">
        <v>697</v>
      </c>
      <c r="G211" s="12" t="s">
        <v>704</v>
      </c>
      <c r="H211" s="12" t="s">
        <v>705</v>
      </c>
      <c r="I211" s="10"/>
      <c r="J211" s="12"/>
      <c r="K211" s="13"/>
      <c r="L211" s="14"/>
      <c r="M211" s="14"/>
      <c r="N211" s="13"/>
      <c r="O211" s="9"/>
      <c r="P211" s="15"/>
      <c r="Q211" s="15"/>
      <c r="R211" s="15"/>
      <c r="S211" s="13"/>
    </row>
    <row r="212" spans="1:19" x14ac:dyDescent="0.25">
      <c r="A212" s="9">
        <v>211</v>
      </c>
      <c r="B212" s="9"/>
      <c r="C212" s="9"/>
      <c r="D212" s="10" t="s">
        <v>706</v>
      </c>
      <c r="E212" s="9"/>
      <c r="F212" s="11" t="s">
        <v>707</v>
      </c>
      <c r="G212" s="12" t="s">
        <v>708</v>
      </c>
      <c r="H212" s="12" t="s">
        <v>709</v>
      </c>
      <c r="I212" s="10"/>
      <c r="J212" s="12"/>
      <c r="K212" s="13"/>
      <c r="L212" s="14"/>
      <c r="M212" s="14"/>
      <c r="N212" s="13"/>
      <c r="O212" s="9"/>
      <c r="P212" s="15"/>
      <c r="Q212" s="15"/>
      <c r="R212" s="15"/>
      <c r="S212" s="13"/>
    </row>
    <row r="213" spans="1:19" x14ac:dyDescent="0.25">
      <c r="A213" s="9">
        <v>212</v>
      </c>
      <c r="B213" s="9"/>
      <c r="C213" s="9"/>
      <c r="D213" s="10" t="s">
        <v>710</v>
      </c>
      <c r="E213" s="9"/>
      <c r="F213" s="11" t="s">
        <v>707</v>
      </c>
      <c r="G213" s="12" t="s">
        <v>711</v>
      </c>
      <c r="H213" s="12" t="s">
        <v>712</v>
      </c>
      <c r="I213" s="10"/>
      <c r="J213" s="12"/>
      <c r="K213" s="13"/>
      <c r="L213" s="14"/>
      <c r="M213" s="14"/>
      <c r="N213" s="13"/>
      <c r="O213" s="9"/>
      <c r="P213" s="15"/>
      <c r="Q213" s="15"/>
      <c r="R213" s="15"/>
      <c r="S213" s="13"/>
    </row>
    <row r="214" spans="1:19" x14ac:dyDescent="0.25">
      <c r="A214" s="9">
        <v>213</v>
      </c>
      <c r="B214" s="9"/>
      <c r="C214" s="9"/>
      <c r="D214" s="10" t="s">
        <v>713</v>
      </c>
      <c r="E214" s="9"/>
      <c r="F214" s="11" t="s">
        <v>707</v>
      </c>
      <c r="G214" s="12" t="s">
        <v>714</v>
      </c>
      <c r="H214" s="12" t="s">
        <v>715</v>
      </c>
      <c r="I214" s="10"/>
      <c r="J214" s="12"/>
      <c r="K214" s="13"/>
      <c r="L214" s="14"/>
      <c r="M214" s="14"/>
      <c r="N214" s="13"/>
      <c r="O214" s="9"/>
      <c r="P214" s="15"/>
      <c r="Q214" s="15"/>
      <c r="R214" s="15"/>
      <c r="S214" s="13"/>
    </row>
    <row r="215" spans="1:19" x14ac:dyDescent="0.25">
      <c r="A215" s="9">
        <v>214</v>
      </c>
      <c r="B215" s="9"/>
      <c r="C215" s="9"/>
      <c r="D215" s="10" t="s">
        <v>716</v>
      </c>
      <c r="E215" s="9"/>
      <c r="F215" s="11" t="s">
        <v>717</v>
      </c>
      <c r="G215" s="12" t="s">
        <v>718</v>
      </c>
      <c r="H215" s="12" t="s">
        <v>719</v>
      </c>
      <c r="I215" s="10"/>
      <c r="J215" s="12"/>
      <c r="K215" s="13"/>
      <c r="L215" s="14"/>
      <c r="M215" s="14"/>
      <c r="N215" s="13"/>
      <c r="O215" s="9"/>
      <c r="P215" s="15"/>
      <c r="Q215" s="15"/>
      <c r="R215" s="15"/>
      <c r="S215" s="13"/>
    </row>
    <row r="216" spans="1:19" x14ac:dyDescent="0.25">
      <c r="A216" s="9">
        <v>215</v>
      </c>
      <c r="B216" s="9"/>
      <c r="C216" s="9"/>
      <c r="D216" s="10" t="s">
        <v>720</v>
      </c>
      <c r="E216" s="9"/>
      <c r="F216" s="11" t="s">
        <v>717</v>
      </c>
      <c r="G216" s="12" t="s">
        <v>721</v>
      </c>
      <c r="H216" s="12" t="s">
        <v>722</v>
      </c>
      <c r="I216" s="10"/>
      <c r="J216" s="12"/>
      <c r="K216" s="13"/>
      <c r="L216" s="14"/>
      <c r="M216" s="14"/>
      <c r="N216" s="13"/>
      <c r="O216" s="9"/>
      <c r="P216" s="15"/>
      <c r="Q216" s="15"/>
      <c r="R216" s="15"/>
      <c r="S216" s="13"/>
    </row>
    <row r="217" spans="1:19" x14ac:dyDescent="0.25">
      <c r="A217" s="9">
        <v>216</v>
      </c>
      <c r="B217" s="9"/>
      <c r="C217" s="9"/>
      <c r="D217" s="10" t="s">
        <v>723</v>
      </c>
      <c r="E217" s="9"/>
      <c r="F217" s="11" t="s">
        <v>724</v>
      </c>
      <c r="G217" s="12" t="s">
        <v>725</v>
      </c>
      <c r="H217" s="12" t="s">
        <v>726</v>
      </c>
      <c r="I217" s="10"/>
      <c r="J217" s="12"/>
      <c r="K217" s="13"/>
      <c r="L217" s="14"/>
      <c r="M217" s="14"/>
      <c r="N217" s="13"/>
      <c r="O217" s="9"/>
      <c r="P217" s="15"/>
      <c r="Q217" s="15"/>
      <c r="R217" s="15"/>
      <c r="S217" s="13"/>
    </row>
    <row r="218" spans="1:19" x14ac:dyDescent="0.25">
      <c r="A218" s="9">
        <v>217</v>
      </c>
      <c r="B218" s="9"/>
      <c r="C218" s="9"/>
      <c r="D218" s="10" t="s">
        <v>727</v>
      </c>
      <c r="E218" s="9"/>
      <c r="F218" s="11" t="s">
        <v>724</v>
      </c>
      <c r="G218" s="12" t="s">
        <v>728</v>
      </c>
      <c r="H218" s="12" t="s">
        <v>729</v>
      </c>
      <c r="I218" s="10"/>
      <c r="J218" s="12"/>
      <c r="K218" s="13"/>
      <c r="L218" s="14"/>
      <c r="M218" s="14"/>
      <c r="N218" s="13"/>
      <c r="O218" s="9"/>
      <c r="P218" s="15"/>
      <c r="Q218" s="15"/>
      <c r="R218" s="15"/>
      <c r="S218" s="13"/>
    </row>
    <row r="219" spans="1:19" x14ac:dyDescent="0.25">
      <c r="A219" s="9">
        <v>218</v>
      </c>
      <c r="B219" s="9"/>
      <c r="C219" s="9"/>
      <c r="D219" s="10" t="s">
        <v>730</v>
      </c>
      <c r="E219" s="9"/>
      <c r="F219" s="11" t="s">
        <v>731</v>
      </c>
      <c r="G219" s="12" t="s">
        <v>732</v>
      </c>
      <c r="H219" s="12" t="s">
        <v>733</v>
      </c>
      <c r="I219" s="10"/>
      <c r="J219" s="12"/>
      <c r="K219" s="13"/>
      <c r="L219" s="14"/>
      <c r="M219" s="14"/>
      <c r="N219" s="13"/>
      <c r="O219" s="9"/>
      <c r="P219" s="15"/>
      <c r="Q219" s="15"/>
      <c r="R219" s="15"/>
      <c r="S219" s="13"/>
    </row>
    <row r="220" spans="1:19" x14ac:dyDescent="0.25">
      <c r="A220" s="9">
        <v>219</v>
      </c>
      <c r="B220" s="9"/>
      <c r="C220" s="9"/>
      <c r="D220" s="10" t="s">
        <v>734</v>
      </c>
      <c r="E220" s="9"/>
      <c r="F220" s="11" t="s">
        <v>731</v>
      </c>
      <c r="G220" s="12" t="s">
        <v>735</v>
      </c>
      <c r="H220" s="12" t="s">
        <v>736</v>
      </c>
      <c r="I220" s="10"/>
      <c r="J220" s="12"/>
      <c r="K220" s="13"/>
      <c r="L220" s="14"/>
      <c r="M220" s="14"/>
      <c r="N220" s="13"/>
      <c r="O220" s="9"/>
      <c r="P220" s="15"/>
      <c r="Q220" s="15"/>
      <c r="R220" s="15"/>
      <c r="S220" s="13"/>
    </row>
    <row r="221" spans="1:19" x14ac:dyDescent="0.25">
      <c r="A221" s="9">
        <v>220</v>
      </c>
      <c r="B221" s="9"/>
      <c r="C221" s="9"/>
      <c r="D221" s="10" t="s">
        <v>737</v>
      </c>
      <c r="E221" s="9"/>
      <c r="F221" s="11" t="s">
        <v>731</v>
      </c>
      <c r="G221" s="12" t="s">
        <v>738</v>
      </c>
      <c r="H221" s="12" t="s">
        <v>739</v>
      </c>
      <c r="I221" s="10"/>
      <c r="J221" s="12"/>
      <c r="K221" s="13"/>
      <c r="L221" s="14"/>
      <c r="M221" s="14"/>
      <c r="N221" s="13"/>
      <c r="O221" s="9"/>
      <c r="P221" s="15"/>
      <c r="Q221" s="15"/>
      <c r="R221" s="15"/>
      <c r="S221" s="13"/>
    </row>
    <row r="222" spans="1:19" x14ac:dyDescent="0.25">
      <c r="A222" s="9">
        <v>221</v>
      </c>
      <c r="B222" s="9"/>
      <c r="C222" s="9"/>
      <c r="D222" s="10" t="s">
        <v>740</v>
      </c>
      <c r="E222" s="9"/>
      <c r="F222" s="11" t="s">
        <v>741</v>
      </c>
      <c r="G222" s="12" t="s">
        <v>742</v>
      </c>
      <c r="H222" s="12" t="s">
        <v>743</v>
      </c>
      <c r="I222" s="10"/>
      <c r="J222" s="12"/>
      <c r="K222" s="13"/>
      <c r="L222" s="14"/>
      <c r="M222" s="14"/>
      <c r="N222" s="13"/>
      <c r="O222" s="9"/>
      <c r="P222" s="15"/>
      <c r="Q222" s="15"/>
      <c r="R222" s="15"/>
      <c r="S222" s="13"/>
    </row>
    <row r="223" spans="1:19" x14ac:dyDescent="0.25">
      <c r="A223" s="9">
        <v>222</v>
      </c>
      <c r="B223" s="9"/>
      <c r="C223" s="9"/>
      <c r="D223" s="10" t="s">
        <v>744</v>
      </c>
      <c r="E223" s="9"/>
      <c r="F223" s="11" t="s">
        <v>741</v>
      </c>
      <c r="G223" s="12" t="s">
        <v>745</v>
      </c>
      <c r="H223" s="12" t="s">
        <v>746</v>
      </c>
      <c r="I223" s="10"/>
      <c r="J223" s="12"/>
      <c r="K223" s="13"/>
      <c r="L223" s="14"/>
      <c r="M223" s="14"/>
      <c r="N223" s="13"/>
      <c r="O223" s="9"/>
      <c r="P223" s="15"/>
      <c r="Q223" s="15"/>
      <c r="R223" s="15"/>
      <c r="S223" s="13"/>
    </row>
    <row r="224" spans="1:19" x14ac:dyDescent="0.25">
      <c r="A224" s="9">
        <v>223</v>
      </c>
      <c r="B224" s="9"/>
      <c r="C224" s="9"/>
      <c r="D224" s="10" t="s">
        <v>747</v>
      </c>
      <c r="E224" s="9"/>
      <c r="F224" s="11" t="s">
        <v>748</v>
      </c>
      <c r="G224" s="12" t="s">
        <v>749</v>
      </c>
      <c r="H224" s="12" t="s">
        <v>750</v>
      </c>
      <c r="I224" s="10"/>
      <c r="J224" s="12"/>
      <c r="K224" s="13"/>
      <c r="L224" s="14"/>
      <c r="M224" s="14"/>
      <c r="N224" s="13"/>
      <c r="O224" s="9"/>
      <c r="P224" s="15"/>
      <c r="Q224" s="15"/>
      <c r="R224" s="15"/>
      <c r="S224" s="13"/>
    </row>
    <row r="225" spans="1:19" x14ac:dyDescent="0.25">
      <c r="A225" s="9">
        <v>224</v>
      </c>
      <c r="B225" s="9"/>
      <c r="C225" s="9"/>
      <c r="D225" s="10" t="s">
        <v>751</v>
      </c>
      <c r="E225" s="9"/>
      <c r="F225" s="11" t="s">
        <v>752</v>
      </c>
      <c r="G225" s="12" t="s">
        <v>753</v>
      </c>
      <c r="H225" s="12" t="s">
        <v>754</v>
      </c>
      <c r="I225" s="10"/>
      <c r="J225" s="12"/>
      <c r="K225" s="13"/>
      <c r="L225" s="14"/>
      <c r="M225" s="14"/>
      <c r="N225" s="13"/>
      <c r="O225" s="9"/>
      <c r="P225" s="15"/>
      <c r="Q225" s="15"/>
      <c r="R225" s="15"/>
      <c r="S225" s="13"/>
    </row>
    <row r="226" spans="1:19" x14ac:dyDescent="0.25">
      <c r="A226" s="9">
        <v>225</v>
      </c>
      <c r="B226" s="9"/>
      <c r="C226" s="9"/>
      <c r="D226" s="10" t="s">
        <v>755</v>
      </c>
      <c r="E226" s="9"/>
      <c r="F226" s="11" t="s">
        <v>756</v>
      </c>
      <c r="G226" s="12" t="s">
        <v>757</v>
      </c>
      <c r="H226" s="12" t="s">
        <v>758</v>
      </c>
      <c r="I226" s="10"/>
      <c r="J226" s="12"/>
      <c r="K226" s="13"/>
      <c r="L226" s="14"/>
      <c r="M226" s="14"/>
      <c r="N226" s="13"/>
      <c r="O226" s="9"/>
      <c r="P226" s="15"/>
      <c r="Q226" s="15"/>
      <c r="R226" s="15"/>
      <c r="S226" s="13"/>
    </row>
    <row r="227" spans="1:19" x14ac:dyDescent="0.25">
      <c r="A227" s="9">
        <v>226</v>
      </c>
      <c r="B227" s="9"/>
      <c r="C227" s="9"/>
      <c r="D227" s="10" t="s">
        <v>759</v>
      </c>
      <c r="E227" s="9"/>
      <c r="F227" s="11" t="s">
        <v>756</v>
      </c>
      <c r="G227" s="12" t="s">
        <v>760</v>
      </c>
      <c r="H227" s="12" t="s">
        <v>761</v>
      </c>
      <c r="I227" s="10"/>
      <c r="J227" s="12"/>
      <c r="K227" s="13"/>
      <c r="L227" s="14"/>
      <c r="M227" s="14"/>
      <c r="N227" s="13"/>
      <c r="O227" s="9"/>
      <c r="P227" s="15"/>
      <c r="Q227" s="15"/>
      <c r="R227" s="15"/>
      <c r="S227" s="13"/>
    </row>
    <row r="228" spans="1:19" x14ac:dyDescent="0.25">
      <c r="A228" s="9">
        <v>227</v>
      </c>
      <c r="B228" s="9"/>
      <c r="C228" s="9"/>
      <c r="D228" s="10" t="s">
        <v>762</v>
      </c>
      <c r="E228" s="9"/>
      <c r="F228" s="11" t="s">
        <v>756</v>
      </c>
      <c r="G228" s="12" t="s">
        <v>763</v>
      </c>
      <c r="H228" s="12" t="s">
        <v>764</v>
      </c>
      <c r="I228" s="10"/>
      <c r="J228" s="12"/>
      <c r="K228" s="13"/>
      <c r="L228" s="14"/>
      <c r="M228" s="14"/>
      <c r="N228" s="13"/>
      <c r="O228" s="9"/>
      <c r="P228" s="15"/>
      <c r="Q228" s="15"/>
      <c r="R228" s="15"/>
      <c r="S228" s="13"/>
    </row>
    <row r="229" spans="1:19" x14ac:dyDescent="0.25">
      <c r="A229" s="9">
        <v>228</v>
      </c>
      <c r="B229" s="9"/>
      <c r="C229" s="9"/>
      <c r="D229" s="10" t="s">
        <v>765</v>
      </c>
      <c r="E229" s="9"/>
      <c r="F229" s="11" t="s">
        <v>766</v>
      </c>
      <c r="G229" s="12" t="s">
        <v>767</v>
      </c>
      <c r="H229" s="12" t="s">
        <v>768</v>
      </c>
      <c r="I229" s="10"/>
      <c r="J229" s="12"/>
      <c r="K229" s="13"/>
      <c r="L229" s="14"/>
      <c r="M229" s="14"/>
      <c r="N229" s="13"/>
      <c r="O229" s="9"/>
      <c r="P229" s="15"/>
      <c r="Q229" s="15"/>
      <c r="R229" s="15"/>
      <c r="S229" s="13"/>
    </row>
    <row r="230" spans="1:19" x14ac:dyDescent="0.25">
      <c r="A230" s="9">
        <v>229</v>
      </c>
      <c r="B230" s="9"/>
      <c r="C230" s="9"/>
      <c r="D230" s="10" t="s">
        <v>769</v>
      </c>
      <c r="E230" s="9"/>
      <c r="F230" s="11" t="s">
        <v>766</v>
      </c>
      <c r="G230" s="12" t="s">
        <v>770</v>
      </c>
      <c r="H230" s="12" t="s">
        <v>771</v>
      </c>
      <c r="I230" s="10"/>
      <c r="J230" s="12"/>
      <c r="K230" s="13"/>
      <c r="L230" s="14"/>
      <c r="M230" s="14"/>
      <c r="N230" s="13"/>
      <c r="O230" s="9"/>
      <c r="P230" s="15"/>
      <c r="Q230" s="15"/>
      <c r="R230" s="15"/>
      <c r="S230" s="13"/>
    </row>
    <row r="231" spans="1:19" x14ac:dyDescent="0.25">
      <c r="A231" s="9">
        <v>230</v>
      </c>
      <c r="B231" s="9"/>
      <c r="C231" s="9"/>
      <c r="D231" s="10" t="s">
        <v>772</v>
      </c>
      <c r="E231" s="9"/>
      <c r="F231" s="11" t="s">
        <v>766</v>
      </c>
      <c r="G231" s="12" t="s">
        <v>773</v>
      </c>
      <c r="H231" s="12" t="s">
        <v>774</v>
      </c>
      <c r="I231" s="10"/>
      <c r="J231" s="12"/>
      <c r="K231" s="13"/>
      <c r="L231" s="14"/>
      <c r="M231" s="14"/>
      <c r="N231" s="13"/>
      <c r="O231" s="9"/>
      <c r="P231" s="15"/>
      <c r="Q231" s="15"/>
      <c r="R231" s="15"/>
      <c r="S231" s="13"/>
    </row>
    <row r="232" spans="1:19" x14ac:dyDescent="0.25">
      <c r="A232" s="9">
        <v>231</v>
      </c>
      <c r="B232" s="9"/>
      <c r="C232" s="9"/>
      <c r="D232" s="10" t="s">
        <v>775</v>
      </c>
      <c r="E232" s="9"/>
      <c r="F232" s="11" t="s">
        <v>776</v>
      </c>
      <c r="G232" s="12" t="s">
        <v>777</v>
      </c>
      <c r="H232" s="12" t="s">
        <v>778</v>
      </c>
      <c r="I232" s="10"/>
      <c r="J232" s="12"/>
      <c r="K232" s="13"/>
      <c r="L232" s="14"/>
      <c r="M232" s="14"/>
      <c r="N232" s="13"/>
      <c r="O232" s="9"/>
      <c r="P232" s="15"/>
      <c r="Q232" s="15"/>
      <c r="R232" s="15"/>
      <c r="S232" s="13"/>
    </row>
    <row r="233" spans="1:19" x14ac:dyDescent="0.25">
      <c r="A233" s="9">
        <v>232</v>
      </c>
      <c r="B233" s="9"/>
      <c r="C233" s="9"/>
      <c r="D233" s="10" t="s">
        <v>779</v>
      </c>
      <c r="E233" s="9"/>
      <c r="F233" s="11" t="s">
        <v>776</v>
      </c>
      <c r="G233" s="12" t="s">
        <v>780</v>
      </c>
      <c r="H233" s="12" t="s">
        <v>781</v>
      </c>
      <c r="I233" s="10"/>
      <c r="J233" s="12"/>
      <c r="K233" s="13"/>
      <c r="L233" s="14"/>
      <c r="M233" s="14"/>
      <c r="N233" s="13"/>
      <c r="O233" s="9"/>
      <c r="P233" s="15"/>
      <c r="Q233" s="15"/>
      <c r="R233" s="15"/>
      <c r="S233" s="13"/>
    </row>
    <row r="234" spans="1:19" x14ac:dyDescent="0.25">
      <c r="A234" s="9">
        <v>233</v>
      </c>
      <c r="B234" s="9"/>
      <c r="C234" s="9"/>
      <c r="D234" s="10" t="s">
        <v>782</v>
      </c>
      <c r="E234" s="9"/>
      <c r="F234" s="11" t="s">
        <v>776</v>
      </c>
      <c r="G234" s="12" t="s">
        <v>783</v>
      </c>
      <c r="H234" s="12" t="s">
        <v>784</v>
      </c>
      <c r="I234" s="10"/>
      <c r="J234" s="12"/>
      <c r="K234" s="13"/>
      <c r="L234" s="14"/>
      <c r="M234" s="14"/>
      <c r="N234" s="13"/>
      <c r="O234" s="9"/>
      <c r="P234" s="15"/>
      <c r="Q234" s="15"/>
      <c r="R234" s="15"/>
      <c r="S234" s="13"/>
    </row>
    <row r="235" spans="1:19" x14ac:dyDescent="0.25">
      <c r="A235" s="9">
        <v>234</v>
      </c>
      <c r="B235" s="9"/>
      <c r="C235" s="9"/>
      <c r="D235" s="10" t="s">
        <v>785</v>
      </c>
      <c r="E235" s="9"/>
      <c r="F235" s="11" t="s">
        <v>776</v>
      </c>
      <c r="G235" s="12" t="s">
        <v>786</v>
      </c>
      <c r="H235" s="12" t="s">
        <v>787</v>
      </c>
      <c r="I235" s="10"/>
      <c r="J235" s="12"/>
      <c r="K235" s="13"/>
      <c r="L235" s="14"/>
      <c r="M235" s="14"/>
      <c r="N235" s="13"/>
      <c r="O235" s="9"/>
      <c r="P235" s="15"/>
      <c r="Q235" s="15"/>
      <c r="R235" s="15"/>
      <c r="S235" s="13"/>
    </row>
    <row r="236" spans="1:19" x14ac:dyDescent="0.25">
      <c r="A236" s="9">
        <v>235</v>
      </c>
      <c r="B236" s="9"/>
      <c r="C236" s="9"/>
      <c r="D236" s="10" t="s">
        <v>788</v>
      </c>
      <c r="E236" s="9"/>
      <c r="F236" s="11" t="s">
        <v>789</v>
      </c>
      <c r="G236" s="12" t="s">
        <v>790</v>
      </c>
      <c r="H236" s="12" t="s">
        <v>791</v>
      </c>
      <c r="I236" s="10"/>
      <c r="J236" s="12"/>
      <c r="K236" s="13"/>
      <c r="L236" s="14"/>
      <c r="M236" s="14"/>
      <c r="N236" s="13"/>
      <c r="O236" s="9"/>
      <c r="P236" s="15"/>
      <c r="Q236" s="15"/>
      <c r="R236" s="15"/>
      <c r="S236" s="13"/>
    </row>
    <row r="237" spans="1:19" x14ac:dyDescent="0.25">
      <c r="A237" s="9">
        <v>236</v>
      </c>
      <c r="B237" s="9"/>
      <c r="C237" s="9"/>
      <c r="D237" s="10" t="s">
        <v>792</v>
      </c>
      <c r="E237" s="9"/>
      <c r="F237" s="11" t="s">
        <v>789</v>
      </c>
      <c r="G237" s="12" t="s">
        <v>793</v>
      </c>
      <c r="H237" s="12" t="s">
        <v>794</v>
      </c>
      <c r="I237" s="10"/>
      <c r="J237" s="12"/>
      <c r="K237" s="13"/>
      <c r="L237" s="14"/>
      <c r="M237" s="14"/>
      <c r="N237" s="13"/>
      <c r="O237" s="9"/>
      <c r="P237" s="15"/>
      <c r="Q237" s="15"/>
      <c r="R237" s="15"/>
      <c r="S237" s="13"/>
    </row>
  </sheetData>
  <autoFilter ref="A1:R66"/>
  <conditionalFormatting sqref="J1:J1048576"/>
  <pageMargins left="0.25" right="0.25" top="0.75" bottom="0.75" header="0.3" footer="0.3"/>
  <pageSetup paperSize="9" orientation="landscape" horizontalDpi="4294967295" verticalDpi="4294967295" scale="37"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요구사항정의서(MIS)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cp:lastModifiedBy>A2M-WON</cp:lastModifiedBy>
  <cp:lastPrinted>2017-10-26T00:03:07Z</cp:lastPrinted>
  <dcterms:created xsi:type="dcterms:W3CDTF">2017-09-28T09:21:00Z</dcterms:created>
  <dcterms:modified xsi:type="dcterms:W3CDTF">2026-05-07T01:15:31Z</dcterms:modified>
</cp:coreProperties>
</file>