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gif" ContentType="image/gif"/>
  <Override PartName="/xl/sharedStrings.xml" ContentType="application/vnd.openxmlformats-officedocument.spreadsheetml.sharedStrings+xml"/>
  <Override PartName="/xl/comments4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표지" sheetId="1" state="visible" r:id="rId3"/>
    <sheet name="첫장" sheetId="2" state="visible" r:id="rId4"/>
    <sheet name="설명" sheetId="3" state="visible" r:id="rId5"/>
    <sheet name="요구사항정의서(MIS)" sheetId="4" state="visible" r:id="rId6"/>
    <sheet name="요약" sheetId="5" state="visible" r:id="rId7"/>
  </sheets>
  <definedNames>
    <definedName function="false" hidden="false" localSheetId="3" name="_xlnm.Print_Area" vbProcedure="false">'요구사항정의서(MIS)'!$A$1:$S$7</definedName>
    <definedName function="false" hidden="true" localSheetId="3" name="_xlnm._FilterDatabase" vbProcedure="false">'요구사항정의서(MIS)'!$A$1:$R$193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moon</author>
  </authors>
  <commentList>
    <comment ref="E1" authorId="0">
      <text>
        <r>
          <rPr>
            <sz val="10"/>
            <rFont val="맑은 고딕"/>
            <family val="2"/>
            <charset val="129"/>
          </rPr>
          <t xml:space="preserve">추가
이관추가
변경
삭제
이관삭제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0</xdr:row>
                <xdr:rowOff>3</xdr:rowOff>
              </xdr:from>
              <xdr:to>
                <xdr:col>6</xdr:col>
                <xdr:colOff>23</xdr:colOff>
                <xdr:row>1</xdr:row>
                <xdr:rowOff>21</xdr:rowOff>
              </xdr:to>
            </anchor>
          </commentPr>
        </mc:Choice>
        <mc:Fallback/>
      </mc:AlternateContent>
    </comment>
    <comment ref="N1" authorId="0">
      <text>
        <r>
          <rPr>
            <sz val="10"/>
            <rFont val="맑은 고딕"/>
            <family val="2"/>
            <charset val="129"/>
          </rPr>
          <t xml:space="preserve">상
중
하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15</xdr:colOff>
                <xdr:row>0</xdr:row>
                <xdr:rowOff>3</xdr:rowOff>
              </xdr:from>
              <xdr:to>
                <xdr:col>15</xdr:col>
                <xdr:colOff>71</xdr:colOff>
                <xdr:row>1</xdr:row>
                <xdr:rowOff>21</xdr:rowOff>
              </xdr:to>
            </anchor>
          </commentPr>
        </mc:Choice>
        <mc:Fallback/>
      </mc:AlternateContent>
    </comment>
    <comment ref="Q1" authorId="0">
      <text>
        <r>
          <rPr>
            <sz val="10"/>
            <rFont val="맑은 고딕"/>
            <family val="2"/>
            <charset val="129"/>
          </rPr>
          <t xml:space="preserve">수용
미수용
미결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0</xdr:colOff>
                <xdr:row>0</xdr:row>
                <xdr:rowOff>3</xdr:rowOff>
              </xdr:from>
              <xdr:to>
                <xdr:col>18</xdr:col>
                <xdr:colOff>72</xdr:colOff>
                <xdr:row>1</xdr:row>
                <xdr:rowOff>21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<sst xmlns="http://schemas.openxmlformats.org/spreadsheetml/2006/main" count="153" uniqueCount="118">
  <si>
    <t xml:space="preserve">한국과학기술정보연구원 
KISTI 스마트워크시스템 개편 </t>
  </si>
  <si>
    <t xml:space="preserve">요구사항정의서(연구)</t>
  </si>
  <si>
    <t xml:space="preserve">10_RA32_요구사항정의서</t>
  </si>
  <si>
    <t xml:space="preserve">Ver. 3.0</t>
  </si>
  <si>
    <t xml:space="preserve">관리부서: KISTI 스마트워크시스템 개편 사업 수행팀</t>
  </si>
  <si>
    <t xml:space="preserve">확인</t>
  </si>
  <si>
    <t xml:space="preserve">작성</t>
  </si>
  <si>
    <t xml:space="preserve">검토</t>
  </si>
  <si>
    <t xml:space="preserve">승인</t>
  </si>
  <si>
    <t xml:space="preserve">(주)에이투엠</t>
  </si>
  <si>
    <t xml:space="preserve">한국과학기술정보연구원</t>
  </si>
  <si>
    <t xml:space="preserve">Copyright © ㈜에이투엠</t>
  </si>
  <si>
    <t xml:space="preserve">㈜에이투엠의 사전 승인 없이 본 내용의 전부 또는 일부에 대한 복사, 전재, 배포, 사용을 금합니다.</t>
  </si>
  <si>
    <t xml:space="preserve">개 정 이 력</t>
  </si>
  <si>
    <t xml:space="preserve">No</t>
  </si>
  <si>
    <r>
      <rPr>
        <b val="true"/>
        <sz val="11"/>
        <rFont val="바탕체"/>
        <family val="1"/>
        <charset val="129"/>
      </rPr>
      <t xml:space="preserve">버전</t>
    </r>
    <r>
      <rPr>
        <b val="true"/>
        <vertAlign val="superscript"/>
        <sz val="11"/>
        <rFont val="바탕체"/>
        <family val="1"/>
        <charset val="129"/>
      </rPr>
      <t xml:space="preserve">1)</t>
    </r>
  </si>
  <si>
    <t xml:space="preserve">개정일</t>
  </si>
  <si>
    <r>
      <rPr>
        <b val="true"/>
        <sz val="11"/>
        <rFont val="바탕체"/>
        <family val="1"/>
        <charset val="129"/>
      </rPr>
      <t xml:space="preserve">변경사유</t>
    </r>
    <r>
      <rPr>
        <b val="true"/>
        <vertAlign val="superscript"/>
        <sz val="11"/>
        <rFont val="바탕체"/>
        <family val="1"/>
        <charset val="129"/>
      </rPr>
      <t xml:space="preserve">2)</t>
    </r>
  </si>
  <si>
    <r>
      <rPr>
        <b val="true"/>
        <sz val="11"/>
        <rFont val="바탕체"/>
        <family val="1"/>
        <charset val="129"/>
      </rPr>
      <t xml:space="preserve">변경 내용</t>
    </r>
    <r>
      <rPr>
        <b val="true"/>
        <vertAlign val="superscript"/>
        <sz val="11"/>
        <rFont val="바탕체"/>
        <family val="1"/>
        <charset val="129"/>
      </rPr>
      <t xml:space="preserve">3)</t>
    </r>
  </si>
  <si>
    <t xml:space="preserve">작성자</t>
  </si>
  <si>
    <t xml:space="preserve">승인자</t>
  </si>
  <si>
    <t xml:space="preserve">0.1</t>
  </si>
  <si>
    <t xml:space="preserve">2022.11.04</t>
  </si>
  <si>
    <t xml:space="preserve">신규</t>
  </si>
  <si>
    <t xml:space="preserve">최초 작성</t>
  </si>
  <si>
    <t xml:space="preserve">원장희</t>
  </si>
  <si>
    <t xml:space="preserve">0.2</t>
  </si>
  <si>
    <t xml:space="preserve">2023.01.30</t>
  </si>
  <si>
    <t xml:space="preserve">수정</t>
  </si>
  <si>
    <t xml:space="preserve">과제공고관리 삭제</t>
  </si>
  <si>
    <t xml:space="preserve">0.3</t>
  </si>
  <si>
    <t xml:space="preserve">2023.02.02</t>
  </si>
  <si>
    <t xml:space="preserve">요구사항 수용여부 반영</t>
  </si>
  <si>
    <t xml:space="preserve">1.0</t>
  </si>
  <si>
    <t xml:space="preserve">2023.02.06</t>
  </si>
  <si>
    <t xml:space="preserve">요구사항 확정 베이스라인 설정</t>
  </si>
  <si>
    <t xml:space="preserve">1.1</t>
  </si>
  <si>
    <t xml:space="preserve">2023.04.05</t>
  </si>
  <si>
    <t xml:space="preserve">요구사항 내용 검토</t>
  </si>
  <si>
    <t xml:space="preserve">2.0</t>
  </si>
  <si>
    <t xml:space="preserve">2023.04.10</t>
  </si>
  <si>
    <t xml:space="preserve">설계단계 감리 베이스라인 설정</t>
  </si>
  <si>
    <t xml:space="preserve">이문희</t>
  </si>
  <si>
    <t xml:space="preserve">3.0</t>
  </si>
  <si>
    <t xml:space="preserve">2024.03.05</t>
  </si>
  <si>
    <t xml:space="preserve">종료단계 감리 베이스라인 설정</t>
  </si>
  <si>
    <t xml:space="preserve">요구사항정의서 작성법</t>
  </si>
  <si>
    <t xml:space="preserve">항목명</t>
  </si>
  <si>
    <t xml:space="preserve">작성방법</t>
  </si>
  <si>
    <t xml:space="preserve">일련번호</t>
  </si>
  <si>
    <t xml:space="preserve">단위시스템 코드'에 1부터 시작하는 일련번호를 부여함.</t>
  </si>
  <si>
    <t xml:space="preserve">단위시스템</t>
  </si>
  <si>
    <t xml:space="preserve">전체 시스템에 포함되는 단위시스템</t>
  </si>
  <si>
    <t xml:space="preserve">단위업무</t>
  </si>
  <si>
    <t xml:space="preserve">단위시스템을 구성하는 단위업무(또는 주메뉴명)</t>
  </si>
  <si>
    <t xml:space="preserve">요구사항 고유번호(RFP)</t>
  </si>
  <si>
    <t xml:space="preserve">제안요청서의 요구사항 고유번호를 기입한다.</t>
  </si>
  <si>
    <t xml:space="preserve">변경구분</t>
  </si>
  <si>
    <r>
      <rPr>
        <sz val="10"/>
        <color theme="1"/>
        <rFont val="맑은 고딕"/>
        <family val="2"/>
        <charset val="129"/>
      </rPr>
      <t xml:space="preserve">요구사항이 '추가/이관추가/변경/삭제/이관삭제' 되었음을 구분한다. 
한 단위시스템(또는 단위업무)에서 다른 단위시스템(또는 단위업무)로 요구사항 항목이 이관되어 이관추가 및 이관삭제가 발생한 경우는
요구사항을 이관하여 받은 곳은</t>
    </r>
    <r>
      <rPr>
        <b val="true"/>
        <sz val="10"/>
        <color rgb="FF00B0F0"/>
        <rFont val="맑은 고딕"/>
        <family val="3"/>
        <charset val="129"/>
      </rPr>
      <t xml:space="preserve"> '이관추가' </t>
    </r>
    <r>
      <rPr>
        <sz val="10"/>
        <rFont val="맑은 고딕"/>
        <family val="3"/>
        <charset val="129"/>
      </rPr>
      <t xml:space="preserve">로, 요구사항을 이관시켜 없앤 곳에는 </t>
    </r>
    <r>
      <rPr>
        <b val="true"/>
        <sz val="10"/>
        <color rgb="FF00B0F0"/>
        <rFont val="맑은 고딕"/>
        <family val="3"/>
        <charset val="129"/>
      </rPr>
      <t xml:space="preserve">'이관삭제'</t>
    </r>
    <r>
      <rPr>
        <sz val="10"/>
        <color theme="1"/>
        <rFont val="맑은 고딕"/>
        <family val="2"/>
        <charset val="129"/>
      </rPr>
      <t xml:space="preserve">로 표기합니다. (이관삭제와 이관추가의 개수는 동일해야 함.)</t>
    </r>
  </si>
  <si>
    <t xml:space="preserve">출처</t>
  </si>
  <si>
    <r>
      <rPr>
        <b val="true"/>
        <sz val="10"/>
        <color theme="1"/>
        <rFont val="맑은 고딕"/>
        <family val="3"/>
        <charset val="129"/>
      </rPr>
      <t xml:space="preserve">요구사항의 발생근원</t>
    </r>
    <r>
      <rPr>
        <sz val="10"/>
        <color theme="1"/>
        <rFont val="맑은 고딕"/>
        <family val="2"/>
        <charset val="129"/>
      </rPr>
      <t xml:space="preserve">으로 제안요청서, 기술협상서, 관련 회의록 또는 면담결과서 등을 기록함. 
</t>
    </r>
    <r>
      <rPr>
        <sz val="10"/>
        <color rgb="FFFF0000"/>
        <rFont val="맑은 고딕"/>
        <family val="3"/>
        <charset val="129"/>
      </rPr>
      <t xml:space="preserve">(요구사항 생성 이후 변경/삭제/이관추가/이관삭제 관련 근거는 제약사항에 기록함.)</t>
    </r>
  </si>
  <si>
    <t xml:space="preserve">요구사항 명칭(RFP)</t>
  </si>
  <si>
    <t xml:space="preserve">제안요청서의 요구사항 명칭을 기입한다.</t>
  </si>
  <si>
    <t xml:space="preserve">요구사항정의ID</t>
  </si>
  <si>
    <r>
      <rPr>
        <sz val="10"/>
        <color theme="1"/>
        <rFont val="맑은 고딕"/>
        <family val="2"/>
        <charset val="129"/>
      </rPr>
      <t xml:space="preserve">요구사항</t>
    </r>
    <r>
      <rPr>
        <sz val="10"/>
        <color theme="1"/>
        <rFont val="맑은 고딕"/>
        <family val="3"/>
        <charset val="129"/>
      </rPr>
      <t xml:space="preserve"> 고유번호</t>
    </r>
    <r>
      <rPr>
        <sz val="10"/>
        <color theme="1"/>
        <rFont val="맑은 고딕"/>
        <family val="2"/>
        <charset val="129"/>
      </rPr>
      <t xml:space="preserve">에 두자리의 일련번호를 부여하면서 제안요청서의 요구사항을 세분화한다. (제안요청서의 요구사항 항목내용을 분할하여 ID를 부여함.)</t>
    </r>
  </si>
  <si>
    <t xml:space="preserve">요구사항정의명</t>
  </si>
  <si>
    <t xml:space="preserve">분할된 요구사항에 대한 명칭을 간결하게 부여한다. (서술형으로 표기하지 말 것)</t>
  </si>
  <si>
    <t xml:space="preserve">요구사항정의 내용</t>
  </si>
  <si>
    <t xml:space="preserve">세분화된 요구사항의 내용을 시스템 구현방안 등을 고려하여 구체적으로 정의하되, 기능요구사항의 경우에는  '누가 무엇을 어떻게 하도록 한다.' 형식으로 명확하게 작성한다.</t>
  </si>
  <si>
    <t xml:space="preserve">사용권한</t>
  </si>
  <si>
    <r>
      <rPr>
        <b val="true"/>
        <sz val="10"/>
        <color rgb="FF00B0F0"/>
        <rFont val="맑은 고딕"/>
        <family val="3"/>
        <charset val="129"/>
      </rPr>
      <t xml:space="preserve">경영진, 업무 담당자, 평가자, 내부 임직원, 계약직, 외국인, 시스템관리자</t>
    </r>
    <r>
      <rPr>
        <sz val="10"/>
        <color rgb="FF00B0F0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2"/>
        <charset val="129"/>
      </rPr>
      <t xml:space="preserve">등 관련 요구사항정의내용과 관련된 사용권한자를 명시한다.</t>
    </r>
  </si>
  <si>
    <t xml:space="preserve">요구사항 해결방안</t>
  </si>
  <si>
    <t xml:space="preserve">요구사항정의 내용을 해결하기 위한 방안을 기술한다.</t>
  </si>
  <si>
    <t xml:space="preserve">중요도</t>
  </si>
  <si>
    <t xml:space="preserve">중요도를 '상/중/하'로 구분하여 작성한다. </t>
  </si>
  <si>
    <t xml:space="preserve">관련부서</t>
  </si>
  <si>
    <t xml:space="preserve">해당 기능과 관련된 부서를 명시한다.</t>
  </si>
  <si>
    <t xml:space="preserve">부서담당자</t>
  </si>
  <si>
    <t xml:space="preserve">해당 기능과 관련된 부서의 담당자를 명시한다.</t>
  </si>
  <si>
    <t xml:space="preserve">수용여부</t>
  </si>
  <si>
    <r>
      <rPr>
        <sz val="10"/>
        <color theme="1"/>
        <rFont val="맑은 고딕"/>
        <family val="2"/>
        <charset val="129"/>
      </rPr>
      <t xml:space="preserve">해당 요구사항을 구현하기로 최종 </t>
    </r>
    <r>
      <rPr>
        <b val="true"/>
        <sz val="10"/>
        <color rgb="FF00B0F0"/>
        <rFont val="맑은 고딕"/>
        <family val="3"/>
        <charset val="129"/>
      </rPr>
      <t xml:space="preserve">'수용/미수용'</t>
    </r>
    <r>
      <rPr>
        <sz val="10"/>
        <color theme="1"/>
        <rFont val="맑은 고딕"/>
        <family val="2"/>
        <charset val="129"/>
      </rPr>
      <t xml:space="preserve"> 결정여부를 기록한다. 협의가 되지 않아 미결 상태인 경우 </t>
    </r>
    <r>
      <rPr>
        <b val="true"/>
        <sz val="10"/>
        <color rgb="FF00B0F0"/>
        <rFont val="맑은 고딕"/>
        <family val="3"/>
        <charset val="129"/>
      </rPr>
      <t xml:space="preserve">'미결'</t>
    </r>
    <r>
      <rPr>
        <sz val="10"/>
        <color theme="1"/>
        <rFont val="맑은 고딕"/>
        <family val="2"/>
        <charset val="129"/>
      </rPr>
      <t xml:space="preserve">로 작성함. 
</t>
    </r>
    <r>
      <rPr>
        <sz val="10"/>
        <color rgb="FFFF0000"/>
        <rFont val="맑은 고딕"/>
        <family val="3"/>
        <charset val="129"/>
      </rPr>
      <t xml:space="preserve">(삭제 또는 이관삭제로 '미수용'의 경우 관련 근거에 해당하는 내용 또는 근거를 제약사항에 작성할 것)</t>
    </r>
  </si>
  <si>
    <t xml:space="preserve">제약사항</t>
  </si>
  <si>
    <t xml:space="preserve">수용여부의 미수용 및 변경구분의 변경/삭제/이관추가/이관변경 관련 근거에 해당하는 내용 또는 근거 파일을 명시함.</t>
  </si>
  <si>
    <t xml:space="preserve">일련
번호</t>
  </si>
  <si>
    <t xml:space="preserve">요구사항 고유번호
(RFP)</t>
  </si>
  <si>
    <t xml:space="preserve">요구사항 명칭
(RFP)</t>
  </si>
  <si>
    <t xml:space="preserve">연계대상</t>
  </si>
  <si>
    <t xml:space="preserve">PMS-1</t>
  </si>
  <si>
    <t xml:space="preserve">연구관리시스템</t>
  </si>
  <si>
    <t xml:space="preserve">연구</t>
  </si>
  <si>
    <t xml:space="preserve">FUR-157</t>
  </si>
  <si>
    <t xml:space="preserve">제안요청서</t>
  </si>
  <si>
    <t xml:space="preserve">과제공고관리</t>
  </si>
  <si>
    <t xml:space="preserve">FUR-157-01-0100</t>
  </si>
  <si>
    <t xml:space="preserve">관리화면 별 입력, 수정, 삭제, 조회, 엑셀다운, 첨부파일 기능</t>
  </si>
  <si>
    <t xml:space="preserve">- 관리화면별 입력, 수정, 삭제, 조회, 엑셀다운, 첨부파일 기능을 제공한다.</t>
  </si>
  <si>
    <t xml:space="preserve">업무담당자</t>
  </si>
  <si>
    <t xml:space="preserve">중</t>
  </si>
  <si>
    <t xml:space="preserve">사업관리팀</t>
  </si>
  <si>
    <t xml:space="preserve">수용</t>
  </si>
  <si>
    <t xml:space="preserve">사업명:</t>
  </si>
  <si>
    <t xml:space="preserve">KISTI 스마크워크시스템 개편</t>
  </si>
  <si>
    <t xml:space="preserve">기능요구사항 분석현황</t>
  </si>
  <si>
    <t xml:space="preserve">요구사항 변경현황</t>
  </si>
  <si>
    <t xml:space="preserve">구분</t>
  </si>
  <si>
    <t xml:space="preserve">개수</t>
  </si>
  <si>
    <t xml:space="preserve">추가</t>
  </si>
  <si>
    <t xml:space="preserve">이관추가</t>
  </si>
  <si>
    <t xml:space="preserve">변경</t>
  </si>
  <si>
    <t xml:space="preserve">삭제</t>
  </si>
  <si>
    <t xml:space="preserve">이관삭제</t>
  </si>
  <si>
    <t xml:space="preserve">누계</t>
  </si>
  <si>
    <t xml:space="preserve"> 요구사항 중요도 현황</t>
  </si>
  <si>
    <t xml:space="preserve">상</t>
  </si>
  <si>
    <t xml:space="preserve">하</t>
  </si>
  <si>
    <t xml:space="preserve">요구사항 수용현황</t>
  </si>
  <si>
    <t xml:space="preserve">미수용</t>
  </si>
  <si>
    <t xml:space="preserve">미결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</si>
</sst>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 * #,##0_ ;_ * \-#,##0_ ;_ * \-_ ;_ @_ "/>
    <numFmt numFmtId="166" formatCode="_ * #,##0.00_ ;_ * \-#,##0.00_ ;_ * \-??_ ;_ @_ "/>
    <numFmt numFmtId="167" formatCode="_(\$* #,##0_);_(\$* \(#,##0\);_(\$* \-_);_(@_)"/>
    <numFmt numFmtId="168" formatCode="_(\$* #,##0.00_);_(\$* \(#,##0.00\);_(\$* \-??_);_(@_)"/>
    <numFmt numFmtId="169" formatCode="0%"/>
    <numFmt numFmtId="170" formatCode="_-* #,##0_-;\-* #,##0_-;_-* \-_-;_-@_-"/>
    <numFmt numFmtId="171" formatCode="@"/>
  </numFmts>
  <fonts count="76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theme="1"/>
      <name val="맑은 고딕"/>
      <family val="3"/>
      <charset val="129"/>
    </font>
    <font>
      <sz val="11"/>
      <color theme="0"/>
      <name val="맑은 고딕"/>
      <family val="3"/>
      <charset val="129"/>
    </font>
    <font>
      <b val="true"/>
      <sz val="12"/>
      <name val="Arial"/>
      <family val="2"/>
      <charset val="1"/>
    </font>
    <font>
      <sz val="10"/>
      <name val="Times New Roman"/>
      <family val="1"/>
      <charset val="1"/>
    </font>
    <font>
      <sz val="8"/>
      <color rgb="FF000000"/>
      <name val="맑은 고딕"/>
      <family val="3"/>
      <charset val="129"/>
    </font>
    <font>
      <b val="true"/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 val="true"/>
      <sz val="10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 val="true"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 val="true"/>
      <sz val="11"/>
      <color rgb="FF7F7F7F"/>
      <name val="맑은 고딕"/>
      <family val="3"/>
      <charset val="129"/>
    </font>
    <font>
      <b val="true"/>
      <sz val="11"/>
      <color theme="0"/>
      <name val="맑은 고딕"/>
      <family val="3"/>
      <charset val="129"/>
    </font>
    <font>
      <sz val="10"/>
      <name val="Arial"/>
      <family val="2"/>
      <charset val="1"/>
    </font>
    <font>
      <sz val="12"/>
      <name val="바탕체"/>
      <family val="1"/>
      <charset val="129"/>
    </font>
    <font>
      <sz val="11"/>
      <color rgb="FFFA7D00"/>
      <name val="맑은 고딕"/>
      <family val="3"/>
      <charset val="129"/>
    </font>
    <font>
      <b val="true"/>
      <sz val="11"/>
      <color theme="1"/>
      <name val="맑은 고딕"/>
      <family val="3"/>
      <charset val="129"/>
    </font>
    <font>
      <sz val="11"/>
      <color rgb="FF3F3F76"/>
      <name val="맑은 고딕"/>
      <family val="3"/>
      <charset val="129"/>
    </font>
    <font>
      <b val="true"/>
      <sz val="15"/>
      <color theme="3"/>
      <name val="맑은 고딕"/>
      <family val="3"/>
      <charset val="129"/>
    </font>
    <font>
      <b val="true"/>
      <sz val="13"/>
      <color theme="3"/>
      <name val="맑은 고딕"/>
      <family val="3"/>
      <charset val="129"/>
    </font>
    <font>
      <b val="true"/>
      <sz val="11"/>
      <color theme="3"/>
      <name val="맑은 고딕"/>
      <family val="3"/>
      <charset val="129"/>
    </font>
    <font>
      <b val="true"/>
      <sz val="18"/>
      <color theme="3"/>
      <name val="맑은 고딕"/>
      <family val="3"/>
      <charset val="129"/>
    </font>
    <font>
      <sz val="11"/>
      <color rgb="FF006100"/>
      <name val="맑은 고딕"/>
      <family val="3"/>
      <charset val="129"/>
    </font>
    <font>
      <b val="true"/>
      <sz val="11"/>
      <color rgb="FF3F3F3F"/>
      <name val="맑은 고딕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  <charset val="1"/>
    </font>
    <font>
      <u val="single"/>
      <sz val="11"/>
      <color theme="10"/>
      <name val="맑은 고딕"/>
      <family val="2"/>
      <charset val="129"/>
    </font>
    <font>
      <b val="true"/>
      <sz val="20"/>
      <name val="바탕체"/>
      <family val="1"/>
      <charset val="129"/>
    </font>
    <font>
      <b val="true"/>
      <sz val="36"/>
      <name val="바탕체"/>
      <family val="1"/>
      <charset val="129"/>
    </font>
    <font>
      <sz val="11"/>
      <name val="굴림체"/>
      <family val="3"/>
      <charset val="129"/>
    </font>
    <font>
      <b val="true"/>
      <sz val="28"/>
      <name val="바탕체"/>
      <family val="1"/>
      <charset val="129"/>
    </font>
    <font>
      <b val="true"/>
      <sz val="20"/>
      <color theme="1"/>
      <name val="바탕체"/>
      <family val="1"/>
      <charset val="129"/>
    </font>
    <font>
      <b val="true"/>
      <sz val="16"/>
      <name val="바탕체"/>
      <family val="1"/>
      <charset val="129"/>
    </font>
    <font>
      <b val="true"/>
      <sz val="12"/>
      <name val="바탕체"/>
      <family val="1"/>
      <charset val="129"/>
    </font>
    <font>
      <b val="true"/>
      <sz val="14"/>
      <name val="바탕체"/>
      <family val="1"/>
      <charset val="129"/>
    </font>
    <font>
      <b val="true"/>
      <sz val="13"/>
      <name val="바탕체"/>
      <family val="1"/>
      <charset val="129"/>
    </font>
    <font>
      <b val="true"/>
      <sz val="12"/>
      <name val="굴림체"/>
      <family val="3"/>
      <charset val="129"/>
    </font>
    <font>
      <sz val="12"/>
      <name val="굴림체"/>
      <family val="3"/>
      <charset val="129"/>
    </font>
    <font>
      <b val="true"/>
      <sz val="10"/>
      <name val="굴림체"/>
      <family val="3"/>
      <charset val="129"/>
    </font>
    <font>
      <sz val="8"/>
      <name val="바탕체"/>
      <family val="1"/>
      <charset val="129"/>
    </font>
    <font>
      <b val="true"/>
      <u val="single"/>
      <sz val="14"/>
      <name val="바탕체"/>
      <family val="1"/>
      <charset val="129"/>
    </font>
    <font>
      <sz val="11"/>
      <name val="바탕체"/>
      <family val="1"/>
      <charset val="129"/>
    </font>
    <font>
      <b val="true"/>
      <sz val="11"/>
      <name val="바탕체"/>
      <family val="1"/>
      <charset val="129"/>
    </font>
    <font>
      <b val="true"/>
      <vertAlign val="superscript"/>
      <sz val="11"/>
      <name val="바탕체"/>
      <family val="1"/>
      <charset val="129"/>
    </font>
    <font>
      <sz val="9"/>
      <name val="바탕체"/>
      <family val="1"/>
      <charset val="129"/>
    </font>
    <font>
      <sz val="11"/>
      <color rgb="FF000000"/>
      <name val="맑은 고딕"/>
      <family val="0"/>
      <charset val="129"/>
    </font>
    <font>
      <vertAlign val="superscript"/>
      <sz val="11"/>
      <color rgb="FF000000"/>
      <name val="맑은 고딕"/>
      <family val="0"/>
      <charset val="129"/>
    </font>
    <font>
      <sz val="11"/>
      <color rgb="FF000000"/>
      <name val="맑은 고딕"/>
      <family val="2"/>
      <charset val="129"/>
    </font>
    <font>
      <b val="true"/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b val="true"/>
      <sz val="10"/>
      <color rgb="FF00B0F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00B0F0"/>
      <name val="맑은 고딕"/>
      <family val="3"/>
      <charset val="129"/>
    </font>
    <font>
      <b val="true"/>
      <sz val="10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11"/>
      <color theme="4"/>
      <name val="바탕체"/>
      <family val="1"/>
      <charset val="129"/>
    </font>
    <font>
      <sz val="10"/>
      <color theme="4"/>
      <name val="맑은 고딕"/>
      <family val="3"/>
      <charset val="129"/>
    </font>
    <font>
      <sz val="10"/>
      <name val="맑은 고딕"/>
      <family val="2"/>
      <charset val="129"/>
    </font>
    <font>
      <sz val="9"/>
      <color rgb="FF000000"/>
      <name val="맑은 고딕"/>
      <family val="2"/>
      <charset val="129"/>
    </font>
    <font>
      <b val="true"/>
      <sz val="12"/>
      <color theme="1" tint="0.2499"/>
      <name val="맑은 고딕"/>
      <family val="3"/>
      <charset val="129"/>
    </font>
    <font>
      <b val="true"/>
      <sz val="12"/>
      <color theme="1"/>
      <name val="맑은 고딕"/>
      <family val="3"/>
      <charset val="129"/>
    </font>
    <font>
      <b val="true"/>
      <sz val="14"/>
      <color theme="1"/>
      <name val="맑은 고딕"/>
      <family val="3"/>
      <charset val="129"/>
    </font>
    <font>
      <b val="true"/>
      <sz val="10"/>
      <color theme="0"/>
      <name val="맑은 고딕"/>
      <family val="3"/>
      <charset val="129"/>
    </font>
    <font>
      <b val="true"/>
      <sz val="10"/>
      <color theme="2" tint="-0.5"/>
      <name val="맑은 고딕"/>
      <family val="3"/>
      <charset val="129"/>
    </font>
    <font>
      <b val="true"/>
      <sz val="10"/>
      <color rgb="FFFF0000"/>
      <name val="맑은 고딕"/>
      <family val="3"/>
      <charset val="129"/>
    </font>
    <font>
      <sz val="10"/>
      <color rgb="FF000000"/>
      <name val="맑은 고딕"/>
      <family val="2"/>
    </font>
    <font>
      <b val="true"/>
      <sz val="16"/>
      <color rgb="FFFFFFFF"/>
      <name val="맑은 고딕"/>
      <family val="2"/>
    </font>
    <font>
      <sz val="12"/>
      <color rgb="FF000000"/>
      <name val="맑은 고딕"/>
      <family val="2"/>
    </font>
    <font>
      <b val="true"/>
      <sz val="14"/>
      <color rgb="FF000000"/>
      <name val="맑은 고딕"/>
      <family val="2"/>
    </font>
  </fonts>
  <fills count="40">
    <fill>
      <patternFill patternType="none"/>
    </fill>
    <fill>
      <patternFill patternType="gray125"/>
    </fill>
    <fill>
      <patternFill patternType="solid">
        <fgColor theme="4" tint="0.7999"/>
        <bgColor rgb="FFDBEEF4"/>
      </patternFill>
    </fill>
    <fill>
      <patternFill patternType="solid">
        <fgColor theme="5" tint="0.7999"/>
        <bgColor rgb="FFE6E0EC"/>
      </patternFill>
    </fill>
    <fill>
      <patternFill patternType="solid">
        <fgColor rgb="FFFF99CC"/>
        <bgColor rgb="FFD99694"/>
      </patternFill>
    </fill>
    <fill>
      <patternFill patternType="solid">
        <fgColor theme="6" tint="0.7999"/>
        <bgColor rgb="FFF0F0F0"/>
      </patternFill>
    </fill>
    <fill>
      <patternFill patternType="solid">
        <fgColor theme="7" tint="0.7999"/>
        <bgColor rgb="FFDCE6F2"/>
      </patternFill>
    </fill>
    <fill>
      <patternFill patternType="solid">
        <fgColor theme="8" tint="0.7999"/>
        <bgColor rgb="FFDCE6F2"/>
      </patternFill>
    </fill>
    <fill>
      <patternFill patternType="solid">
        <fgColor theme="9" tint="0.7999"/>
        <bgColor rgb="FFF0F0F0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9D9D9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B2B2B2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96B5D8"/>
      </patternFill>
    </fill>
    <fill>
      <patternFill patternType="solid">
        <fgColor theme="9" tint="0.3999"/>
        <bgColor rgb="FFFFCC99"/>
      </patternFill>
    </fill>
    <fill>
      <patternFill patternType="solid">
        <fgColor rgb="FFF0F0F0"/>
        <bgColor rgb="FFF2F2F2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E81BC"/>
      </patternFill>
    </fill>
    <fill>
      <patternFill patternType="solid">
        <fgColor theme="9"/>
        <bgColor rgb="FFD99694"/>
      </patternFill>
    </fill>
    <fill>
      <patternFill patternType="solid">
        <fgColor rgb="FFF2F2F2"/>
        <bgColor rgb="FFF0F0F0"/>
      </patternFill>
    </fill>
    <fill>
      <patternFill patternType="solid">
        <fgColor rgb="FFFFC7CE"/>
        <bgColor rgb="FFFCD5B5"/>
      </patternFill>
    </fill>
    <fill>
      <patternFill patternType="solid">
        <fgColor rgb="FFFFFFCC"/>
        <bgColor rgb="FFEBF1DE"/>
      </patternFill>
    </fill>
    <fill>
      <patternFill patternType="solid">
        <fgColor rgb="FFFFEB9C"/>
        <bgColor rgb="FFFCD5B5"/>
      </patternFill>
    </fill>
    <fill>
      <patternFill patternType="solid">
        <fgColor rgb="FFA5A5A5"/>
        <bgColor rgb="FFA6A6A6"/>
      </patternFill>
    </fill>
    <fill>
      <patternFill patternType="solid">
        <fgColor rgb="FFFFCC99"/>
        <bgColor rgb="FFFAC090"/>
      </patternFill>
    </fill>
    <fill>
      <patternFill patternType="solid">
        <fgColor rgb="FFC6EFCE"/>
        <bgColor rgb="FFD7E4BD"/>
      </patternFill>
    </fill>
    <fill>
      <patternFill patternType="solid">
        <fgColor theme="0" tint="-0.35"/>
        <bgColor rgb="FFA5A5A5"/>
      </patternFill>
    </fill>
    <fill>
      <patternFill patternType="solid">
        <fgColor theme="0"/>
        <bgColor rgb="FFF2F2F2"/>
      </patternFill>
    </fill>
    <fill>
      <patternFill patternType="solid">
        <fgColor theme="0" tint="-0.15"/>
        <bgColor rgb="FFE6E0EC"/>
      </patternFill>
    </fill>
    <fill>
      <patternFill patternType="solid">
        <fgColor theme="0" tint="-0.25"/>
        <bgColor rgb="FFCCC1DA"/>
      </patternFill>
    </fill>
    <fill>
      <patternFill patternType="solid">
        <fgColor theme="1"/>
        <bgColor rgb="FF3F3F3F"/>
      </patternFill>
    </fill>
  </fills>
  <borders count="26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double">
        <color rgb="FFFA7C00"/>
      </bottom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/>
      <right/>
      <top/>
      <bottom style="medium">
        <color theme="4" tint="0.3999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0"/>
      </left>
      <right/>
      <top/>
      <bottom/>
      <diagonal/>
    </border>
    <border diagonalUp="false" diagonalDown="false">
      <left style="thin">
        <color theme="0"/>
      </left>
      <right style="thin">
        <color theme="0"/>
      </right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rgb="FF0070C0"/>
      </left>
      <right/>
      <top style="medium">
        <color rgb="FF0070C0"/>
      </top>
      <bottom/>
      <diagonal/>
    </border>
    <border diagonalUp="false" diagonalDown="false">
      <left/>
      <right/>
      <top style="medium">
        <color rgb="FF0070C0"/>
      </top>
      <bottom/>
      <diagonal/>
    </border>
    <border diagonalUp="false" diagonalDown="false">
      <left/>
      <right style="medium">
        <color rgb="FF0070C0"/>
      </right>
      <top style="medium">
        <color rgb="FF0070C0"/>
      </top>
      <bottom/>
      <diagonal/>
    </border>
    <border diagonalUp="false" diagonalDown="false">
      <left style="medium">
        <color rgb="FF0070C0"/>
      </left>
      <right/>
      <top/>
      <bottom/>
      <diagonal/>
    </border>
    <border diagonalUp="false" diagonalDown="false">
      <left/>
      <right style="medium">
        <color rgb="FF0070C0"/>
      </right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>
        <color rgb="FF0070C0"/>
      </left>
      <right/>
      <top/>
      <bottom style="medium">
        <color rgb="FF0070C0"/>
      </bottom>
      <diagonal/>
    </border>
    <border diagonalUp="false" diagonalDown="false">
      <left/>
      <right/>
      <top/>
      <bottom style="medium">
        <color rgb="FF0070C0"/>
      </bottom>
      <diagonal/>
    </border>
    <border diagonalUp="false" diagonalDown="false">
      <left/>
      <right style="medium">
        <color rgb="FF0070C0"/>
      </right>
      <top/>
      <bottom style="medium">
        <color rgb="FF0070C0"/>
      </bottom>
      <diagonal/>
    </border>
  </borders>
  <cellStyleXfs count="18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0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0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0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8" borderId="0" applyFont="true" applyBorder="false" applyAlignment="true" applyProtection="false">
      <alignment horizontal="general" vertical="center" textRotation="0" wrapText="false" indent="0" shrinkToFit="false"/>
    </xf>
    <xf numFmtId="164" fontId="0" fillId="8" borderId="0" applyFont="true" applyBorder="false" applyAlignment="true" applyProtection="false">
      <alignment horizontal="general" vertical="center" textRotation="0" wrapText="false" indent="0" shrinkToFit="false"/>
    </xf>
    <xf numFmtId="164" fontId="4" fillId="9" borderId="0" applyFont="true" applyBorder="false" applyAlignment="true" applyProtection="false">
      <alignment horizontal="general" vertical="center" textRotation="0" wrapText="false" indent="0" shrinkToFit="false"/>
    </xf>
    <xf numFmtId="164" fontId="0" fillId="9" borderId="0" applyFont="true" applyBorder="false" applyAlignment="true" applyProtection="false">
      <alignment horizontal="general" vertical="center" textRotation="0" wrapText="false" indent="0" shrinkToFit="false"/>
    </xf>
    <xf numFmtId="164" fontId="4" fillId="10" borderId="0" applyFont="true" applyBorder="false" applyAlignment="true" applyProtection="false">
      <alignment horizontal="general" vertical="center" textRotation="0" wrapText="false" indent="0" shrinkToFit="false"/>
    </xf>
    <xf numFmtId="164" fontId="0" fillId="10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0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12" borderId="0" applyFont="true" applyBorder="false" applyAlignment="true" applyProtection="false">
      <alignment horizontal="general" vertical="center" textRotation="0" wrapText="false" indent="0" shrinkToFit="false"/>
    </xf>
    <xf numFmtId="164" fontId="0" fillId="12" borderId="0" applyFont="true" applyBorder="false" applyAlignment="true" applyProtection="false">
      <alignment horizontal="general" vertical="center" textRotation="0" wrapText="false" indent="0" shrinkToFit="false"/>
    </xf>
    <xf numFmtId="164" fontId="4" fillId="13" borderId="0" applyFont="true" applyBorder="false" applyAlignment="true" applyProtection="false">
      <alignment horizontal="general" vertical="center" textRotation="0" wrapText="false" indent="0" shrinkToFit="false"/>
    </xf>
    <xf numFmtId="164" fontId="0" fillId="13" borderId="0" applyFont="true" applyBorder="false" applyAlignment="true" applyProtection="false">
      <alignment horizontal="general" vertical="center" textRotation="0" wrapText="false" indent="0" shrinkToFit="false"/>
    </xf>
    <xf numFmtId="164" fontId="4" fillId="14" borderId="0" applyFont="true" applyBorder="false" applyAlignment="true" applyProtection="false">
      <alignment horizontal="general" vertical="center" textRotation="0" wrapText="false" indent="0" shrinkToFit="false"/>
    </xf>
    <xf numFmtId="164" fontId="0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5" fillId="16" borderId="0" applyFont="true" applyBorder="false" applyAlignment="true" applyProtection="false">
      <alignment horizontal="general" vertical="center" textRotation="0" wrapText="false" indent="0" shrinkToFit="false"/>
    </xf>
    <xf numFmtId="164" fontId="5" fillId="17" borderId="0" applyFont="true" applyBorder="false" applyAlignment="true" applyProtection="false">
      <alignment horizontal="general" vertical="center" textRotation="0" wrapText="false" indent="0" shrinkToFit="false"/>
    </xf>
    <xf numFmtId="164" fontId="5" fillId="18" borderId="0" applyFont="true" applyBorder="false" applyAlignment="true" applyProtection="false">
      <alignment horizontal="general" vertical="center" textRotation="0" wrapText="false" indent="0" shrinkToFit="false"/>
    </xf>
    <xf numFmtId="164" fontId="5" fillId="19" borderId="0" applyFont="true" applyBorder="false" applyAlignment="true" applyProtection="false">
      <alignment horizontal="general" vertical="center" textRotation="0" wrapText="false" indent="0" shrinkToFit="false"/>
    </xf>
    <xf numFmtId="164" fontId="5" fillId="2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1" applyFont="true" applyBorder="true" applyAlignment="true" applyProtection="false">
      <alignment horizontal="general" vertical="center" textRotation="0" wrapText="false" indent="0" shrinkToFit="false"/>
    </xf>
    <xf numFmtId="164" fontId="6" fillId="0" borderId="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2" borderId="0" applyFont="true" applyBorder="false" applyAlignment="true" applyProtection="false">
      <alignment horizontal="general" vertical="center" textRotation="0" wrapText="false" indent="0" shrinkToFit="false"/>
    </xf>
    <xf numFmtId="164" fontId="5" fillId="22" borderId="0" applyFont="true" applyBorder="false" applyAlignment="true" applyProtection="false">
      <alignment horizontal="general" vertical="center" textRotation="0" wrapText="false" indent="0" shrinkToFit="false"/>
    </xf>
    <xf numFmtId="164" fontId="5" fillId="23" borderId="0" applyFont="true" applyBorder="false" applyAlignment="true" applyProtection="false">
      <alignment horizontal="general" vertical="center" textRotation="0" wrapText="false" indent="0" shrinkToFit="false"/>
    </xf>
    <xf numFmtId="164" fontId="5" fillId="24" borderId="0" applyFont="true" applyBorder="false" applyAlignment="true" applyProtection="false">
      <alignment horizontal="general" vertical="center" textRotation="0" wrapText="false" indent="0" shrinkToFit="false"/>
    </xf>
    <xf numFmtId="164" fontId="5" fillId="25" borderId="0" applyFont="true" applyBorder="false" applyAlignment="true" applyProtection="false">
      <alignment horizontal="general" vertical="center" textRotation="0" wrapText="false" indent="0" shrinkToFit="false"/>
    </xf>
    <xf numFmtId="164" fontId="5" fillId="26" borderId="0" applyFont="true" applyBorder="false" applyAlignment="true" applyProtection="false">
      <alignment horizontal="general" vertical="center" textRotation="0" wrapText="false" indent="0" shrinkToFit="false"/>
    </xf>
    <xf numFmtId="164" fontId="5" fillId="27" borderId="0" applyFont="true" applyBorder="false" applyAlignment="true" applyProtection="false">
      <alignment horizontal="general" vertical="center" textRotation="0" wrapText="false" indent="0" shrinkToFit="false"/>
    </xf>
    <xf numFmtId="164" fontId="12" fillId="0" borderId="0" applyFont="true" applyBorder="false" applyAlignment="true" applyProtection="false">
      <alignment horizontal="general" vertical="center" textRotation="0" wrapText="false" indent="0" shrinkToFit="false"/>
    </xf>
    <xf numFmtId="164" fontId="13" fillId="28" borderId="3" applyFont="true" applyBorder="true" applyAlignment="true" applyProtection="false">
      <alignment horizontal="general" vertical="center" textRotation="0" wrapText="false" indent="0" shrinkToFit="false"/>
    </xf>
    <xf numFmtId="164" fontId="14" fillId="29" borderId="0" applyFont="true" applyBorder="false" applyAlignment="true" applyProtection="false">
      <alignment horizontal="general" vertical="center" textRotation="0" wrapText="false" indent="0" shrinkToFit="false"/>
    </xf>
    <xf numFmtId="164" fontId="0" fillId="30" borderId="4" applyFont="true" applyBorder="true" applyAlignment="true" applyProtection="false">
      <alignment horizontal="general" vertical="center" textRotation="0" wrapText="false" indent="0" shrinkToFit="false"/>
    </xf>
    <xf numFmtId="164" fontId="0" fillId="30" borderId="4" applyFont="true" applyBorder="true" applyAlignment="true" applyProtection="false">
      <alignment horizontal="general" vertical="center" textRotation="0" wrapText="false" indent="0" shrinkToFit="false"/>
    </xf>
    <xf numFmtId="164" fontId="0" fillId="30" borderId="4" applyFont="true" applyBorder="tru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5" fillId="31" borderId="0" applyFont="true" applyBorder="false" applyAlignment="true" applyProtection="false">
      <alignment horizontal="general" vertical="center" textRotation="0" wrapText="false" indent="0" shrinkToFit="false"/>
    </xf>
    <xf numFmtId="164" fontId="16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32" borderId="5" applyFont="true" applyBorder="true" applyAlignment="true" applyProtection="false">
      <alignment horizontal="general" vertical="center" textRotation="0" wrapText="false" indent="0" shrinkToFit="false"/>
    </xf>
    <xf numFmtId="170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6" applyFont="true" applyBorder="true" applyAlignment="true" applyProtection="false">
      <alignment horizontal="general" vertical="center" textRotation="0" wrapText="false" indent="0" shrinkToFit="false"/>
    </xf>
    <xf numFmtId="164" fontId="21" fillId="0" borderId="7" applyFont="true" applyBorder="true" applyAlignment="true" applyProtection="false">
      <alignment horizontal="general" vertical="center" textRotation="0" wrapText="false" indent="0" shrinkToFit="false"/>
    </xf>
    <xf numFmtId="164" fontId="22" fillId="33" borderId="3" applyFont="true" applyBorder="true" applyAlignment="true" applyProtection="false">
      <alignment horizontal="general" vertical="center" textRotation="0" wrapText="false" indent="0" shrinkToFit="false"/>
    </xf>
    <xf numFmtId="164" fontId="23" fillId="0" borderId="8" applyFont="true" applyBorder="true" applyAlignment="true" applyProtection="false">
      <alignment horizontal="general" vertical="center" textRotation="0" wrapText="false" indent="0" shrinkToFit="false"/>
    </xf>
    <xf numFmtId="164" fontId="24" fillId="0" borderId="9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7" fillId="34" borderId="0" applyFont="true" applyBorder="false" applyAlignment="true" applyProtection="false">
      <alignment horizontal="general" vertical="center" textRotation="0" wrapText="false" indent="0" shrinkToFit="false"/>
    </xf>
    <xf numFmtId="164" fontId="28" fillId="28" borderId="11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false" applyAlignment="true" applyProtection="false">
      <alignment horizontal="general" vertical="center" textRotation="0" wrapText="false" indent="0" shrinkToFit="false"/>
    </xf>
  </cellStyleXfs>
  <cellXfs count="9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35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9" fillId="36" borderId="0" xfId="16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36" borderId="0" xfId="166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4" fillId="36" borderId="0" xfId="166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5" fillId="36" borderId="0" xfId="166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36" fillId="36" borderId="12" xfId="16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7" fillId="36" borderId="0" xfId="16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8" fillId="36" borderId="0" xfId="166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4" fontId="39" fillId="36" borderId="0" xfId="166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3" fillId="36" borderId="0" xfId="16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40" fillId="36" borderId="0" xfId="166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1" fillId="36" borderId="0" xfId="166" applyFont="true" applyBorder="false" applyAlignment="true" applyProtection="true">
      <alignment horizontal="justify" vertical="top" textRotation="0" wrapText="false" indent="0" shrinkToFit="false"/>
      <protection locked="true" hidden="false"/>
    </xf>
    <xf numFmtId="164" fontId="41" fillId="36" borderId="0" xfId="166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36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2" fillId="36" borderId="13" xfId="16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36" borderId="13" xfId="16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36" borderId="13" xfId="16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36" borderId="13" xfId="16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36" borderId="0" xfId="16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5" fillId="36" borderId="0" xfId="16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6" fillId="36" borderId="0" xfId="16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7" fillId="36" borderId="0" xfId="166" applyFont="true" applyBorder="false" applyAlignment="true" applyProtection="true">
      <alignment horizontal="justify" vertical="center" textRotation="0" wrapText="false" indent="0" shrinkToFit="false"/>
      <protection locked="true" hidden="false"/>
    </xf>
    <xf numFmtId="164" fontId="48" fillId="37" borderId="13" xfId="16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0" fillId="36" borderId="13" xfId="16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50" fillId="36" borderId="13" xfId="16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0" fillId="36" borderId="13" xfId="16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0" fillId="36" borderId="13" xfId="166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0" fillId="36" borderId="13" xfId="16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7" fillId="36" borderId="13" xfId="16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0" fillId="36" borderId="13" xfId="166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4" fillId="3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4" fillId="3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5" fillId="0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4" fillId="0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6" fillId="0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0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0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7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7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7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8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8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8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8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1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1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8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8" fillId="0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1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1" fillId="0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1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1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8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3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3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3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7" fillId="0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6" borderId="1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6" fillId="3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7" fillId="36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6" borderId="1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6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6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8" fillId="3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6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6" borderId="2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9" fillId="39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4" fillId="38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3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4" fillId="28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0" fillId="28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28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5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1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6" borderId="2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6" borderId="2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6" borderId="25" xfId="0" applyFont="fals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6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1 2" xfId="20"/>
    <cellStyle name="20% - 강조색1 2 2" xfId="21"/>
    <cellStyle name="20% - 강조색2 2" xfId="22"/>
    <cellStyle name="20% - 강조색2 2 2" xfId="23"/>
    <cellStyle name="20% - 강조색2 2 3" xfId="24"/>
    <cellStyle name="20% - 강조색2 3" xfId="25"/>
    <cellStyle name="20% - 강조색2 4" xfId="26"/>
    <cellStyle name="20% - 강조색2 5" xfId="27"/>
    <cellStyle name="20% - 강조색3 2" xfId="28"/>
    <cellStyle name="20% - 강조색3 2 2" xfId="29"/>
    <cellStyle name="20% - 강조색4 2" xfId="30"/>
    <cellStyle name="20% - 강조색4 2 2" xfId="31"/>
    <cellStyle name="20% - 강조색5 2" xfId="32"/>
    <cellStyle name="20% - 강조색5 2 2" xfId="33"/>
    <cellStyle name="20% - 강조색6 2" xfId="34"/>
    <cellStyle name="20% - 강조색6 2 2" xfId="35"/>
    <cellStyle name="40% - 강조색1 2" xfId="36"/>
    <cellStyle name="40% - 강조색1 2 2" xfId="37"/>
    <cellStyle name="40% - 강조색2 2" xfId="38"/>
    <cellStyle name="40% - 강조색2 2 2" xfId="39"/>
    <cellStyle name="40% - 강조색3 2" xfId="40"/>
    <cellStyle name="40% - 강조색3 2 2" xfId="41"/>
    <cellStyle name="40% - 강조색4 2" xfId="42"/>
    <cellStyle name="40% - 강조색4 2 2" xfId="43"/>
    <cellStyle name="40% - 강조색5 2" xfId="44"/>
    <cellStyle name="40% - 강조색5 2 2" xfId="45"/>
    <cellStyle name="40% - 강조색6 2" xfId="46"/>
    <cellStyle name="40% - 강조색6 2 2" xfId="47"/>
    <cellStyle name="60% - 강조색1 2" xfId="48"/>
    <cellStyle name="60% - 강조색2 2" xfId="49"/>
    <cellStyle name="60% - 강조색3 2" xfId="50"/>
    <cellStyle name="60% - 강조색4 2" xfId="51"/>
    <cellStyle name="60% - 강조색5 2" xfId="52"/>
    <cellStyle name="60% - 강조색6 2" xfId="53"/>
    <cellStyle name="Comma [0]_Full Year FY96" xfId="54"/>
    <cellStyle name="Comma_laroux" xfId="55"/>
    <cellStyle name="Currency [0]_laroux" xfId="56"/>
    <cellStyle name="Currency_laroux" xfId="57"/>
    <cellStyle name="Header1" xfId="58"/>
    <cellStyle name="Header2" xfId="59"/>
    <cellStyle name="Normal_Certs Q2" xfId="60"/>
    <cellStyle name="S0" xfId="61"/>
    <cellStyle name="S0 2" xfId="62"/>
    <cellStyle name="S1" xfId="63"/>
    <cellStyle name="S1 2" xfId="64"/>
    <cellStyle name="S10" xfId="65"/>
    <cellStyle name="S10 2" xfId="66"/>
    <cellStyle name="S11" xfId="67"/>
    <cellStyle name="S11 2" xfId="68"/>
    <cellStyle name="S12" xfId="69"/>
    <cellStyle name="S12 2" xfId="70"/>
    <cellStyle name="S13" xfId="71"/>
    <cellStyle name="S2" xfId="72"/>
    <cellStyle name="S2 2" xfId="73"/>
    <cellStyle name="S3" xfId="74"/>
    <cellStyle name="S3 2" xfId="75"/>
    <cellStyle name="S4" xfId="76"/>
    <cellStyle name="S4 2" xfId="77"/>
    <cellStyle name="S5" xfId="78"/>
    <cellStyle name="S5 2" xfId="79"/>
    <cellStyle name="S6" xfId="80"/>
    <cellStyle name="S6 2" xfId="81"/>
    <cellStyle name="S7" xfId="82"/>
    <cellStyle name="S7 2" xfId="83"/>
    <cellStyle name="S8" xfId="84"/>
    <cellStyle name="S8 2" xfId="85"/>
    <cellStyle name="S9" xfId="86"/>
    <cellStyle name="S9 2" xfId="87"/>
    <cellStyle name="강조색1 2" xfId="88"/>
    <cellStyle name="강조색1 3" xfId="89"/>
    <cellStyle name="강조색2 2" xfId="90"/>
    <cellStyle name="강조색3 2" xfId="91"/>
    <cellStyle name="강조색4 2" xfId="92"/>
    <cellStyle name="강조색5 2" xfId="93"/>
    <cellStyle name="강조색6 2" xfId="94"/>
    <cellStyle name="경고문 2" xfId="95"/>
    <cellStyle name="계산 2" xfId="96"/>
    <cellStyle name="나쁨 2" xfId="97"/>
    <cellStyle name="메모 2" xfId="98"/>
    <cellStyle name="메모 2 2" xfId="99"/>
    <cellStyle name="메모 3" xfId="100"/>
    <cellStyle name="백분율 2" xfId="101"/>
    <cellStyle name="보통 2" xfId="102"/>
    <cellStyle name="설명 텍스트 2" xfId="103"/>
    <cellStyle name="셀 확인 2" xfId="104"/>
    <cellStyle name="쉼표 [0] 2" xfId="105"/>
    <cellStyle name="스타일 1" xfId="106"/>
    <cellStyle name="스타일 1 2" xfId="107"/>
    <cellStyle name="연결된 셀 2" xfId="108"/>
    <cellStyle name="요약 2" xfId="109"/>
    <cellStyle name="입력 2" xfId="110"/>
    <cellStyle name="제목 1 2" xfId="111"/>
    <cellStyle name="제목 2 2" xfId="112"/>
    <cellStyle name="제목 3 2" xfId="113"/>
    <cellStyle name="제목 4 2" xfId="114"/>
    <cellStyle name="제목 5" xfId="115"/>
    <cellStyle name="좋음 2" xfId="116"/>
    <cellStyle name="출력 2" xfId="117"/>
    <cellStyle name="콤마 [0]_(주)청보1" xfId="118"/>
    <cellStyle name="콤마_(주)청보1" xfId="119"/>
    <cellStyle name="표준 10" xfId="120"/>
    <cellStyle name="표준 11" xfId="121"/>
    <cellStyle name="표준 11 2 2" xfId="122"/>
    <cellStyle name="표준 11 2 2 2" xfId="123"/>
    <cellStyle name="표준 12" xfId="124"/>
    <cellStyle name="표준 12 2" xfId="125"/>
    <cellStyle name="표준 12 3" xfId="126"/>
    <cellStyle name="표준 13" xfId="127"/>
    <cellStyle name="표준 14" xfId="128"/>
    <cellStyle name="표준 14 2" xfId="129"/>
    <cellStyle name="표준 15" xfId="130"/>
    <cellStyle name="표준 15 2" xfId="131"/>
    <cellStyle name="표준 2" xfId="132"/>
    <cellStyle name="표준 2 2" xfId="133"/>
    <cellStyle name="표준 2 2 2" xfId="134"/>
    <cellStyle name="표준 2 2 2 2" xfId="135"/>
    <cellStyle name="표준 2 2 3" xfId="136"/>
    <cellStyle name="표준 2 2 4" xfId="137"/>
    <cellStyle name="표준 2 2 5" xfId="138"/>
    <cellStyle name="표준 2 2 6" xfId="139"/>
    <cellStyle name="표준 2 3" xfId="140"/>
    <cellStyle name="표준 2 3 2" xfId="141"/>
    <cellStyle name="표준 2 3 2 2" xfId="142"/>
    <cellStyle name="표준 2 3 3" xfId="143"/>
    <cellStyle name="표준 2 3 4" xfId="144"/>
    <cellStyle name="표준 2 3 5" xfId="145"/>
    <cellStyle name="표준 2 3 6" xfId="146"/>
    <cellStyle name="표준 2 4" xfId="147"/>
    <cellStyle name="표준 2 5" xfId="148"/>
    <cellStyle name="표준 2 6" xfId="149"/>
    <cellStyle name="표준 3" xfId="150"/>
    <cellStyle name="표준 3 2" xfId="151"/>
    <cellStyle name="표준 3 2 2" xfId="152"/>
    <cellStyle name="표준 3 2 3" xfId="153"/>
    <cellStyle name="표준 3 3" xfId="154"/>
    <cellStyle name="표준 3 4" xfId="155"/>
    <cellStyle name="표준 3 5" xfId="156"/>
    <cellStyle name="표준 3 6" xfId="157"/>
    <cellStyle name="표준 3 7" xfId="158"/>
    <cellStyle name="표준 4" xfId="159"/>
    <cellStyle name="표준 4 2" xfId="160"/>
    <cellStyle name="표준 4 2 2" xfId="161"/>
    <cellStyle name="표준 4 2 3" xfId="162"/>
    <cellStyle name="표준 4 3" xfId="163"/>
    <cellStyle name="표준 4 4" xfId="164"/>
    <cellStyle name="표준 4 5" xfId="165"/>
    <cellStyle name="표준 5" xfId="166"/>
    <cellStyle name="표준 5 2" xfId="167"/>
    <cellStyle name="표준 5 3" xfId="168"/>
    <cellStyle name="표준 5 4" xfId="169"/>
    <cellStyle name="표준 5 5" xfId="170"/>
    <cellStyle name="표준 6" xfId="171"/>
    <cellStyle name="표준 6 2" xfId="172"/>
    <cellStyle name="표준 6 3" xfId="173"/>
    <cellStyle name="표준 7" xfId="174"/>
    <cellStyle name="표준 7 2" xfId="175"/>
    <cellStyle name="표준 8" xfId="176"/>
    <cellStyle name="표준 8 2" xfId="177"/>
    <cellStyle name="표준 9" xfId="178"/>
    <cellStyle name="하이퍼링크 2" xfId="179"/>
  </cellStyles>
  <dxfs count="3">
    <dxf>
      <fill>
        <patternFill patternType="solid">
          <fgColor rgb="FFDCE6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D7E4BD"/>
      <rgbColor rgb="FF0000FF"/>
      <rgbColor rgb="FFFFFF00"/>
      <rgbColor rgb="FFCCC1DA"/>
      <rgbColor rgb="FFB7DEE8"/>
      <rgbColor rgb="FF9C0006"/>
      <rgbColor rgb="FF006100"/>
      <rgbColor rgb="FFFDEADA"/>
      <rgbColor rgb="FF9C6500"/>
      <rgbColor rgb="FFD9D9D9"/>
      <rgbColor rgb="FFA6A6A6"/>
      <rgbColor rgb="FFBFBFBF"/>
      <rgbColor rgb="FF7F7F7F"/>
      <rgbColor rgb="FF96B5D8"/>
      <rgbColor rgb="FFC0504D"/>
      <rgbColor rgb="FFFFFFCC"/>
      <rgbColor rgb="FFDBEEF4"/>
      <rgbColor rgb="FFF2DCDB"/>
      <rgbColor rgb="FFD99694"/>
      <rgbColor rgb="FF0070C0"/>
      <rgbColor rgb="FFB9CDE5"/>
      <rgbColor rgb="FFF2F2F2"/>
      <rgbColor rgb="FFFFC7CE"/>
      <rgbColor rgb="FFFAC090"/>
      <rgbColor rgb="FFC3D69B"/>
      <rgbColor rgb="FFFCD5B5"/>
      <rgbColor rgb="FFE6E0EC"/>
      <rgbColor rgb="FFB2B2B2"/>
      <rgbColor rgb="FFF0F0F0"/>
      <rgbColor rgb="FF00B0F0"/>
      <rgbColor rgb="FFDCE6F2"/>
      <rgbColor rgb="FFC6EFCE"/>
      <rgbColor rgb="FFFFEB9C"/>
      <rgbColor rgb="FF93CDDD"/>
      <rgbColor rgb="FFFF99CC"/>
      <rgbColor rgb="FFB3A2C7"/>
      <rgbColor rgb="FFFFCC99"/>
      <rgbColor rgb="FF4E81BC"/>
      <rgbColor rgb="FF4BACC6"/>
      <rgbColor rgb="FF9ABE58"/>
      <rgbColor rgb="FFFFC000"/>
      <rgbColor rgb="FFF79646"/>
      <rgbColor rgb="FFFA7C00"/>
      <rgbColor rgb="FF8064A2"/>
      <rgbColor rgb="FF878787"/>
      <rgbColor rgb="FF1F497D"/>
      <rgbColor rgb="FF948A54"/>
      <rgbColor rgb="FFEBF1DE"/>
      <rgbColor rgb="FF404040"/>
      <rgbColor rgb="FFE6B9B8"/>
      <rgbColor rgb="FFA5A5A5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view3D>
      <c:rotX val="15"/>
      <c:rotY val="20"/>
      <c:rAngAx val="1"/>
      <c:perspective val="30"/>
    </c:view3D>
    <c:floor>
      <c:spPr>
        <a:noFill/>
        <a:ln w="9360">
          <a:solidFill>
            <a:srgbClr val="878787"/>
          </a:solidFill>
          <a:round/>
        </a:ln>
      </c:spPr>
    </c:floor>
    <c:sideWall>
      <c:spPr>
        <a:noFill/>
        <a:ln w="9360">
          <a:solidFill>
            <a:srgbClr val="878787"/>
          </a:solidFill>
          <a:round/>
        </a:ln>
      </c:spPr>
    </c:sideWall>
    <c:backWall>
      <c:spPr>
        <a:noFill/>
        <a:ln w="9360">
          <a:solidFill>
            <a:srgbClr val="878787"/>
          </a:solidFill>
          <a:round/>
        </a:ln>
      </c:spPr>
    </c:backWall>
    <c:plotArea>
      <c:bar3D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F0000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31859C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E46C0A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92D05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95B3D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요약!$B$6:$B$10</c:f>
              <c:strCache>
                <c:ptCount val="5"/>
                <c:pt idx="0">
                  <c:v>추가</c:v>
                </c:pt>
                <c:pt idx="1">
                  <c:v>이관추가</c:v>
                </c:pt>
                <c:pt idx="2">
                  <c:v>변경</c:v>
                </c:pt>
                <c:pt idx="3">
                  <c:v>삭제</c:v>
                </c:pt>
                <c:pt idx="4">
                  <c:v>이관삭제</c:v>
                </c:pt>
              </c:strCache>
            </c:strRef>
          </c:cat>
          <c:val>
            <c:numRef>
              <c:f>요약!$C$6:$C$10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shape val="box"/>
        <c:axId val="64554731"/>
        <c:axId val="337582"/>
        <c:axId val="0"/>
      </c:bar3DChart>
      <c:catAx>
        <c:axId val="6455473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7582"/>
        <c:crosses val="autoZero"/>
        <c:auto val="1"/>
        <c:lblAlgn val="ctr"/>
        <c:lblOffset val="100"/>
        <c:noMultiLvlLbl val="0"/>
      </c:catAx>
      <c:valAx>
        <c:axId val="3375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554731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600" b="1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요약!$B$15:$B$17</c:f>
              <c:strCache>
                <c:ptCount val="3"/>
                <c:pt idx="0">
                  <c:v>상</c:v>
                </c:pt>
                <c:pt idx="1">
                  <c:v>중</c:v>
                </c:pt>
                <c:pt idx="2">
                  <c:v>하</c:v>
                </c:pt>
              </c:strCache>
            </c:strRef>
          </c:cat>
          <c:val>
            <c:numRef>
              <c:f>요약!$C$15:$C$17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view3D>
      <c:rotX val="15"/>
      <c:rotY val="20"/>
      <c:rAngAx val="1"/>
      <c:perspective val="30"/>
    </c:view3D>
    <c:floor>
      <c:spPr>
        <a:noFill/>
        <a:ln w="9360">
          <a:solidFill>
            <a:srgbClr val="878787"/>
          </a:solidFill>
          <a:round/>
        </a:ln>
      </c:spPr>
    </c:floor>
    <c:sideWall>
      <c:spPr>
        <a:noFill/>
        <a:ln w="9360">
          <a:solidFill>
            <a:srgbClr val="878787"/>
          </a:solidFill>
          <a:round/>
        </a:ln>
      </c:spPr>
    </c:sideWall>
    <c:backWall>
      <c:spPr>
        <a:noFill/>
        <a:ln w="9360">
          <a:solidFill>
            <a:srgbClr val="878787"/>
          </a:solidFill>
          <a:round/>
        </a:ln>
      </c:spPr>
    </c:backWall>
    <c:plotArea>
      <c:bar3D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70C0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FF0000"/>
              </a:solidFill>
              <a:ln w="0">
                <a:noFill/>
              </a:ln>
            </c:spPr>
          </c:dPt>
          <c:dLbls>
            <c:dLbl>
              <c:idx val="0"/>
              <c:layout>
                <c:manualLayout>
                  <c:x val="-0.0416666666666667"/>
                  <c:y val="-0.125"/>
                </c:manualLayout>
              </c:layout>
              <c:numFmt formatCode="General" sourceLinked="1"/>
              <c:txPr>
                <a:bodyPr wrap="square"/>
                <a:lstStyle/>
                <a:p>
                  <a:pPr>
                    <a:defRPr sz="12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layout>
                <c:manualLayout>
                  <c:x val="0.025"/>
                  <c:y val="-0.0185185185185185"/>
                </c:manualLayout>
              </c:layout>
              <c:numFmt formatCode="General" sourceLinked="1"/>
              <c:txPr>
                <a:bodyPr wrap="square"/>
                <a:lstStyle/>
                <a:p>
                  <a:pPr>
                    <a:defRPr sz="12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layout>
                <c:manualLayout>
                  <c:x val="0.0277777777777778"/>
                  <c:y val="-0.00925925925925928"/>
                </c:manualLayout>
              </c:layout>
              <c:numFmt formatCode="General" sourceLinked="1"/>
              <c:txPr>
                <a:bodyPr wrap="square"/>
                <a:lstStyle/>
                <a:p>
                  <a:pPr>
                    <a:defRPr sz="12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General" sourceLinked="1"/>
            <c:txPr>
              <a:bodyPr wrap="square"/>
              <a:lstStyle/>
              <a:p>
                <a:pPr>
                  <a:defRPr sz="12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요약!$B$22:$B$24</c:f>
              <c:strCache>
                <c:ptCount val="3"/>
                <c:pt idx="0">
                  <c:v>수용</c:v>
                </c:pt>
                <c:pt idx="1">
                  <c:v>미수용</c:v>
                </c:pt>
                <c:pt idx="2">
                  <c:v>미결</c:v>
                </c:pt>
              </c:strCache>
            </c:strRef>
          </c:cat>
          <c:val>
            <c:numRef>
              <c:f>요약!$C$22:$C$24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shape val="cylinder"/>
        <c:axId val="93230164"/>
        <c:axId val="15669263"/>
        <c:axId val="0"/>
      </c:bar3DChart>
      <c:catAx>
        <c:axId val="932301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669263"/>
        <c:crosses val="autoZero"/>
        <c:auto val="1"/>
        <c:lblAlgn val="ctr"/>
        <c:lblOffset val="100"/>
        <c:noMultiLvlLbl val="0"/>
      </c:catAx>
      <c:valAx>
        <c:axId val="15669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230164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view3D>
      <c:rotX val="30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4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4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4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400" b="1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요약!$B$22:$B$24</c:f>
              <c:strCache>
                <c:ptCount val="3"/>
                <c:pt idx="0">
                  <c:v>수용</c:v>
                </c:pt>
                <c:pt idx="1">
                  <c:v>미수용</c:v>
                </c:pt>
                <c:pt idx="2">
                  <c:v>미결</c:v>
                </c:pt>
              </c:strCache>
            </c:strRef>
          </c:cat>
          <c:val>
            <c:numRef>
              <c:f>요약!$C$22:$C$24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gif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123840</xdr:colOff>
      <xdr:row>14</xdr:row>
      <xdr:rowOff>47520</xdr:rowOff>
    </xdr:from>
    <xdr:to>
      <xdr:col>16</xdr:col>
      <xdr:colOff>161280</xdr:colOff>
      <xdr:row>16</xdr:row>
      <xdr:rowOff>26640</xdr:rowOff>
    </xdr:to>
    <xdr:pic>
      <xdr:nvPicPr>
        <xdr:cNvPr id="1" name="그림 1"/>
        <xdr:cNvPicPr/>
      </xdr:nvPicPr>
      <xdr:blipFill>
        <a:blip r:embed="rId1"/>
        <a:stretch/>
      </xdr:blipFill>
      <xdr:spPr>
        <a:xfrm>
          <a:off x="8392680" y="4972680"/>
          <a:ext cx="929160" cy="408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56880</xdr:rowOff>
    </xdr:from>
    <xdr:to>
      <xdr:col>15</xdr:col>
      <xdr:colOff>689760</xdr:colOff>
      <xdr:row>0</xdr:row>
      <xdr:rowOff>56880</xdr:rowOff>
    </xdr:to>
    <xdr:sp>
      <xdr:nvSpPr>
        <xdr:cNvPr id="2" name="Line 8"/>
        <xdr:cNvSpPr/>
      </xdr:nvSpPr>
      <xdr:spPr>
        <a:xfrm>
          <a:off x="0" y="56880"/>
          <a:ext cx="9171000" cy="0"/>
        </a:xfrm>
        <a:prstGeom prst="line">
          <a:avLst/>
        </a:prstGeom>
        <a:ln w="5715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95400</xdr:colOff>
      <xdr:row>28</xdr:row>
      <xdr:rowOff>0</xdr:rowOff>
    </xdr:from>
    <xdr:to>
      <xdr:col>13</xdr:col>
      <xdr:colOff>180360</xdr:colOff>
      <xdr:row>36</xdr:row>
      <xdr:rowOff>8640</xdr:rowOff>
    </xdr:to>
    <xdr:sp>
      <xdr:nvSpPr>
        <xdr:cNvPr id="3" name="Text Box 9"/>
        <xdr:cNvSpPr/>
      </xdr:nvSpPr>
      <xdr:spPr>
        <a:xfrm>
          <a:off x="95400" y="5878080"/>
          <a:ext cx="7346160" cy="168516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720" tIns="18360" rIns="0" bIns="0" anchor="t" upright="1">
          <a:noAutofit/>
        </a:bodyPr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*</a:t>
          </a:r>
          <a:r>
            <a:rPr lang="en-US" sz="1100" b="0" u="none" strike="noStrike" baseline="30000">
              <a:solidFill>
                <a:srgbClr val="000000"/>
              </a:solidFill>
              <a:effectLst/>
              <a:uFillTx/>
              <a:latin typeface="맑은 고딕"/>
            </a:rPr>
            <a:t>1)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버전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: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초안은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0.1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으로 표시 하고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,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검토 된 이후 승인을 득한 이후에는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1.0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부터 시작하여</a:t>
          </a:r>
          <a:endParaRPr lang="en-US" sz="1100" b="0" u="none" strike="noStrike">
            <a:effectLst/>
            <a:uFillTx/>
            <a:latin typeface="맑은 고딕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     정수 단위로 변경 관리 함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,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변경 발생 시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,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소수점 아래 번호로 관리하고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,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목차 내용이 바뀔</a:t>
          </a:r>
          <a:endParaRPr lang="en-US" sz="1100" b="0" u="none" strike="noStrike">
            <a:effectLst/>
            <a:uFillTx/>
            <a:latin typeface="맑은 고딕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     정도의 큰 변경이 발생하면 상위 정수를 변경 함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.</a:t>
          </a:r>
          <a:endParaRPr lang="en-US" sz="1100" b="0" u="none" strike="noStrike">
            <a:effectLst/>
            <a:uFillTx/>
            <a:latin typeface="맑은 고딕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     (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예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, V1.2 : 2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번 수정됨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,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목차 내용이 변경되면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V2.0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이 됨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)</a:t>
          </a:r>
          <a:endParaRPr lang="en-US" sz="1100" b="0" u="none" strike="noStrike">
            <a:effectLst/>
            <a:uFillTx/>
            <a:latin typeface="맑은 고딕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*</a:t>
          </a:r>
          <a:r>
            <a:rPr lang="en-US" sz="1100" b="0" u="none" strike="noStrike" baseline="30000">
              <a:solidFill>
                <a:srgbClr val="000000"/>
              </a:solidFill>
              <a:effectLst/>
              <a:uFillTx/>
              <a:latin typeface="맑은 고딕"/>
            </a:rPr>
            <a:t>2)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변경 사유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: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변경 내용이 이전 문서에 대해 추가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/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수정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/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삭제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/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검토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/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승인 인지 선택 기입</a:t>
          </a:r>
          <a:endParaRPr lang="en-US" sz="1100" b="0" u="none" strike="noStrike">
            <a:effectLst/>
            <a:uFillTx/>
            <a:latin typeface="맑은 고딕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*</a:t>
          </a:r>
          <a:r>
            <a:rPr lang="en-US" sz="1100" b="0" u="none" strike="noStrike" baseline="30000">
              <a:solidFill>
                <a:srgbClr val="000000"/>
              </a:solidFill>
              <a:effectLst/>
              <a:uFillTx/>
              <a:latin typeface="맑은 고딕"/>
            </a:rPr>
            <a:t>3)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변경 내용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: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변경 내용을 자세히 기록 </a:t>
          </a:r>
          <a:endParaRPr lang="en-US" sz="1100" b="0" u="none" strike="noStrike">
            <a:effectLst/>
            <a:uFillTx/>
            <a:latin typeface="맑은 고딕"/>
          </a:endParaRPr>
        </a:p>
        <a:p>
          <a:pPr>
            <a:lnSpc>
              <a:spcPct val="100000"/>
            </a:lnSpc>
          </a:pPr>
          <a:endParaRPr lang="en-US" sz="1100" b="0" u="none" strike="noStrike">
            <a:effectLst/>
            <a:uFillTx/>
            <a:latin typeface="맑은 고딕"/>
          </a:endParaRPr>
        </a:p>
      </xdr:txBody>
    </xdr:sp>
    <xdr:clientData/>
  </xdr:twoCellAnchor>
  <xdr:twoCellAnchor editAs="twoCell">
    <xdr:from>
      <xdr:col>0</xdr:col>
      <xdr:colOff>0</xdr:colOff>
      <xdr:row>35</xdr:row>
      <xdr:rowOff>180720</xdr:rowOff>
    </xdr:from>
    <xdr:to>
      <xdr:col>15</xdr:col>
      <xdr:colOff>689760</xdr:colOff>
      <xdr:row>35</xdr:row>
      <xdr:rowOff>180720</xdr:rowOff>
    </xdr:to>
    <xdr:sp>
      <xdr:nvSpPr>
        <xdr:cNvPr id="4" name="Line 10"/>
        <xdr:cNvSpPr/>
      </xdr:nvSpPr>
      <xdr:spPr>
        <a:xfrm>
          <a:off x="0" y="7525800"/>
          <a:ext cx="9171000" cy="0"/>
        </a:xfrm>
        <a:prstGeom prst="line">
          <a:avLst/>
        </a:prstGeom>
        <a:ln w="317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9360</xdr:rowOff>
    </xdr:from>
    <xdr:to>
      <xdr:col>10</xdr:col>
      <xdr:colOff>456480</xdr:colOff>
      <xdr:row>16</xdr:row>
      <xdr:rowOff>27720</xdr:rowOff>
    </xdr:to>
    <xdr:graphicFrame>
      <xdr:nvGraphicFramePr>
        <xdr:cNvPr id="5" name="차트 1"/>
        <xdr:cNvGraphicFramePr/>
      </xdr:nvGraphicFramePr>
      <xdr:xfrm>
        <a:off x="3526200" y="839160"/>
        <a:ext cx="443016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19080</xdr:colOff>
      <xdr:row>2</xdr:row>
      <xdr:rowOff>200160</xdr:rowOff>
    </xdr:from>
    <xdr:to>
      <xdr:col>17</xdr:col>
      <xdr:colOff>475560</xdr:colOff>
      <xdr:row>16</xdr:row>
      <xdr:rowOff>9000</xdr:rowOff>
    </xdr:to>
    <xdr:graphicFrame>
      <xdr:nvGraphicFramePr>
        <xdr:cNvPr id="6" name="차트 2"/>
        <xdr:cNvGraphicFramePr/>
      </xdr:nvGraphicFramePr>
      <xdr:xfrm>
        <a:off x="8181360" y="820440"/>
        <a:ext cx="443016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9360</xdr:colOff>
      <xdr:row>19</xdr:row>
      <xdr:rowOff>0</xdr:rowOff>
    </xdr:from>
    <xdr:to>
      <xdr:col>10</xdr:col>
      <xdr:colOff>465840</xdr:colOff>
      <xdr:row>32</xdr:row>
      <xdr:rowOff>18360</xdr:rowOff>
    </xdr:to>
    <xdr:graphicFrame>
      <xdr:nvGraphicFramePr>
        <xdr:cNvPr id="7" name="차트 3"/>
        <xdr:cNvGraphicFramePr/>
      </xdr:nvGraphicFramePr>
      <xdr:xfrm>
        <a:off x="3535560" y="4182840"/>
        <a:ext cx="443016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18</xdr:row>
      <xdr:rowOff>200160</xdr:rowOff>
    </xdr:from>
    <xdr:to>
      <xdr:col>17</xdr:col>
      <xdr:colOff>456480</xdr:colOff>
      <xdr:row>32</xdr:row>
      <xdr:rowOff>9000</xdr:rowOff>
    </xdr:to>
    <xdr:graphicFrame>
      <xdr:nvGraphicFramePr>
        <xdr:cNvPr id="8" name="차트 4"/>
        <xdr:cNvGraphicFramePr/>
      </xdr:nvGraphicFramePr>
      <xdr:xfrm>
        <a:off x="8162280" y="4173480"/>
        <a:ext cx="443016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00390625" defaultRowHeight="16.5" customHeight="false" zeroHeight="false" outlineLevelRow="0" outlineLevelCol="0"/>
  <cols>
    <col collapsed="false" customWidth="true" hidden="false" outlineLevel="0" max="8" min="1" style="1" width="2.88"/>
    <col collapsed="false" customWidth="true" hidden="false" outlineLevel="0" max="9" min="9" style="1" width="7.63"/>
    <col collapsed="false" customWidth="true" hidden="false" outlineLevel="0" max="12" min="10" style="1" width="24.37"/>
    <col collapsed="false" customWidth="true" hidden="false" outlineLevel="0" max="17" min="13" style="1" width="3.87"/>
    <col collapsed="false" customWidth="false" hidden="false" outlineLevel="0" max="16384" min="18" style="1" width="9"/>
  </cols>
  <sheetData>
    <row r="1" customFormat="false" ht="16.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24.4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15.5" hidden="false" customHeight="true" outlineLevel="0" collapsed="false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24.45" hidden="false" customHeight="false" outlineLevel="0" collapsed="false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5"/>
    </row>
    <row r="5" customFormat="false" ht="24.45" hidden="false" customHeight="false" outlineLevel="0" collapsed="false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"/>
    </row>
    <row r="6" customFormat="false" ht="29.1" hidden="false" customHeight="false" outlineLevel="0" collapsed="false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customFormat="false" ht="24.45" hidden="false" customHeight="false" outlineLevel="0" collapsed="false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5"/>
    </row>
    <row r="8" customFormat="false" ht="21.6" hidden="false" customHeight="false" outlineLevel="0" collapsed="false">
      <c r="A8" s="7" t="s">
        <v>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customFormat="false" ht="19.7" hidden="false" customHeight="false" outlineLevel="0" collapsed="false">
      <c r="A9" s="8" t="s">
        <v>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customFormat="false" ht="16.5" hidden="false" customHeight="false" outlineLevel="0" collapsed="false">
      <c r="A10" s="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16.5" hidden="false" customHeight="false" outlineLevel="0" collapsed="false">
      <c r="A11" s="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16.5" hidden="false" customHeight="false" outlineLevel="0" collapsed="false">
      <c r="A12" s="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customFormat="false" ht="21.6" hidden="false" customHeight="false" outlineLevel="0" collapsed="false">
      <c r="A13" s="10" t="s">
        <v>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customFormat="false" ht="16.5" hidden="false" customHeight="false" outlineLevel="0" collapsed="false">
      <c r="A14" s="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customFormat="false" ht="17.35" hidden="false" customHeight="false" outlineLevel="0" collapsed="false">
      <c r="A15" s="2"/>
      <c r="B15" s="1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2"/>
      <c r="O15" s="2"/>
      <c r="P15" s="2"/>
      <c r="Q15" s="11"/>
    </row>
    <row r="16" customFormat="false" ht="16.5" hidden="false" customHeight="false" outlineLevel="0" collapsed="false">
      <c r="A16" s="2"/>
      <c r="B16" s="1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2"/>
      <c r="O16" s="2"/>
      <c r="P16" s="2"/>
      <c r="Q16" s="12"/>
    </row>
    <row r="17" customFormat="false" ht="16.5" hidden="false" customHeight="false" outlineLevel="0" collapsed="false">
      <c r="A17" s="2"/>
      <c r="B17" s="1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2"/>
      <c r="O17" s="2"/>
      <c r="P17" s="2"/>
      <c r="Q17" s="12"/>
    </row>
    <row r="18" customFormat="false" ht="16.5" hidden="false" customHeight="false" outlineLevel="0" collapsed="false">
      <c r="A18" s="2"/>
      <c r="B18" s="1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2"/>
      <c r="O18" s="2"/>
      <c r="P18" s="2"/>
      <c r="Q18" s="12"/>
    </row>
    <row r="19" customFormat="false" ht="16.5" hidden="false" customHeight="false" outlineLevel="0" collapsed="false">
      <c r="A19" s="2"/>
      <c r="B19" s="1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2"/>
      <c r="O19" s="2"/>
      <c r="P19" s="2"/>
      <c r="Q19" s="12"/>
    </row>
    <row r="20" customFormat="false" ht="16.5" hidden="false" customHeight="false" outlineLevel="0" collapsed="false">
      <c r="A20" s="2"/>
      <c r="B20" s="1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2"/>
      <c r="O20" s="2"/>
      <c r="P20" s="2"/>
      <c r="Q20" s="12"/>
    </row>
    <row r="21" customFormat="false" ht="16.5" hidden="false" customHeight="false" outlineLevel="0" collapsed="false">
      <c r="A21" s="2"/>
      <c r="B21" s="13"/>
      <c r="C21" s="2"/>
      <c r="D21" s="2"/>
      <c r="E21" s="12"/>
      <c r="F21" s="12"/>
      <c r="G21" s="12"/>
      <c r="H21" s="12"/>
      <c r="I21" s="12"/>
      <c r="J21" s="12"/>
      <c r="K21" s="2"/>
      <c r="L21" s="2"/>
      <c r="M21" s="12"/>
      <c r="N21" s="2"/>
      <c r="O21" s="2"/>
      <c r="P21" s="2"/>
      <c r="Q21" s="2"/>
    </row>
    <row r="22" customFormat="false" ht="29.25" hidden="false" customHeight="true" outlineLevel="0" collapsed="false">
      <c r="A22" s="2"/>
      <c r="B22" s="13"/>
      <c r="C22" s="2"/>
      <c r="D22" s="2"/>
      <c r="E22" s="12"/>
      <c r="F22" s="12"/>
      <c r="G22" s="12"/>
      <c r="H22" s="14"/>
      <c r="I22" s="15" t="s">
        <v>5</v>
      </c>
      <c r="J22" s="16" t="s">
        <v>6</v>
      </c>
      <c r="K22" s="16" t="s">
        <v>7</v>
      </c>
      <c r="L22" s="16" t="s">
        <v>8</v>
      </c>
      <c r="M22" s="12"/>
      <c r="N22" s="2"/>
      <c r="O22" s="2"/>
      <c r="P22" s="2"/>
      <c r="Q22" s="2"/>
    </row>
    <row r="23" customFormat="false" ht="64.5" hidden="false" customHeight="true" outlineLevel="0" collapsed="false">
      <c r="A23" s="2"/>
      <c r="B23" s="13"/>
      <c r="C23" s="2"/>
      <c r="D23" s="2"/>
      <c r="E23" s="12"/>
      <c r="F23" s="12"/>
      <c r="G23" s="12"/>
      <c r="H23" s="14"/>
      <c r="I23" s="15"/>
      <c r="J23" s="15"/>
      <c r="K23" s="15"/>
      <c r="L23" s="17"/>
      <c r="M23" s="12"/>
      <c r="N23" s="2"/>
      <c r="O23" s="2"/>
      <c r="P23" s="2"/>
      <c r="Q23" s="2"/>
    </row>
    <row r="24" customFormat="false" ht="27" hidden="false" customHeight="true" outlineLevel="0" collapsed="false">
      <c r="A24" s="2"/>
      <c r="B24" s="13"/>
      <c r="C24" s="2"/>
      <c r="D24" s="2"/>
      <c r="E24" s="12"/>
      <c r="F24" s="12"/>
      <c r="G24" s="12"/>
      <c r="H24" s="14"/>
      <c r="I24" s="15"/>
      <c r="J24" s="18" t="s">
        <v>9</v>
      </c>
      <c r="K24" s="18" t="s">
        <v>10</v>
      </c>
      <c r="L24" s="18" t="s">
        <v>10</v>
      </c>
      <c r="M24" s="12"/>
      <c r="N24" s="2"/>
      <c r="O24" s="2"/>
      <c r="P24" s="2"/>
      <c r="Q24" s="2"/>
    </row>
    <row r="25" customFormat="false" ht="16.5" hidden="false" customHeight="false" outlineLevel="0" collapsed="false">
      <c r="A25" s="2"/>
      <c r="B25" s="13"/>
      <c r="C25" s="2"/>
      <c r="D25" s="2"/>
      <c r="E25" s="12"/>
      <c r="F25" s="12"/>
      <c r="G25" s="12"/>
      <c r="H25" s="12"/>
      <c r="I25" s="12"/>
      <c r="J25" s="12"/>
      <c r="K25" s="2"/>
      <c r="L25" s="2"/>
      <c r="M25" s="12"/>
      <c r="N25" s="2"/>
      <c r="O25" s="2"/>
      <c r="P25" s="2"/>
      <c r="Q25" s="2"/>
    </row>
    <row r="26" customFormat="false" ht="16.5" hidden="false" customHeight="false" outlineLevel="0" collapsed="false">
      <c r="A26" s="2"/>
      <c r="B26" s="13"/>
      <c r="C26" s="2"/>
      <c r="D26" s="2"/>
      <c r="E26" s="12"/>
      <c r="F26" s="12"/>
      <c r="G26" s="12"/>
      <c r="H26" s="12"/>
      <c r="I26" s="12"/>
      <c r="J26" s="12"/>
      <c r="K26" s="2"/>
      <c r="L26" s="2"/>
      <c r="M26" s="12"/>
      <c r="N26" s="2"/>
      <c r="O26" s="2"/>
      <c r="P26" s="2"/>
      <c r="Q26" s="2"/>
    </row>
    <row r="27" customFormat="false" ht="16.5" hidden="false" customHeight="false" outlineLevel="0" collapsed="false">
      <c r="A27" s="2"/>
      <c r="B27" s="13"/>
      <c r="C27" s="2"/>
      <c r="D27" s="2"/>
      <c r="E27" s="12"/>
      <c r="F27" s="12"/>
      <c r="G27" s="12"/>
      <c r="H27" s="12"/>
      <c r="I27" s="12"/>
      <c r="J27" s="12"/>
      <c r="K27" s="2"/>
      <c r="L27" s="2"/>
      <c r="M27" s="12"/>
      <c r="N27" s="2"/>
      <c r="O27" s="2"/>
      <c r="P27" s="2"/>
      <c r="Q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customFormat="false" ht="13.4" hidden="false" customHeight="false" outlineLevel="0" collapsed="false">
      <c r="A29" s="19" t="s">
        <v>11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</row>
    <row r="30" customFormat="false" ht="9.7" hidden="false" customHeight="false" outlineLevel="0" collapsed="false">
      <c r="A30" s="20" t="s">
        <v>12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customFormat="false" ht="16.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</sheetData>
  <mergeCells count="8">
    <mergeCell ref="A3:Q3"/>
    <mergeCell ref="A6:Q6"/>
    <mergeCell ref="A8:Q8"/>
    <mergeCell ref="A9:Q9"/>
    <mergeCell ref="A13:Q13"/>
    <mergeCell ref="I22:I24"/>
    <mergeCell ref="A29:Q29"/>
    <mergeCell ref="A30:Q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ColWidth="9.00390625" defaultRowHeight="16.5" customHeight="false" zeroHeight="false" outlineLevelRow="0" outlineLevelCol="0"/>
  <cols>
    <col collapsed="false" customWidth="true" hidden="false" outlineLevel="0" max="1" min="1" style="1" width="4.37"/>
    <col collapsed="false" customWidth="true" hidden="false" outlineLevel="0" max="2" min="2" style="1" width="7"/>
    <col collapsed="false" customWidth="false" hidden="false" outlineLevel="0" max="3" min="3" style="1" width="9"/>
    <col collapsed="false" customWidth="true" hidden="false" outlineLevel="0" max="4" min="4" style="1" width="12.25"/>
    <col collapsed="false" customWidth="true" hidden="false" outlineLevel="0" max="14" min="5" style="1" width="6.88"/>
    <col collapsed="false" customWidth="false" hidden="false" outlineLevel="0" max="16384" min="15" style="1" width="9"/>
  </cols>
  <sheetData>
    <row r="1" customFormat="false" ht="16.5" hidden="false" customHeight="false" outlineLevel="0" collapsed="false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customFormat="false" ht="17.35" hidden="false" customHeight="false" outlineLevel="0" collapsed="false">
      <c r="A2" s="21" t="s">
        <v>13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customFormat="false" ht="16.5" hidden="false" customHeight="false" outlineLevel="0" collapsed="false">
      <c r="A3" s="2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6.5" hidden="false" customHeight="true" outlineLevel="0" collapsed="false">
      <c r="A4" s="23" t="s">
        <v>14</v>
      </c>
      <c r="B4" s="23" t="s">
        <v>15</v>
      </c>
      <c r="C4" s="23" t="s">
        <v>16</v>
      </c>
      <c r="D4" s="23" t="s">
        <v>17</v>
      </c>
      <c r="E4" s="23" t="s">
        <v>18</v>
      </c>
      <c r="F4" s="23"/>
      <c r="G4" s="23"/>
      <c r="H4" s="23"/>
      <c r="I4" s="23"/>
      <c r="J4" s="23"/>
      <c r="K4" s="23"/>
      <c r="L4" s="23"/>
      <c r="M4" s="23"/>
      <c r="N4" s="23"/>
      <c r="O4" s="23" t="s">
        <v>19</v>
      </c>
      <c r="P4" s="23" t="s">
        <v>20</v>
      </c>
    </row>
    <row r="5" customFormat="false" ht="16.5" hidden="false" customHeight="false" outlineLevel="0" collapsed="false">
      <c r="A5" s="24" t="n">
        <v>1</v>
      </c>
      <c r="B5" s="25" t="s">
        <v>21</v>
      </c>
      <c r="C5" s="24" t="s">
        <v>22</v>
      </c>
      <c r="D5" s="24" t="s">
        <v>23</v>
      </c>
      <c r="E5" s="26" t="s">
        <v>24</v>
      </c>
      <c r="F5" s="26"/>
      <c r="G5" s="26"/>
      <c r="H5" s="26"/>
      <c r="I5" s="26"/>
      <c r="J5" s="26"/>
      <c r="K5" s="26"/>
      <c r="L5" s="26"/>
      <c r="M5" s="26"/>
      <c r="N5" s="26"/>
      <c r="O5" s="24" t="s">
        <v>25</v>
      </c>
      <c r="P5" s="24"/>
    </row>
    <row r="6" customFormat="false" ht="16.5" hidden="false" customHeight="true" outlineLevel="0" collapsed="false">
      <c r="A6" s="24" t="n">
        <v>2</v>
      </c>
      <c r="B6" s="25" t="s">
        <v>26</v>
      </c>
      <c r="C6" s="24" t="s">
        <v>27</v>
      </c>
      <c r="D6" s="24" t="s">
        <v>28</v>
      </c>
      <c r="E6" s="27" t="s">
        <v>29</v>
      </c>
      <c r="F6" s="27"/>
      <c r="G6" s="27"/>
      <c r="H6" s="27"/>
      <c r="I6" s="27"/>
      <c r="J6" s="27"/>
      <c r="K6" s="27"/>
      <c r="L6" s="27"/>
      <c r="M6" s="27"/>
      <c r="N6" s="27"/>
      <c r="O6" s="24" t="s">
        <v>25</v>
      </c>
      <c r="P6" s="24"/>
    </row>
    <row r="7" customFormat="false" ht="16.5" hidden="false" customHeight="true" outlineLevel="0" collapsed="false">
      <c r="A7" s="24" t="n">
        <v>3</v>
      </c>
      <c r="B7" s="25" t="s">
        <v>30</v>
      </c>
      <c r="C7" s="24" t="s">
        <v>31</v>
      </c>
      <c r="D7" s="24" t="s">
        <v>28</v>
      </c>
      <c r="E7" s="27" t="s">
        <v>32</v>
      </c>
      <c r="F7" s="27"/>
      <c r="G7" s="27"/>
      <c r="H7" s="27"/>
      <c r="I7" s="27"/>
      <c r="J7" s="27"/>
      <c r="K7" s="27"/>
      <c r="L7" s="27"/>
      <c r="M7" s="27"/>
      <c r="N7" s="27"/>
      <c r="O7" s="24" t="s">
        <v>25</v>
      </c>
      <c r="P7" s="24"/>
    </row>
    <row r="8" customFormat="false" ht="16.5" hidden="false" customHeight="true" outlineLevel="0" collapsed="false">
      <c r="A8" s="24" t="n">
        <v>4</v>
      </c>
      <c r="B8" s="25" t="s">
        <v>33</v>
      </c>
      <c r="C8" s="24" t="s">
        <v>34</v>
      </c>
      <c r="D8" s="24" t="s">
        <v>7</v>
      </c>
      <c r="E8" s="27" t="s">
        <v>35</v>
      </c>
      <c r="F8" s="27"/>
      <c r="G8" s="27"/>
      <c r="H8" s="27"/>
      <c r="I8" s="27"/>
      <c r="J8" s="27"/>
      <c r="K8" s="27"/>
      <c r="L8" s="27"/>
      <c r="M8" s="27"/>
      <c r="N8" s="27"/>
      <c r="O8" s="24" t="s">
        <v>25</v>
      </c>
      <c r="P8" s="24"/>
    </row>
    <row r="9" customFormat="false" ht="16.5" hidden="false" customHeight="true" outlineLevel="0" collapsed="false">
      <c r="A9" s="24" t="n">
        <v>5</v>
      </c>
      <c r="B9" s="25" t="s">
        <v>36</v>
      </c>
      <c r="C9" s="24" t="s">
        <v>37</v>
      </c>
      <c r="D9" s="24" t="s">
        <v>7</v>
      </c>
      <c r="E9" s="27" t="s">
        <v>38</v>
      </c>
      <c r="F9" s="27"/>
      <c r="G9" s="27"/>
      <c r="H9" s="27"/>
      <c r="I9" s="27"/>
      <c r="J9" s="27"/>
      <c r="K9" s="27"/>
      <c r="L9" s="27"/>
      <c r="M9" s="27"/>
      <c r="N9" s="27"/>
      <c r="O9" s="24" t="s">
        <v>25</v>
      </c>
      <c r="P9" s="24"/>
    </row>
    <row r="10" customFormat="false" ht="16.5" hidden="false" customHeight="false" outlineLevel="0" collapsed="false">
      <c r="A10" s="24" t="n">
        <v>6</v>
      </c>
      <c r="B10" s="25" t="s">
        <v>39</v>
      </c>
      <c r="C10" s="24" t="s">
        <v>40</v>
      </c>
      <c r="D10" s="24" t="s">
        <v>7</v>
      </c>
      <c r="E10" s="26" t="s">
        <v>41</v>
      </c>
      <c r="F10" s="26"/>
      <c r="G10" s="26"/>
      <c r="H10" s="26"/>
      <c r="I10" s="26"/>
      <c r="J10" s="26"/>
      <c r="K10" s="26"/>
      <c r="L10" s="26"/>
      <c r="M10" s="26"/>
      <c r="N10" s="26"/>
      <c r="O10" s="24" t="s">
        <v>42</v>
      </c>
      <c r="P10" s="24"/>
    </row>
    <row r="11" customFormat="false" ht="16.5" hidden="false" customHeight="true" outlineLevel="0" collapsed="false">
      <c r="A11" s="24" t="n">
        <v>7</v>
      </c>
      <c r="B11" s="25" t="s">
        <v>43</v>
      </c>
      <c r="C11" s="24" t="s">
        <v>44</v>
      </c>
      <c r="D11" s="24" t="s">
        <v>7</v>
      </c>
      <c r="E11" s="26" t="s">
        <v>45</v>
      </c>
      <c r="F11" s="26"/>
      <c r="G11" s="26"/>
      <c r="H11" s="26"/>
      <c r="I11" s="26"/>
      <c r="J11" s="26"/>
      <c r="K11" s="26"/>
      <c r="L11" s="26"/>
      <c r="M11" s="26"/>
      <c r="N11" s="26"/>
      <c r="O11" s="24" t="s">
        <v>42</v>
      </c>
      <c r="P11" s="24"/>
    </row>
    <row r="12" customFormat="false" ht="16.5" hidden="false" customHeight="false" outlineLevel="0" collapsed="false">
      <c r="A12" s="24"/>
      <c r="B12" s="25"/>
      <c r="C12" s="24"/>
      <c r="D12" s="24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4"/>
      <c r="P12" s="24"/>
    </row>
    <row r="13" customFormat="false" ht="16.5" hidden="false" customHeight="false" outlineLevel="0" collapsed="false">
      <c r="A13" s="24"/>
      <c r="B13" s="25"/>
      <c r="C13" s="24"/>
      <c r="D13" s="24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4"/>
      <c r="P13" s="24"/>
    </row>
    <row r="14" customFormat="false" ht="16.5" hidden="false" customHeight="false" outlineLevel="0" collapsed="false">
      <c r="A14" s="24"/>
      <c r="B14" s="25"/>
      <c r="C14" s="24"/>
      <c r="D14" s="24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4"/>
      <c r="P14" s="24"/>
    </row>
    <row r="15" customFormat="false" ht="16.5" hidden="false" customHeight="false" outlineLevel="0" collapsed="false">
      <c r="A15" s="24"/>
      <c r="B15" s="25"/>
      <c r="C15" s="24"/>
      <c r="D15" s="24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4"/>
      <c r="P15" s="24"/>
    </row>
    <row r="16" customFormat="false" ht="16.5" hidden="false" customHeight="false" outlineLevel="0" collapsed="false">
      <c r="A16" s="24"/>
      <c r="B16" s="25"/>
      <c r="C16" s="24"/>
      <c r="D16" s="24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4"/>
      <c r="P16" s="24"/>
    </row>
    <row r="17" customFormat="false" ht="16.5" hidden="false" customHeight="false" outlineLevel="0" collapsed="false">
      <c r="A17" s="24"/>
      <c r="B17" s="25"/>
      <c r="C17" s="24"/>
      <c r="D17" s="24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4"/>
      <c r="P17" s="24"/>
    </row>
    <row r="18" customFormat="false" ht="16.5" hidden="false" customHeight="false" outlineLevel="0" collapsed="false">
      <c r="A18" s="24"/>
      <c r="B18" s="25"/>
      <c r="C18" s="24"/>
      <c r="D18" s="24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4"/>
      <c r="P18" s="24"/>
    </row>
    <row r="19" customFormat="false" ht="16.5" hidden="false" customHeight="false" outlineLevel="0" collapsed="false">
      <c r="A19" s="24"/>
      <c r="B19" s="25"/>
      <c r="C19" s="24"/>
      <c r="D19" s="24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4"/>
      <c r="P19" s="24"/>
    </row>
    <row r="20" customFormat="false" ht="16.5" hidden="false" customHeight="false" outlineLevel="0" collapsed="false">
      <c r="A20" s="24"/>
      <c r="B20" s="25"/>
      <c r="C20" s="24"/>
      <c r="D20" s="24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4"/>
      <c r="P20" s="24"/>
    </row>
    <row r="21" customFormat="false" ht="16.5" hidden="false" customHeight="false" outlineLevel="0" collapsed="false">
      <c r="A21" s="24"/>
      <c r="B21" s="25"/>
      <c r="C21" s="24"/>
      <c r="D21" s="24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4"/>
      <c r="P21" s="24"/>
    </row>
    <row r="22" customFormat="false" ht="16.5" hidden="false" customHeight="false" outlineLevel="0" collapsed="false">
      <c r="A22" s="24"/>
      <c r="B22" s="25"/>
      <c r="C22" s="24"/>
      <c r="D22" s="24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4"/>
      <c r="P22" s="24"/>
    </row>
    <row r="23" customFormat="false" ht="16.5" hidden="false" customHeight="false" outlineLevel="0" collapsed="false">
      <c r="A23" s="24"/>
      <c r="B23" s="25"/>
      <c r="C23" s="24"/>
      <c r="D23" s="24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4"/>
      <c r="P23" s="24"/>
    </row>
    <row r="24" customFormat="false" ht="16.5" hidden="false" customHeight="false" outlineLevel="0" collapsed="false">
      <c r="A24" s="30"/>
      <c r="B24" s="30"/>
      <c r="C24" s="30"/>
      <c r="D24" s="24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4"/>
      <c r="P24" s="30"/>
    </row>
    <row r="25" customFormat="false" ht="16.5" hidden="false" customHeight="false" outlineLevel="0" collapsed="false">
      <c r="A25" s="30"/>
      <c r="B25" s="30"/>
      <c r="C25" s="30"/>
      <c r="D25" s="24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4"/>
      <c r="P25" s="30"/>
    </row>
    <row r="26" customFormat="false" ht="16.5" hidden="false" customHeight="false" outlineLevel="0" collapsed="false">
      <c r="A26" s="30"/>
      <c r="B26" s="30"/>
      <c r="C26" s="30"/>
      <c r="D26" s="24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4"/>
      <c r="P26" s="30"/>
    </row>
    <row r="27" customFormat="false" ht="16.5" hidden="false" customHeight="false" outlineLevel="0" collapsed="false">
      <c r="A27" s="30"/>
      <c r="B27" s="30"/>
      <c r="C27" s="30"/>
      <c r="D27" s="24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4"/>
      <c r="P27" s="30"/>
    </row>
    <row r="28" customFormat="false" ht="16.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customFormat="false" ht="16.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customFormat="false" ht="16.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customFormat="false" ht="16.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customFormat="false" ht="16.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customFormat="false" ht="16.5" hidden="false" customHeight="fals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customFormat="false" ht="16.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customFormat="false" ht="16.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customFormat="false" ht="16.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</sheetData>
  <mergeCells count="25">
    <mergeCell ref="A2:P2"/>
    <mergeCell ref="E4:N4"/>
    <mergeCell ref="E5:N5"/>
    <mergeCell ref="E6:N6"/>
    <mergeCell ref="E7:N7"/>
    <mergeCell ref="E8:N8"/>
    <mergeCell ref="E9:N9"/>
    <mergeCell ref="E10:N10"/>
    <mergeCell ref="E11:N11"/>
    <mergeCell ref="E12:N12"/>
    <mergeCell ref="E13:N13"/>
    <mergeCell ref="E14:N14"/>
    <mergeCell ref="E15:N15"/>
    <mergeCell ref="E16:N16"/>
    <mergeCell ref="E17:N17"/>
    <mergeCell ref="E18:N18"/>
    <mergeCell ref="E19:N19"/>
    <mergeCell ref="E20:N20"/>
    <mergeCell ref="E21:N21"/>
    <mergeCell ref="E22:N22"/>
    <mergeCell ref="E23:N23"/>
    <mergeCell ref="E24:N24"/>
    <mergeCell ref="E25:N25"/>
    <mergeCell ref="E26:N26"/>
    <mergeCell ref="E27:N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62109375" defaultRowHeight="16.5" customHeight="false" zeroHeight="false" outlineLevelRow="0" outlineLevelCol="0"/>
  <cols>
    <col collapsed="false" customWidth="true" hidden="false" outlineLevel="0" max="1" min="1" style="31" width="19.63"/>
    <col collapsed="false" customWidth="true" hidden="false" outlineLevel="0" max="2" min="2" style="31" width="105.37"/>
  </cols>
  <sheetData>
    <row r="1" customFormat="false" ht="24.75" hidden="false" customHeight="true" outlineLevel="0" collapsed="false">
      <c r="A1" s="32" t="s">
        <v>46</v>
      </c>
      <c r="B1" s="32"/>
    </row>
    <row r="2" customFormat="false" ht="24.75" hidden="false" customHeight="true" outlineLevel="0" collapsed="false">
      <c r="A2" s="33" t="s">
        <v>47</v>
      </c>
      <c r="B2" s="34" t="s">
        <v>48</v>
      </c>
    </row>
    <row r="3" customFormat="false" ht="23.25" hidden="false" customHeight="true" outlineLevel="0" collapsed="false">
      <c r="A3" s="35" t="s">
        <v>49</v>
      </c>
      <c r="B3" s="36" t="s">
        <v>50</v>
      </c>
    </row>
    <row r="4" customFormat="false" ht="24.75" hidden="false" customHeight="true" outlineLevel="0" collapsed="false">
      <c r="A4" s="35" t="s">
        <v>51</v>
      </c>
      <c r="B4" s="35" t="s">
        <v>52</v>
      </c>
    </row>
    <row r="5" customFormat="false" ht="24.75" hidden="false" customHeight="true" outlineLevel="0" collapsed="false">
      <c r="A5" s="35" t="s">
        <v>53</v>
      </c>
      <c r="B5" s="35" t="s">
        <v>54</v>
      </c>
    </row>
    <row r="6" customFormat="false" ht="24.75" hidden="false" customHeight="true" outlineLevel="0" collapsed="false">
      <c r="A6" s="35" t="s">
        <v>55</v>
      </c>
      <c r="B6" s="35" t="s">
        <v>56</v>
      </c>
    </row>
    <row r="7" customFormat="false" ht="46.5" hidden="false" customHeight="true" outlineLevel="0" collapsed="false">
      <c r="A7" s="35" t="s">
        <v>57</v>
      </c>
      <c r="B7" s="36" t="s">
        <v>58</v>
      </c>
    </row>
    <row r="8" customFormat="false" ht="33" hidden="false" customHeight="true" outlineLevel="0" collapsed="false">
      <c r="A8" s="35" t="s">
        <v>59</v>
      </c>
      <c r="B8" s="37" t="s">
        <v>60</v>
      </c>
    </row>
    <row r="9" customFormat="false" ht="27.75" hidden="false" customHeight="true" outlineLevel="0" collapsed="false">
      <c r="A9" s="35" t="s">
        <v>61</v>
      </c>
      <c r="B9" s="35" t="s">
        <v>62</v>
      </c>
    </row>
    <row r="10" customFormat="false" ht="27.75" hidden="false" customHeight="true" outlineLevel="0" collapsed="false">
      <c r="A10" s="35" t="s">
        <v>63</v>
      </c>
      <c r="B10" s="36" t="s">
        <v>64</v>
      </c>
    </row>
    <row r="11" customFormat="false" ht="27.75" hidden="false" customHeight="true" outlineLevel="0" collapsed="false">
      <c r="A11" s="35" t="s">
        <v>65</v>
      </c>
      <c r="B11" s="35" t="s">
        <v>66</v>
      </c>
    </row>
    <row r="12" customFormat="false" ht="34.5" hidden="false" customHeight="true" outlineLevel="0" collapsed="false">
      <c r="A12" s="35" t="s">
        <v>67</v>
      </c>
      <c r="B12" s="36" t="s">
        <v>68</v>
      </c>
    </row>
    <row r="13" customFormat="false" ht="27.75" hidden="false" customHeight="true" outlineLevel="0" collapsed="false">
      <c r="A13" s="35" t="s">
        <v>69</v>
      </c>
      <c r="B13" s="38" t="s">
        <v>70</v>
      </c>
    </row>
    <row r="14" customFormat="false" ht="24.75" hidden="false" customHeight="true" outlineLevel="0" collapsed="false">
      <c r="A14" s="35" t="s">
        <v>71</v>
      </c>
      <c r="B14" s="36" t="s">
        <v>72</v>
      </c>
    </row>
    <row r="15" customFormat="false" ht="24.75" hidden="false" customHeight="true" outlineLevel="0" collapsed="false">
      <c r="A15" s="35" t="s">
        <v>73</v>
      </c>
      <c r="B15" s="35" t="s">
        <v>74</v>
      </c>
    </row>
    <row r="16" customFormat="false" ht="24" hidden="false" customHeight="true" outlineLevel="0" collapsed="false">
      <c r="A16" s="35" t="s">
        <v>75</v>
      </c>
      <c r="B16" s="35" t="s">
        <v>76</v>
      </c>
    </row>
    <row r="17" customFormat="false" ht="24" hidden="false" customHeight="true" outlineLevel="0" collapsed="false">
      <c r="A17" s="35" t="s">
        <v>77</v>
      </c>
      <c r="B17" s="35" t="s">
        <v>78</v>
      </c>
    </row>
    <row r="18" customFormat="false" ht="26.85" hidden="false" customHeight="false" outlineLevel="0" collapsed="false">
      <c r="A18" s="39" t="s">
        <v>79</v>
      </c>
      <c r="B18" s="36" t="s">
        <v>80</v>
      </c>
    </row>
    <row r="19" customFormat="false" ht="24.75" hidden="false" customHeight="true" outlineLevel="0" collapsed="false">
      <c r="A19" s="39" t="s">
        <v>81</v>
      </c>
      <c r="B19" s="35" t="s">
        <v>82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R19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M5" activeCellId="0" sqref="M5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40" width="9.37"/>
    <col collapsed="false" customWidth="true" hidden="false" outlineLevel="0" max="2" min="2" style="41" width="14.63"/>
    <col collapsed="false" customWidth="true" hidden="false" outlineLevel="0" max="3" min="3" style="40" width="11.75"/>
    <col collapsed="false" customWidth="true" hidden="false" outlineLevel="0" max="4" min="4" style="40" width="15.25"/>
    <col collapsed="false" customWidth="true" hidden="false" outlineLevel="0" max="5" min="5" style="41" width="12.63"/>
    <col collapsed="false" customWidth="true" hidden="false" outlineLevel="0" max="6" min="6" style="42" width="17"/>
    <col collapsed="false" customWidth="true" hidden="false" outlineLevel="0" max="7" min="7" style="40" width="18"/>
    <col collapsed="false" customWidth="true" hidden="false" outlineLevel="0" max="8" min="8" style="41" width="17.75"/>
    <col collapsed="false" customWidth="true" hidden="false" outlineLevel="0" max="9" min="9" style="40" width="45"/>
    <col collapsed="false" customWidth="true" hidden="false" outlineLevel="0" max="10" min="10" style="42" width="42.63"/>
    <col collapsed="false" customWidth="true" hidden="false" outlineLevel="0" max="11" min="11" style="42" width="12.88"/>
    <col collapsed="false" customWidth="true" hidden="false" outlineLevel="0" max="12" min="12" style="42" width="11"/>
    <col collapsed="false" customWidth="true" hidden="false" outlineLevel="0" max="13" min="13" style="42" width="50.37"/>
    <col collapsed="false" customWidth="true" hidden="false" outlineLevel="0" max="14" min="14" style="41" width="6.75"/>
    <col collapsed="false" customWidth="true" hidden="false" outlineLevel="0" max="16" min="15" style="40" width="9.63"/>
    <col collapsed="false" customWidth="true" hidden="false" outlineLevel="0" max="17" min="17" style="40" width="8"/>
    <col collapsed="false" customWidth="true" hidden="false" outlineLevel="0" max="18" min="18" style="42" width="26.88"/>
    <col collapsed="false" customWidth="false" hidden="false" outlineLevel="0" max="16384" min="19" style="43" width="9"/>
  </cols>
  <sheetData>
    <row r="1" s="47" customFormat="true" ht="45" hidden="false" customHeight="true" outlineLevel="0" collapsed="false">
      <c r="A1" s="44" t="s">
        <v>83</v>
      </c>
      <c r="B1" s="45" t="s">
        <v>51</v>
      </c>
      <c r="C1" s="44" t="s">
        <v>53</v>
      </c>
      <c r="D1" s="44" t="s">
        <v>84</v>
      </c>
      <c r="E1" s="44" t="s">
        <v>57</v>
      </c>
      <c r="F1" s="44" t="s">
        <v>59</v>
      </c>
      <c r="G1" s="44" t="s">
        <v>85</v>
      </c>
      <c r="H1" s="46" t="s">
        <v>63</v>
      </c>
      <c r="I1" s="46" t="s">
        <v>65</v>
      </c>
      <c r="J1" s="44" t="s">
        <v>67</v>
      </c>
      <c r="K1" s="44" t="s">
        <v>86</v>
      </c>
      <c r="L1" s="44" t="s">
        <v>69</v>
      </c>
      <c r="M1" s="44" t="s">
        <v>71</v>
      </c>
      <c r="N1" s="46" t="s">
        <v>73</v>
      </c>
      <c r="O1" s="46" t="s">
        <v>75</v>
      </c>
      <c r="P1" s="46" t="s">
        <v>77</v>
      </c>
      <c r="Q1" s="44" t="s">
        <v>79</v>
      </c>
      <c r="R1" s="44" t="s">
        <v>81</v>
      </c>
    </row>
    <row r="2" customFormat="false" ht="29.85" hidden="false" customHeight="false" outlineLevel="0" collapsed="false">
      <c r="A2" s="48" t="s">
        <v>87</v>
      </c>
      <c r="B2" s="48" t="s">
        <v>88</v>
      </c>
      <c r="C2" s="48" t="s">
        <v>89</v>
      </c>
      <c r="D2" s="49" t="s">
        <v>90</v>
      </c>
      <c r="E2" s="48"/>
      <c r="F2" s="50" t="s">
        <v>91</v>
      </c>
      <c r="G2" s="51" t="s">
        <v>92</v>
      </c>
      <c r="H2" s="48" t="s">
        <v>93</v>
      </c>
      <c r="I2" s="50" t="s">
        <v>94</v>
      </c>
      <c r="J2" s="50" t="s">
        <v>95</v>
      </c>
      <c r="K2" s="52"/>
      <c r="L2" s="52" t="s">
        <v>96</v>
      </c>
      <c r="M2" s="50" t="s">
        <v>95</v>
      </c>
      <c r="N2" s="48" t="s">
        <v>97</v>
      </c>
      <c r="O2" s="48" t="s">
        <v>98</v>
      </c>
      <c r="P2" s="48" t="s">
        <v>96</v>
      </c>
      <c r="Q2" s="48" t="s">
        <v>99</v>
      </c>
      <c r="R2" s="50"/>
    </row>
    <row r="3" customFormat="false" ht="13.5" hidden="false" customHeight="false" outlineLevel="0" collapsed="false">
      <c r="A3" s="48"/>
      <c r="B3" s="48"/>
      <c r="C3" s="48"/>
      <c r="D3" s="49"/>
      <c r="E3" s="48"/>
      <c r="F3" s="50"/>
      <c r="G3" s="51"/>
      <c r="H3" s="48"/>
      <c r="I3" s="51"/>
      <c r="J3" s="50"/>
      <c r="K3" s="52"/>
      <c r="L3" s="52"/>
      <c r="M3" s="50"/>
      <c r="N3" s="48"/>
      <c r="O3" s="48"/>
      <c r="P3" s="48"/>
      <c r="Q3" s="48"/>
      <c r="R3" s="50"/>
    </row>
    <row r="4" customFormat="false" ht="13.5" hidden="false" customHeight="false" outlineLevel="0" collapsed="false">
      <c r="A4" s="48"/>
      <c r="B4" s="48"/>
      <c r="C4" s="48"/>
      <c r="D4" s="49"/>
      <c r="E4" s="48"/>
      <c r="F4" s="50"/>
      <c r="G4" s="51"/>
      <c r="H4" s="48"/>
      <c r="I4" s="51"/>
      <c r="J4" s="50"/>
      <c r="K4" s="52"/>
      <c r="L4" s="52"/>
      <c r="M4" s="50"/>
      <c r="N4" s="48"/>
      <c r="O4" s="48"/>
      <c r="P4" s="48"/>
      <c r="Q4" s="48"/>
      <c r="R4" s="50"/>
    </row>
    <row r="5" customFormat="false" ht="67.5" hidden="false" customHeight="true" outlineLevel="0" collapsed="false">
      <c r="A5" s="53"/>
      <c r="B5" s="53"/>
      <c r="C5" s="53"/>
      <c r="D5" s="53"/>
      <c r="E5" s="53"/>
      <c r="F5" s="54"/>
      <c r="G5" s="55"/>
      <c r="H5" s="53"/>
      <c r="I5" s="55"/>
      <c r="J5" s="54"/>
      <c r="K5" s="56"/>
      <c r="L5" s="56"/>
      <c r="M5" s="54"/>
      <c r="N5" s="53"/>
      <c r="O5" s="53"/>
      <c r="P5" s="53"/>
      <c r="Q5" s="53"/>
      <c r="R5" s="54"/>
    </row>
    <row r="6" customFormat="false" ht="13.5" hidden="false" customHeight="false" outlineLevel="0" collapsed="false">
      <c r="A6" s="53"/>
      <c r="B6" s="53"/>
      <c r="C6" s="53"/>
      <c r="D6" s="53"/>
      <c r="E6" s="53"/>
      <c r="F6" s="54"/>
      <c r="G6" s="55"/>
      <c r="H6" s="53"/>
      <c r="I6" s="55"/>
      <c r="J6" s="54"/>
      <c r="K6" s="56"/>
      <c r="L6" s="56"/>
      <c r="M6" s="54"/>
      <c r="N6" s="53"/>
      <c r="O6" s="53"/>
      <c r="P6" s="53"/>
      <c r="Q6" s="53"/>
      <c r="R6" s="54"/>
    </row>
    <row r="7" customFormat="false" ht="13.5" hidden="false" customHeight="false" outlineLevel="0" collapsed="false">
      <c r="A7" s="53"/>
      <c r="B7" s="53"/>
      <c r="C7" s="53"/>
      <c r="D7" s="53"/>
      <c r="E7" s="53"/>
      <c r="F7" s="54"/>
      <c r="G7" s="55"/>
      <c r="H7" s="53"/>
      <c r="I7" s="55"/>
      <c r="J7" s="54"/>
      <c r="K7" s="56"/>
      <c r="L7" s="56"/>
      <c r="M7" s="54"/>
      <c r="N7" s="53"/>
      <c r="O7" s="53"/>
      <c r="P7" s="53"/>
      <c r="Q7" s="53"/>
      <c r="R7" s="54"/>
    </row>
    <row r="8" customFormat="false" ht="13.5" hidden="false" customHeight="false" outlineLevel="0" collapsed="false">
      <c r="A8" s="48"/>
      <c r="B8" s="48"/>
      <c r="C8" s="48"/>
      <c r="D8" s="49"/>
      <c r="E8" s="48"/>
      <c r="F8" s="50"/>
      <c r="G8" s="51"/>
      <c r="H8" s="48"/>
      <c r="I8" s="51"/>
      <c r="J8" s="50"/>
      <c r="K8" s="52"/>
      <c r="L8" s="52"/>
      <c r="M8" s="50"/>
      <c r="N8" s="48"/>
      <c r="O8" s="48"/>
      <c r="P8" s="48"/>
      <c r="Q8" s="48"/>
      <c r="R8" s="50"/>
    </row>
    <row r="9" customFormat="false" ht="13.5" hidden="false" customHeight="false" outlineLevel="0" collapsed="false">
      <c r="A9" s="48"/>
      <c r="B9" s="48"/>
      <c r="C9" s="48"/>
      <c r="D9" s="49"/>
      <c r="E9" s="48"/>
      <c r="F9" s="50"/>
      <c r="G9" s="51"/>
      <c r="H9" s="48"/>
      <c r="I9" s="51"/>
      <c r="J9" s="50"/>
      <c r="K9" s="52"/>
      <c r="L9" s="52"/>
      <c r="M9" s="50"/>
      <c r="N9" s="48"/>
      <c r="O9" s="48"/>
      <c r="P9" s="48"/>
      <c r="Q9" s="48"/>
      <c r="R9" s="50"/>
    </row>
    <row r="10" customFormat="false" ht="13.5" hidden="false" customHeight="false" outlineLevel="0" collapsed="false">
      <c r="A10" s="48"/>
      <c r="B10" s="48"/>
      <c r="C10" s="48"/>
      <c r="D10" s="49"/>
      <c r="E10" s="48"/>
      <c r="F10" s="50"/>
      <c r="G10" s="51"/>
      <c r="H10" s="48"/>
      <c r="I10" s="51"/>
      <c r="J10" s="50"/>
      <c r="K10" s="52"/>
      <c r="L10" s="52"/>
      <c r="M10" s="50"/>
      <c r="N10" s="48"/>
      <c r="O10" s="48"/>
      <c r="P10" s="48"/>
      <c r="Q10" s="48"/>
      <c r="R10" s="50"/>
    </row>
    <row r="11" customFormat="false" ht="13.5" hidden="false" customHeight="false" outlineLevel="0" collapsed="false">
      <c r="A11" s="48"/>
      <c r="B11" s="48"/>
      <c r="C11" s="48"/>
      <c r="D11" s="49"/>
      <c r="E11" s="48"/>
      <c r="F11" s="50"/>
      <c r="G11" s="51"/>
      <c r="H11" s="48"/>
      <c r="I11" s="51"/>
      <c r="J11" s="50"/>
      <c r="K11" s="52"/>
      <c r="L11" s="52"/>
      <c r="M11" s="50"/>
      <c r="N11" s="48"/>
      <c r="O11" s="48"/>
      <c r="P11" s="48"/>
      <c r="Q11" s="48"/>
      <c r="R11" s="50"/>
    </row>
    <row r="12" customFormat="false" ht="13.5" hidden="false" customHeight="false" outlineLevel="0" collapsed="false">
      <c r="A12" s="48"/>
      <c r="B12" s="48"/>
      <c r="C12" s="48"/>
      <c r="D12" s="49"/>
      <c r="E12" s="48"/>
      <c r="F12" s="50"/>
      <c r="G12" s="51"/>
      <c r="H12" s="48"/>
      <c r="I12" s="51"/>
      <c r="J12" s="50"/>
      <c r="K12" s="52"/>
      <c r="L12" s="52"/>
      <c r="M12" s="50"/>
      <c r="N12" s="48"/>
      <c r="O12" s="48"/>
      <c r="P12" s="48"/>
      <c r="Q12" s="48"/>
      <c r="R12" s="50"/>
    </row>
    <row r="13" customFormat="false" ht="72" hidden="false" customHeight="true" outlineLevel="0" collapsed="false">
      <c r="A13" s="48"/>
      <c r="B13" s="48"/>
      <c r="C13" s="48"/>
      <c r="D13" s="49"/>
      <c r="E13" s="48"/>
      <c r="F13" s="50"/>
      <c r="G13" s="51"/>
      <c r="H13" s="48"/>
      <c r="I13" s="51"/>
      <c r="J13" s="50"/>
      <c r="K13" s="52"/>
      <c r="L13" s="52"/>
      <c r="M13" s="50"/>
      <c r="N13" s="48"/>
      <c r="O13" s="48"/>
      <c r="P13" s="48"/>
      <c r="Q13" s="48"/>
      <c r="R13" s="50"/>
    </row>
    <row r="14" customFormat="false" ht="13.5" hidden="false" customHeight="false" outlineLevel="0" collapsed="false">
      <c r="A14" s="48"/>
      <c r="B14" s="48"/>
      <c r="C14" s="48"/>
      <c r="D14" s="49"/>
      <c r="E14" s="48"/>
      <c r="F14" s="50"/>
      <c r="G14" s="51"/>
      <c r="H14" s="48"/>
      <c r="I14" s="51"/>
      <c r="J14" s="50"/>
      <c r="K14" s="52"/>
      <c r="L14" s="52"/>
      <c r="M14" s="50"/>
      <c r="N14" s="48"/>
      <c r="O14" s="48"/>
      <c r="P14" s="48"/>
      <c r="Q14" s="48"/>
      <c r="R14" s="50"/>
    </row>
    <row r="15" customFormat="false" ht="13.5" hidden="false" customHeight="false" outlineLevel="0" collapsed="false">
      <c r="A15" s="48"/>
      <c r="B15" s="48"/>
      <c r="C15" s="48"/>
      <c r="D15" s="49"/>
      <c r="E15" s="48"/>
      <c r="F15" s="50"/>
      <c r="G15" s="51"/>
      <c r="H15" s="48"/>
      <c r="I15" s="51"/>
      <c r="J15" s="50"/>
      <c r="K15" s="52"/>
      <c r="L15" s="52"/>
      <c r="M15" s="50"/>
      <c r="N15" s="48"/>
      <c r="O15" s="48"/>
      <c r="P15" s="48"/>
      <c r="Q15" s="48"/>
      <c r="R15" s="50"/>
    </row>
    <row r="16" customFormat="false" ht="13.5" hidden="false" customHeight="false" outlineLevel="0" collapsed="false">
      <c r="A16" s="48"/>
      <c r="B16" s="48"/>
      <c r="C16" s="48"/>
      <c r="D16" s="49"/>
      <c r="E16" s="48"/>
      <c r="F16" s="50"/>
      <c r="G16" s="51"/>
      <c r="H16" s="48"/>
      <c r="I16" s="51"/>
      <c r="J16" s="50"/>
      <c r="K16" s="52"/>
      <c r="L16" s="52"/>
      <c r="M16" s="50"/>
      <c r="N16" s="48"/>
      <c r="O16" s="48"/>
      <c r="P16" s="48"/>
      <c r="Q16" s="48"/>
      <c r="R16" s="50"/>
    </row>
    <row r="17" customFormat="false" ht="13.5" hidden="false" customHeight="false" outlineLevel="0" collapsed="false">
      <c r="A17" s="48"/>
      <c r="B17" s="48"/>
      <c r="C17" s="48"/>
      <c r="D17" s="49"/>
      <c r="E17" s="48"/>
      <c r="F17" s="50"/>
      <c r="G17" s="51"/>
      <c r="H17" s="48"/>
      <c r="I17" s="51"/>
      <c r="J17" s="50"/>
      <c r="K17" s="52"/>
      <c r="L17" s="52"/>
      <c r="M17" s="50"/>
      <c r="N17" s="48"/>
      <c r="O17" s="48"/>
      <c r="P17" s="48"/>
      <c r="Q17" s="48"/>
      <c r="R17" s="50"/>
    </row>
    <row r="18" customFormat="false" ht="13.5" hidden="false" customHeight="false" outlineLevel="0" collapsed="false">
      <c r="A18" s="48"/>
      <c r="B18" s="48"/>
      <c r="C18" s="48"/>
      <c r="D18" s="49"/>
      <c r="E18" s="48"/>
      <c r="F18" s="50"/>
      <c r="G18" s="51"/>
      <c r="H18" s="48"/>
      <c r="I18" s="51"/>
      <c r="J18" s="50"/>
      <c r="K18" s="52"/>
      <c r="L18" s="52"/>
      <c r="M18" s="50"/>
      <c r="N18" s="48"/>
      <c r="O18" s="48"/>
      <c r="P18" s="48"/>
      <c r="Q18" s="48"/>
      <c r="R18" s="50"/>
    </row>
    <row r="19" customFormat="false" ht="13.5" hidden="false" customHeight="false" outlineLevel="0" collapsed="false">
      <c r="A19" s="48"/>
      <c r="B19" s="48"/>
      <c r="C19" s="48"/>
      <c r="D19" s="49"/>
      <c r="E19" s="48"/>
      <c r="F19" s="50"/>
      <c r="G19" s="51"/>
      <c r="H19" s="48"/>
      <c r="I19" s="51"/>
      <c r="J19" s="50"/>
      <c r="K19" s="52"/>
      <c r="L19" s="52"/>
      <c r="M19" s="50"/>
      <c r="N19" s="48"/>
      <c r="O19" s="48"/>
      <c r="P19" s="48"/>
      <c r="Q19" s="48"/>
      <c r="R19" s="50"/>
    </row>
    <row r="20" customFormat="false" ht="13.5" hidden="false" customHeight="false" outlineLevel="0" collapsed="false">
      <c r="A20" s="48"/>
      <c r="B20" s="48"/>
      <c r="C20" s="48"/>
      <c r="D20" s="49"/>
      <c r="E20" s="48"/>
      <c r="F20" s="50"/>
      <c r="G20" s="51"/>
      <c r="H20" s="48"/>
      <c r="I20" s="51"/>
      <c r="J20" s="50"/>
      <c r="K20" s="52"/>
      <c r="L20" s="52"/>
      <c r="M20" s="50"/>
      <c r="N20" s="48"/>
      <c r="O20" s="48"/>
      <c r="P20" s="48"/>
      <c r="Q20" s="48"/>
      <c r="R20" s="50"/>
    </row>
    <row r="21" customFormat="false" ht="13.5" hidden="false" customHeight="false" outlineLevel="0" collapsed="false">
      <c r="A21" s="48"/>
      <c r="B21" s="48"/>
      <c r="C21" s="48"/>
      <c r="D21" s="49"/>
      <c r="E21" s="48"/>
      <c r="F21" s="50"/>
      <c r="G21" s="51"/>
      <c r="H21" s="48"/>
      <c r="I21" s="51"/>
      <c r="J21" s="50"/>
      <c r="K21" s="52"/>
      <c r="L21" s="52"/>
      <c r="M21" s="50"/>
      <c r="N21" s="48"/>
      <c r="O21" s="48"/>
      <c r="P21" s="48"/>
      <c r="Q21" s="48"/>
      <c r="R21" s="50"/>
    </row>
    <row r="22" customFormat="false" ht="13.5" hidden="false" customHeight="false" outlineLevel="0" collapsed="false">
      <c r="A22" s="48"/>
      <c r="B22" s="48"/>
      <c r="C22" s="48"/>
      <c r="D22" s="49"/>
      <c r="E22" s="48"/>
      <c r="F22" s="50"/>
      <c r="G22" s="51"/>
      <c r="H22" s="48"/>
      <c r="I22" s="51"/>
      <c r="J22" s="50"/>
      <c r="K22" s="52"/>
      <c r="L22" s="52"/>
      <c r="M22" s="50"/>
      <c r="N22" s="48"/>
      <c r="O22" s="48"/>
      <c r="P22" s="48"/>
      <c r="Q22" s="48"/>
      <c r="R22" s="50"/>
    </row>
    <row r="23" customFormat="false" ht="13.5" hidden="false" customHeight="false" outlineLevel="0" collapsed="false">
      <c r="A23" s="48"/>
      <c r="B23" s="48"/>
      <c r="C23" s="48"/>
      <c r="D23" s="49"/>
      <c r="E23" s="48"/>
      <c r="F23" s="50"/>
      <c r="G23" s="51"/>
      <c r="H23" s="48"/>
      <c r="I23" s="51"/>
      <c r="J23" s="50"/>
      <c r="K23" s="52"/>
      <c r="L23" s="52"/>
      <c r="M23" s="50"/>
      <c r="N23" s="48"/>
      <c r="O23" s="48"/>
      <c r="P23" s="48"/>
      <c r="Q23" s="48"/>
      <c r="R23" s="50"/>
    </row>
    <row r="24" customFormat="false" ht="13.5" hidden="false" customHeight="false" outlineLevel="0" collapsed="false">
      <c r="A24" s="48"/>
      <c r="B24" s="48"/>
      <c r="C24" s="48"/>
      <c r="D24" s="49"/>
      <c r="E24" s="48"/>
      <c r="F24" s="50"/>
      <c r="G24" s="51"/>
      <c r="H24" s="48"/>
      <c r="I24" s="51"/>
      <c r="J24" s="50"/>
      <c r="K24" s="52"/>
      <c r="L24" s="52"/>
      <c r="M24" s="50"/>
      <c r="N24" s="48"/>
      <c r="O24" s="48"/>
      <c r="P24" s="48"/>
      <c r="Q24" s="48"/>
      <c r="R24" s="50"/>
    </row>
    <row r="25" customFormat="false" ht="13.5" hidden="false" customHeight="false" outlineLevel="0" collapsed="false">
      <c r="A25" s="48"/>
      <c r="B25" s="48"/>
      <c r="C25" s="48"/>
      <c r="D25" s="49"/>
      <c r="E25" s="48"/>
      <c r="F25" s="50"/>
      <c r="G25" s="51"/>
      <c r="H25" s="48"/>
      <c r="I25" s="51"/>
      <c r="J25" s="50"/>
      <c r="K25" s="52"/>
      <c r="L25" s="52"/>
      <c r="M25" s="50"/>
      <c r="N25" s="48"/>
      <c r="O25" s="48"/>
      <c r="P25" s="48"/>
      <c r="Q25" s="48"/>
      <c r="R25" s="50"/>
    </row>
    <row r="26" customFormat="false" ht="13.5" hidden="false" customHeight="false" outlineLevel="0" collapsed="false">
      <c r="A26" s="48"/>
      <c r="B26" s="48"/>
      <c r="C26" s="48"/>
      <c r="D26" s="49"/>
      <c r="E26" s="48"/>
      <c r="F26" s="50"/>
      <c r="G26" s="51"/>
      <c r="H26" s="48"/>
      <c r="I26" s="51"/>
      <c r="J26" s="50"/>
      <c r="K26" s="52"/>
      <c r="L26" s="52"/>
      <c r="M26" s="50"/>
      <c r="N26" s="48"/>
      <c r="O26" s="48"/>
      <c r="P26" s="48"/>
      <c r="Q26" s="48"/>
      <c r="R26" s="50"/>
    </row>
    <row r="27" customFormat="false" ht="13.5" hidden="false" customHeight="false" outlineLevel="0" collapsed="false">
      <c r="A27" s="48"/>
      <c r="B27" s="48"/>
      <c r="C27" s="48"/>
      <c r="D27" s="49"/>
      <c r="E27" s="48"/>
      <c r="F27" s="50"/>
      <c r="G27" s="51"/>
      <c r="H27" s="48"/>
      <c r="I27" s="51"/>
      <c r="J27" s="50"/>
      <c r="K27" s="52"/>
      <c r="L27" s="52"/>
      <c r="M27" s="50"/>
      <c r="N27" s="48"/>
      <c r="O27" s="48"/>
      <c r="P27" s="48"/>
      <c r="Q27" s="48"/>
      <c r="R27" s="50"/>
    </row>
    <row r="28" customFormat="false" ht="13.5" hidden="false" customHeight="false" outlineLevel="0" collapsed="false">
      <c r="A28" s="48"/>
      <c r="B28" s="48"/>
      <c r="C28" s="48"/>
      <c r="D28" s="49"/>
      <c r="E28" s="48"/>
      <c r="F28" s="50"/>
      <c r="G28" s="51"/>
      <c r="H28" s="48"/>
      <c r="I28" s="51"/>
      <c r="J28" s="50"/>
      <c r="K28" s="52"/>
      <c r="L28" s="52"/>
      <c r="M28" s="50"/>
      <c r="N28" s="48"/>
      <c r="O28" s="48"/>
      <c r="P28" s="48"/>
      <c r="Q28" s="48"/>
      <c r="R28" s="50"/>
    </row>
    <row r="29" customFormat="false" ht="13.5" hidden="false" customHeight="false" outlineLevel="0" collapsed="false">
      <c r="A29" s="48"/>
      <c r="B29" s="48"/>
      <c r="C29" s="48"/>
      <c r="D29" s="49"/>
      <c r="E29" s="48"/>
      <c r="F29" s="50"/>
      <c r="G29" s="51"/>
      <c r="H29" s="48"/>
      <c r="I29" s="51"/>
      <c r="J29" s="50"/>
      <c r="K29" s="52"/>
      <c r="L29" s="52"/>
      <c r="M29" s="50"/>
      <c r="N29" s="48"/>
      <c r="O29" s="48"/>
      <c r="P29" s="48"/>
      <c r="Q29" s="48"/>
      <c r="R29" s="50"/>
    </row>
    <row r="30" customFormat="false" ht="13.5" hidden="false" customHeight="false" outlineLevel="0" collapsed="false">
      <c r="A30" s="48"/>
      <c r="B30" s="48"/>
      <c r="C30" s="48"/>
      <c r="D30" s="49"/>
      <c r="E30" s="48"/>
      <c r="F30" s="50"/>
      <c r="G30" s="51"/>
      <c r="H30" s="48"/>
      <c r="I30" s="51"/>
      <c r="J30" s="50"/>
      <c r="K30" s="52"/>
      <c r="L30" s="52"/>
      <c r="M30" s="50"/>
      <c r="N30" s="48"/>
      <c r="O30" s="48"/>
      <c r="P30" s="48"/>
      <c r="Q30" s="48"/>
      <c r="R30" s="50"/>
    </row>
    <row r="31" customFormat="false" ht="13.5" hidden="false" customHeight="false" outlineLevel="0" collapsed="false">
      <c r="A31" s="48"/>
      <c r="B31" s="48"/>
      <c r="C31" s="48"/>
      <c r="D31" s="49"/>
      <c r="E31" s="48"/>
      <c r="F31" s="50"/>
      <c r="G31" s="51"/>
      <c r="H31" s="48"/>
      <c r="I31" s="51"/>
      <c r="J31" s="50"/>
      <c r="K31" s="52"/>
      <c r="L31" s="52"/>
      <c r="M31" s="50"/>
      <c r="N31" s="48"/>
      <c r="O31" s="48"/>
      <c r="P31" s="48"/>
      <c r="Q31" s="48"/>
      <c r="R31" s="50"/>
    </row>
    <row r="32" customFormat="false" ht="114" hidden="false" customHeight="true" outlineLevel="0" collapsed="false">
      <c r="A32" s="48"/>
      <c r="B32" s="48"/>
      <c r="C32" s="48"/>
      <c r="D32" s="49"/>
      <c r="E32" s="48"/>
      <c r="F32" s="50"/>
      <c r="G32" s="51"/>
      <c r="H32" s="48"/>
      <c r="I32" s="51"/>
      <c r="J32" s="50"/>
      <c r="K32" s="52"/>
      <c r="L32" s="52"/>
      <c r="M32" s="50"/>
      <c r="N32" s="48"/>
      <c r="O32" s="48"/>
      <c r="P32" s="48"/>
      <c r="Q32" s="48"/>
      <c r="R32" s="50"/>
    </row>
    <row r="33" customFormat="false" ht="42.75" hidden="false" customHeight="true" outlineLevel="0" collapsed="false">
      <c r="A33" s="48"/>
      <c r="B33" s="48"/>
      <c r="C33" s="48"/>
      <c r="D33" s="49"/>
      <c r="E33" s="48"/>
      <c r="F33" s="50"/>
      <c r="G33" s="51"/>
      <c r="H33" s="48"/>
      <c r="I33" s="51"/>
      <c r="J33" s="50"/>
      <c r="K33" s="52"/>
      <c r="L33" s="52"/>
      <c r="M33" s="50"/>
      <c r="N33" s="48"/>
      <c r="O33" s="48"/>
      <c r="P33" s="48"/>
      <c r="Q33" s="48"/>
      <c r="R33" s="50"/>
    </row>
    <row r="34" customFormat="false" ht="13.5" hidden="false" customHeight="false" outlineLevel="0" collapsed="false">
      <c r="A34" s="48"/>
      <c r="B34" s="48"/>
      <c r="C34" s="48"/>
      <c r="D34" s="49"/>
      <c r="E34" s="48"/>
      <c r="F34" s="50"/>
      <c r="G34" s="51"/>
      <c r="H34" s="48"/>
      <c r="I34" s="51"/>
      <c r="J34" s="50"/>
      <c r="K34" s="52"/>
      <c r="L34" s="52"/>
      <c r="M34" s="50"/>
      <c r="N34" s="48"/>
      <c r="O34" s="48"/>
      <c r="P34" s="48"/>
      <c r="Q34" s="48"/>
      <c r="R34" s="50"/>
    </row>
    <row r="35" customFormat="false" ht="13.5" hidden="false" customHeight="false" outlineLevel="0" collapsed="false">
      <c r="A35" s="48"/>
      <c r="B35" s="48"/>
      <c r="C35" s="48"/>
      <c r="D35" s="49"/>
      <c r="E35" s="48"/>
      <c r="F35" s="50"/>
      <c r="G35" s="51"/>
      <c r="H35" s="48"/>
      <c r="I35" s="51"/>
      <c r="J35" s="50"/>
      <c r="K35" s="52"/>
      <c r="L35" s="52"/>
      <c r="M35" s="50"/>
      <c r="N35" s="48"/>
      <c r="O35" s="48"/>
      <c r="P35" s="48"/>
      <c r="Q35" s="48"/>
      <c r="R35" s="50"/>
    </row>
    <row r="36" customFormat="false" ht="13.5" hidden="false" customHeight="false" outlineLevel="0" collapsed="false">
      <c r="A36" s="48"/>
      <c r="B36" s="48"/>
      <c r="C36" s="48"/>
      <c r="D36" s="49"/>
      <c r="E36" s="48"/>
      <c r="F36" s="50"/>
      <c r="G36" s="51"/>
      <c r="H36" s="48"/>
      <c r="I36" s="51"/>
      <c r="J36" s="50"/>
      <c r="K36" s="52"/>
      <c r="L36" s="52"/>
      <c r="M36" s="50"/>
      <c r="N36" s="48"/>
      <c r="O36" s="48"/>
      <c r="P36" s="48"/>
      <c r="Q36" s="48"/>
      <c r="R36" s="50"/>
    </row>
    <row r="37" customFormat="false" ht="13.5" hidden="false" customHeight="false" outlineLevel="0" collapsed="false">
      <c r="A37" s="48"/>
      <c r="B37" s="48"/>
      <c r="C37" s="48"/>
      <c r="D37" s="49"/>
      <c r="E37" s="48"/>
      <c r="F37" s="50"/>
      <c r="G37" s="51"/>
      <c r="H37" s="48"/>
      <c r="I37" s="51"/>
      <c r="J37" s="50"/>
      <c r="K37" s="52"/>
      <c r="L37" s="52"/>
      <c r="M37" s="50"/>
      <c r="N37" s="48"/>
      <c r="O37" s="48"/>
      <c r="P37" s="48"/>
      <c r="Q37" s="48"/>
      <c r="R37" s="50"/>
    </row>
    <row r="38" customFormat="false" ht="13.5" hidden="false" customHeight="false" outlineLevel="0" collapsed="false">
      <c r="A38" s="53"/>
      <c r="B38" s="53"/>
      <c r="C38" s="53"/>
      <c r="D38" s="53"/>
      <c r="E38" s="53"/>
      <c r="F38" s="54"/>
      <c r="G38" s="55"/>
      <c r="H38" s="53"/>
      <c r="I38" s="55"/>
      <c r="J38" s="54"/>
      <c r="K38" s="56"/>
      <c r="L38" s="56"/>
      <c r="M38" s="54"/>
      <c r="N38" s="53"/>
      <c r="O38" s="53"/>
      <c r="P38" s="53"/>
      <c r="Q38" s="53"/>
      <c r="R38" s="54"/>
    </row>
    <row r="39" customFormat="false" ht="13.5" hidden="false" customHeight="false" outlineLevel="0" collapsed="false">
      <c r="A39" s="53"/>
      <c r="B39" s="53"/>
      <c r="C39" s="53"/>
      <c r="D39" s="53"/>
      <c r="E39" s="53"/>
      <c r="F39" s="54"/>
      <c r="G39" s="55"/>
      <c r="H39" s="53"/>
      <c r="I39" s="55"/>
      <c r="J39" s="54"/>
      <c r="K39" s="56"/>
      <c r="L39" s="56"/>
      <c r="M39" s="54"/>
      <c r="N39" s="53"/>
      <c r="O39" s="53"/>
      <c r="P39" s="53"/>
      <c r="Q39" s="53"/>
      <c r="R39" s="54"/>
    </row>
    <row r="40" customFormat="false" ht="13.5" hidden="false" customHeight="false" outlineLevel="0" collapsed="false">
      <c r="A40" s="53"/>
      <c r="B40" s="53"/>
      <c r="C40" s="53"/>
      <c r="D40" s="53"/>
      <c r="E40" s="53"/>
      <c r="F40" s="54"/>
      <c r="G40" s="55"/>
      <c r="H40" s="53"/>
      <c r="I40" s="55"/>
      <c r="J40" s="54"/>
      <c r="K40" s="56"/>
      <c r="L40" s="56"/>
      <c r="M40" s="54"/>
      <c r="N40" s="53"/>
      <c r="O40" s="53"/>
      <c r="P40" s="53"/>
      <c r="Q40" s="53"/>
      <c r="R40" s="54"/>
    </row>
    <row r="41" s="57" customFormat="true" ht="13.5" hidden="false" customHeight="false" outlineLevel="0" collapsed="false">
      <c r="A41" s="53"/>
      <c r="B41" s="53"/>
      <c r="C41" s="53"/>
      <c r="D41" s="53"/>
      <c r="E41" s="53"/>
      <c r="F41" s="54"/>
      <c r="G41" s="55"/>
      <c r="H41" s="53"/>
      <c r="I41" s="55"/>
      <c r="J41" s="54"/>
      <c r="K41" s="56"/>
      <c r="L41" s="56"/>
      <c r="M41" s="54"/>
      <c r="N41" s="53"/>
      <c r="O41" s="53"/>
      <c r="P41" s="53"/>
      <c r="Q41" s="53"/>
      <c r="R41" s="54"/>
    </row>
    <row r="42" customFormat="false" ht="13.5" hidden="false" customHeight="false" outlineLevel="0" collapsed="false">
      <c r="A42" s="48"/>
      <c r="B42" s="48"/>
      <c r="C42" s="48"/>
      <c r="D42" s="49"/>
      <c r="E42" s="48"/>
      <c r="F42" s="50"/>
      <c r="G42" s="58"/>
      <c r="H42" s="48"/>
      <c r="I42" s="51"/>
      <c r="J42" s="50"/>
      <c r="K42" s="52"/>
      <c r="L42" s="52"/>
      <c r="M42" s="50"/>
      <c r="N42" s="48"/>
      <c r="O42" s="48"/>
      <c r="P42" s="48"/>
      <c r="Q42" s="48"/>
      <c r="R42" s="50"/>
    </row>
    <row r="43" customFormat="false" ht="148.5" hidden="false" customHeight="true" outlineLevel="0" collapsed="false">
      <c r="A43" s="48"/>
      <c r="B43" s="48"/>
      <c r="C43" s="48"/>
      <c r="D43" s="49"/>
      <c r="E43" s="48"/>
      <c r="F43" s="50"/>
      <c r="G43" s="58"/>
      <c r="H43" s="48"/>
      <c r="I43" s="51"/>
      <c r="J43" s="50"/>
      <c r="K43" s="52"/>
      <c r="L43" s="52"/>
      <c r="M43" s="50"/>
      <c r="N43" s="48"/>
      <c r="O43" s="48"/>
      <c r="P43" s="48"/>
      <c r="Q43" s="48"/>
      <c r="R43" s="50"/>
    </row>
    <row r="44" customFormat="false" ht="13.5" hidden="false" customHeight="false" outlineLevel="0" collapsed="false">
      <c r="A44" s="48"/>
      <c r="B44" s="48"/>
      <c r="C44" s="48"/>
      <c r="D44" s="49"/>
      <c r="E44" s="48"/>
      <c r="F44" s="50"/>
      <c r="G44" s="58"/>
      <c r="H44" s="48"/>
      <c r="I44" s="51"/>
      <c r="J44" s="50"/>
      <c r="K44" s="52"/>
      <c r="L44" s="52"/>
      <c r="M44" s="50"/>
      <c r="N44" s="48"/>
      <c r="O44" s="48"/>
      <c r="P44" s="48"/>
      <c r="Q44" s="48"/>
      <c r="R44" s="50"/>
    </row>
    <row r="45" customFormat="false" ht="13.5" hidden="false" customHeight="false" outlineLevel="0" collapsed="false">
      <c r="A45" s="48"/>
      <c r="B45" s="48"/>
      <c r="C45" s="48"/>
      <c r="D45" s="49"/>
      <c r="E45" s="48"/>
      <c r="F45" s="50"/>
      <c r="G45" s="58"/>
      <c r="H45" s="48"/>
      <c r="I45" s="51"/>
      <c r="J45" s="50"/>
      <c r="K45" s="52"/>
      <c r="L45" s="52"/>
      <c r="M45" s="50"/>
      <c r="N45" s="48"/>
      <c r="O45" s="48"/>
      <c r="P45" s="48"/>
      <c r="Q45" s="48"/>
      <c r="R45" s="50"/>
    </row>
    <row r="46" customFormat="false" ht="88.5" hidden="false" customHeight="true" outlineLevel="0" collapsed="false">
      <c r="A46" s="48"/>
      <c r="B46" s="48"/>
      <c r="C46" s="48"/>
      <c r="D46" s="49"/>
      <c r="E46" s="48"/>
      <c r="F46" s="50"/>
      <c r="G46" s="58"/>
      <c r="H46" s="48"/>
      <c r="I46" s="51"/>
      <c r="J46" s="50"/>
      <c r="K46" s="52"/>
      <c r="L46" s="52"/>
      <c r="M46" s="50"/>
      <c r="N46" s="48"/>
      <c r="O46" s="48"/>
      <c r="P46" s="48"/>
      <c r="Q46" s="48"/>
      <c r="R46" s="50"/>
    </row>
    <row r="47" customFormat="false" ht="13.5" hidden="false" customHeight="false" outlineLevel="0" collapsed="false">
      <c r="A47" s="48"/>
      <c r="B47" s="48"/>
      <c r="C47" s="48"/>
      <c r="D47" s="49"/>
      <c r="E47" s="48"/>
      <c r="F47" s="50"/>
      <c r="G47" s="58"/>
      <c r="H47" s="48"/>
      <c r="I47" s="51"/>
      <c r="J47" s="50"/>
      <c r="K47" s="52"/>
      <c r="L47" s="52"/>
      <c r="M47" s="50"/>
      <c r="N47" s="48"/>
      <c r="O47" s="48"/>
      <c r="P47" s="48"/>
      <c r="Q47" s="48"/>
      <c r="R47" s="50"/>
    </row>
    <row r="48" customFormat="false" ht="13.5" hidden="false" customHeight="false" outlineLevel="0" collapsed="false">
      <c r="A48" s="48"/>
      <c r="B48" s="48"/>
      <c r="C48" s="48"/>
      <c r="D48" s="49"/>
      <c r="E48" s="48"/>
      <c r="F48" s="50"/>
      <c r="G48" s="58"/>
      <c r="H48" s="48"/>
      <c r="I48" s="51"/>
      <c r="J48" s="50"/>
      <c r="K48" s="52"/>
      <c r="L48" s="52"/>
      <c r="M48" s="50"/>
      <c r="N48" s="48"/>
      <c r="O48" s="48"/>
      <c r="P48" s="48"/>
      <c r="Q48" s="48"/>
      <c r="R48" s="50"/>
    </row>
    <row r="49" customFormat="false" ht="13.5" hidden="false" customHeight="false" outlineLevel="0" collapsed="false">
      <c r="A49" s="48"/>
      <c r="B49" s="48"/>
      <c r="C49" s="48"/>
      <c r="D49" s="49"/>
      <c r="E49" s="48"/>
      <c r="F49" s="50"/>
      <c r="G49" s="58"/>
      <c r="H49" s="48"/>
      <c r="I49" s="51"/>
      <c r="J49" s="50"/>
      <c r="K49" s="52"/>
      <c r="L49" s="52"/>
      <c r="M49" s="50"/>
      <c r="N49" s="48"/>
      <c r="O49" s="48"/>
      <c r="P49" s="48"/>
      <c r="Q49" s="48"/>
      <c r="R49" s="50"/>
    </row>
    <row r="50" customFormat="false" ht="13.5" hidden="false" customHeight="false" outlineLevel="0" collapsed="false">
      <c r="A50" s="48"/>
      <c r="B50" s="48"/>
      <c r="C50" s="48"/>
      <c r="D50" s="49"/>
      <c r="E50" s="48"/>
      <c r="F50" s="50"/>
      <c r="G50" s="58"/>
      <c r="H50" s="48"/>
      <c r="I50" s="51"/>
      <c r="J50" s="50"/>
      <c r="K50" s="52"/>
      <c r="L50" s="52"/>
      <c r="M50" s="50"/>
      <c r="N50" s="48"/>
      <c r="O50" s="48"/>
      <c r="P50" s="48"/>
      <c r="Q50" s="48"/>
      <c r="R50" s="50"/>
    </row>
    <row r="51" customFormat="false" ht="13.5" hidden="false" customHeight="false" outlineLevel="0" collapsed="false">
      <c r="A51" s="48"/>
      <c r="B51" s="48"/>
      <c r="C51" s="48"/>
      <c r="D51" s="49"/>
      <c r="E51" s="48"/>
      <c r="F51" s="50"/>
      <c r="G51" s="58"/>
      <c r="H51" s="48"/>
      <c r="I51" s="51"/>
      <c r="J51" s="50"/>
      <c r="K51" s="52"/>
      <c r="L51" s="52"/>
      <c r="M51" s="50"/>
      <c r="N51" s="48"/>
      <c r="O51" s="48"/>
      <c r="P51" s="48"/>
      <c r="Q51" s="48"/>
      <c r="R51" s="50"/>
    </row>
    <row r="52" customFormat="false" ht="13.5" hidden="false" customHeight="false" outlineLevel="0" collapsed="false">
      <c r="A52" s="48"/>
      <c r="B52" s="48"/>
      <c r="C52" s="48"/>
      <c r="D52" s="49"/>
      <c r="E52" s="48"/>
      <c r="F52" s="50"/>
      <c r="G52" s="58"/>
      <c r="H52" s="48"/>
      <c r="I52" s="51"/>
      <c r="J52" s="50"/>
      <c r="K52" s="52"/>
      <c r="L52" s="52"/>
      <c r="M52" s="50"/>
      <c r="N52" s="48"/>
      <c r="O52" s="48"/>
      <c r="P52" s="48"/>
      <c r="Q52" s="48"/>
      <c r="R52" s="50"/>
    </row>
    <row r="53" customFormat="false" ht="13.5" hidden="false" customHeight="false" outlineLevel="0" collapsed="false">
      <c r="A53" s="48"/>
      <c r="B53" s="48"/>
      <c r="C53" s="48"/>
      <c r="D53" s="49"/>
      <c r="E53" s="48"/>
      <c r="F53" s="50"/>
      <c r="G53" s="58"/>
      <c r="H53" s="48"/>
      <c r="I53" s="51"/>
      <c r="J53" s="50"/>
      <c r="K53" s="52"/>
      <c r="L53" s="52"/>
      <c r="M53" s="50"/>
      <c r="N53" s="48"/>
      <c r="O53" s="48"/>
      <c r="P53" s="48"/>
      <c r="Q53" s="48"/>
      <c r="R53" s="50"/>
    </row>
    <row r="54" customFormat="false" ht="13.5" hidden="false" customHeight="false" outlineLevel="0" collapsed="false">
      <c r="A54" s="48"/>
      <c r="B54" s="48"/>
      <c r="C54" s="48"/>
      <c r="D54" s="49"/>
      <c r="E54" s="48"/>
      <c r="F54" s="50"/>
      <c r="G54" s="58"/>
      <c r="H54" s="48"/>
      <c r="I54" s="51"/>
      <c r="J54" s="50"/>
      <c r="K54" s="52"/>
      <c r="L54" s="52"/>
      <c r="M54" s="50"/>
      <c r="N54" s="48"/>
      <c r="O54" s="48"/>
      <c r="P54" s="48"/>
      <c r="Q54" s="48"/>
      <c r="R54" s="50"/>
    </row>
    <row r="55" customFormat="false" ht="13.5" hidden="false" customHeight="false" outlineLevel="0" collapsed="false">
      <c r="A55" s="48"/>
      <c r="B55" s="48"/>
      <c r="C55" s="48"/>
      <c r="D55" s="49"/>
      <c r="E55" s="48"/>
      <c r="F55" s="50"/>
      <c r="G55" s="58"/>
      <c r="H55" s="48"/>
      <c r="I55" s="51"/>
      <c r="J55" s="50"/>
      <c r="K55" s="52"/>
      <c r="L55" s="52"/>
      <c r="M55" s="50"/>
      <c r="N55" s="48"/>
      <c r="O55" s="48"/>
      <c r="P55" s="48"/>
      <c r="Q55" s="48"/>
      <c r="R55" s="50"/>
    </row>
    <row r="56" customFormat="false" ht="82.5" hidden="false" customHeight="true" outlineLevel="0" collapsed="false">
      <c r="A56" s="48"/>
      <c r="B56" s="48"/>
      <c r="C56" s="48"/>
      <c r="D56" s="49"/>
      <c r="E56" s="48"/>
      <c r="F56" s="50"/>
      <c r="G56" s="58"/>
      <c r="H56" s="48"/>
      <c r="I56" s="51"/>
      <c r="J56" s="50"/>
      <c r="K56" s="52"/>
      <c r="L56" s="52"/>
      <c r="M56" s="50"/>
      <c r="N56" s="48"/>
      <c r="O56" s="48"/>
      <c r="P56" s="48"/>
      <c r="Q56" s="48"/>
      <c r="R56" s="50"/>
    </row>
    <row r="57" customFormat="false" ht="13.5" hidden="false" customHeight="false" outlineLevel="0" collapsed="false">
      <c r="A57" s="48"/>
      <c r="B57" s="48"/>
      <c r="C57" s="48"/>
      <c r="D57" s="49"/>
      <c r="E57" s="48"/>
      <c r="F57" s="50"/>
      <c r="G57" s="58"/>
      <c r="H57" s="48"/>
      <c r="I57" s="51"/>
      <c r="J57" s="50"/>
      <c r="K57" s="52"/>
      <c r="L57" s="52"/>
      <c r="M57" s="50"/>
      <c r="N57" s="48"/>
      <c r="O57" s="48"/>
      <c r="P57" s="48"/>
      <c r="Q57" s="48"/>
      <c r="R57" s="50"/>
    </row>
    <row r="58" customFormat="false" ht="13.5" hidden="false" customHeight="false" outlineLevel="0" collapsed="false">
      <c r="A58" s="48"/>
      <c r="B58" s="48"/>
      <c r="C58" s="48"/>
      <c r="D58" s="49"/>
      <c r="E58" s="48"/>
      <c r="F58" s="50"/>
      <c r="G58" s="58"/>
      <c r="H58" s="48"/>
      <c r="I58" s="51"/>
      <c r="J58" s="50"/>
      <c r="K58" s="52"/>
      <c r="L58" s="52"/>
      <c r="M58" s="50"/>
      <c r="N58" s="48"/>
      <c r="O58" s="48"/>
      <c r="P58" s="48"/>
      <c r="Q58" s="48"/>
      <c r="R58" s="50"/>
    </row>
    <row r="59" customFormat="false" ht="13.5" hidden="false" customHeight="false" outlineLevel="0" collapsed="false">
      <c r="A59" s="48"/>
      <c r="B59" s="48"/>
      <c r="C59" s="48"/>
      <c r="D59" s="49"/>
      <c r="E59" s="48"/>
      <c r="F59" s="50"/>
      <c r="G59" s="58"/>
      <c r="H59" s="48"/>
      <c r="I59" s="51"/>
      <c r="J59" s="50"/>
      <c r="K59" s="52"/>
      <c r="L59" s="52"/>
      <c r="M59" s="50"/>
      <c r="N59" s="48"/>
      <c r="O59" s="48"/>
      <c r="P59" s="48"/>
      <c r="Q59" s="48"/>
      <c r="R59" s="50"/>
    </row>
    <row r="60" customFormat="false" ht="13.5" hidden="false" customHeight="false" outlineLevel="0" collapsed="false">
      <c r="A60" s="48"/>
      <c r="B60" s="48"/>
      <c r="C60" s="48"/>
      <c r="D60" s="49"/>
      <c r="E60" s="59"/>
      <c r="F60" s="50"/>
      <c r="G60" s="58"/>
      <c r="H60" s="48"/>
      <c r="I60" s="51"/>
      <c r="J60" s="50"/>
      <c r="K60" s="52"/>
      <c r="L60" s="52"/>
      <c r="M60" s="50"/>
      <c r="N60" s="48"/>
      <c r="O60" s="48"/>
      <c r="P60" s="48"/>
      <c r="Q60" s="48"/>
      <c r="R60" s="60"/>
    </row>
    <row r="61" customFormat="false" ht="13.5" hidden="false" customHeight="false" outlineLevel="0" collapsed="false">
      <c r="A61" s="48"/>
      <c r="B61" s="48"/>
      <c r="C61" s="48"/>
      <c r="D61" s="49"/>
      <c r="E61" s="59"/>
      <c r="F61" s="50"/>
      <c r="G61" s="58"/>
      <c r="H61" s="48"/>
      <c r="I61" s="51"/>
      <c r="J61" s="50"/>
      <c r="K61" s="52"/>
      <c r="L61" s="52"/>
      <c r="M61" s="50"/>
      <c r="N61" s="48"/>
      <c r="O61" s="48"/>
      <c r="P61" s="48"/>
      <c r="Q61" s="48"/>
      <c r="R61" s="60"/>
    </row>
    <row r="62" customFormat="false" ht="13.5" hidden="false" customHeight="false" outlineLevel="0" collapsed="false">
      <c r="A62" s="48"/>
      <c r="B62" s="48"/>
      <c r="C62" s="48"/>
      <c r="D62" s="49"/>
      <c r="E62" s="48"/>
      <c r="F62" s="50"/>
      <c r="G62" s="58"/>
      <c r="H62" s="48"/>
      <c r="I62" s="51"/>
      <c r="J62" s="50"/>
      <c r="K62" s="52"/>
      <c r="L62" s="52"/>
      <c r="M62" s="50"/>
      <c r="N62" s="48"/>
      <c r="O62" s="48"/>
      <c r="P62" s="48"/>
      <c r="Q62" s="48"/>
      <c r="R62" s="50"/>
    </row>
    <row r="63" customFormat="false" ht="13.5" hidden="false" customHeight="false" outlineLevel="0" collapsed="false">
      <c r="A63" s="48"/>
      <c r="B63" s="48"/>
      <c r="C63" s="48"/>
      <c r="D63" s="49"/>
      <c r="E63" s="48"/>
      <c r="F63" s="50"/>
      <c r="G63" s="58"/>
      <c r="H63" s="48"/>
      <c r="I63" s="51"/>
      <c r="J63" s="50"/>
      <c r="K63" s="52"/>
      <c r="L63" s="52"/>
      <c r="M63" s="50"/>
      <c r="N63" s="48"/>
      <c r="O63" s="48"/>
      <c r="P63" s="48"/>
      <c r="Q63" s="48"/>
      <c r="R63" s="50"/>
    </row>
    <row r="64" customFormat="false" ht="13.5" hidden="false" customHeight="false" outlineLevel="0" collapsed="false">
      <c r="A64" s="48"/>
      <c r="B64" s="48"/>
      <c r="C64" s="48"/>
      <c r="D64" s="49"/>
      <c r="E64" s="48"/>
      <c r="F64" s="50"/>
      <c r="G64" s="58"/>
      <c r="H64" s="48"/>
      <c r="I64" s="51"/>
      <c r="J64" s="50"/>
      <c r="K64" s="52"/>
      <c r="L64" s="52"/>
      <c r="M64" s="50"/>
      <c r="N64" s="48"/>
      <c r="O64" s="48"/>
      <c r="P64" s="48"/>
      <c r="Q64" s="48"/>
      <c r="R64" s="50"/>
    </row>
    <row r="65" customFormat="false" ht="13.5" hidden="false" customHeight="false" outlineLevel="0" collapsed="false">
      <c r="A65" s="48"/>
      <c r="B65" s="48"/>
      <c r="C65" s="48"/>
      <c r="D65" s="49"/>
      <c r="E65" s="48"/>
      <c r="F65" s="50"/>
      <c r="G65" s="58"/>
      <c r="H65" s="48"/>
      <c r="I65" s="51"/>
      <c r="J65" s="50"/>
      <c r="K65" s="52"/>
      <c r="L65" s="52"/>
      <c r="M65" s="50"/>
      <c r="N65" s="48"/>
      <c r="O65" s="48"/>
      <c r="P65" s="48"/>
      <c r="Q65" s="48"/>
      <c r="R65" s="50"/>
    </row>
    <row r="66" customFormat="false" ht="13.5" hidden="false" customHeight="false" outlineLevel="0" collapsed="false">
      <c r="A66" s="48"/>
      <c r="B66" s="48"/>
      <c r="C66" s="48"/>
      <c r="D66" s="49"/>
      <c r="E66" s="48"/>
      <c r="F66" s="50"/>
      <c r="G66" s="58"/>
      <c r="H66" s="48"/>
      <c r="I66" s="51"/>
      <c r="J66" s="50"/>
      <c r="K66" s="52"/>
      <c r="L66" s="52"/>
      <c r="M66" s="50"/>
      <c r="N66" s="48"/>
      <c r="O66" s="48"/>
      <c r="P66" s="48"/>
      <c r="Q66" s="48"/>
      <c r="R66" s="50"/>
    </row>
    <row r="67" customFormat="false" ht="82.5" hidden="false" customHeight="true" outlineLevel="0" collapsed="false">
      <c r="A67" s="48"/>
      <c r="B67" s="48"/>
      <c r="C67" s="48"/>
      <c r="D67" s="49"/>
      <c r="E67" s="48"/>
      <c r="F67" s="50"/>
      <c r="G67" s="58"/>
      <c r="H67" s="48"/>
      <c r="I67" s="51"/>
      <c r="J67" s="50"/>
      <c r="K67" s="52"/>
      <c r="L67" s="52"/>
      <c r="M67" s="50"/>
      <c r="N67" s="48"/>
      <c r="O67" s="48"/>
      <c r="P67" s="48"/>
      <c r="Q67" s="48"/>
      <c r="R67" s="50"/>
    </row>
    <row r="68" customFormat="false" ht="59.25" hidden="false" customHeight="true" outlineLevel="0" collapsed="false">
      <c r="A68" s="48"/>
      <c r="B68" s="48"/>
      <c r="C68" s="48"/>
      <c r="D68" s="49"/>
      <c r="E68" s="48"/>
      <c r="F68" s="50"/>
      <c r="G68" s="58"/>
      <c r="H68" s="48"/>
      <c r="I68" s="51"/>
      <c r="J68" s="50"/>
      <c r="K68" s="52"/>
      <c r="L68" s="52"/>
      <c r="M68" s="50"/>
      <c r="N68" s="48"/>
      <c r="O68" s="48"/>
      <c r="P68" s="48"/>
      <c r="Q68" s="48"/>
      <c r="R68" s="50"/>
    </row>
    <row r="69" customFormat="false" ht="13.5" hidden="false" customHeight="false" outlineLevel="0" collapsed="false">
      <c r="A69" s="48"/>
      <c r="B69" s="48"/>
      <c r="C69" s="48"/>
      <c r="D69" s="49"/>
      <c r="E69" s="48"/>
      <c r="F69" s="50"/>
      <c r="G69" s="58"/>
      <c r="H69" s="48"/>
      <c r="I69" s="51"/>
      <c r="J69" s="50"/>
      <c r="K69" s="52"/>
      <c r="L69" s="52"/>
      <c r="M69" s="50"/>
      <c r="N69" s="48"/>
      <c r="O69" s="48"/>
      <c r="P69" s="48"/>
      <c r="Q69" s="48"/>
      <c r="R69" s="50"/>
    </row>
    <row r="70" customFormat="false" ht="13.5" hidden="false" customHeight="false" outlineLevel="0" collapsed="false">
      <c r="A70" s="48"/>
      <c r="B70" s="48"/>
      <c r="C70" s="48"/>
      <c r="D70" s="49"/>
      <c r="E70" s="48"/>
      <c r="F70" s="50"/>
      <c r="G70" s="58"/>
      <c r="H70" s="48"/>
      <c r="I70" s="51"/>
      <c r="J70" s="50"/>
      <c r="K70" s="52"/>
      <c r="L70" s="52"/>
      <c r="M70" s="50"/>
      <c r="N70" s="48"/>
      <c r="O70" s="48"/>
      <c r="P70" s="48"/>
      <c r="Q70" s="48"/>
      <c r="R70" s="50"/>
    </row>
    <row r="71" customFormat="false" ht="13.5" hidden="false" customHeight="false" outlineLevel="0" collapsed="false">
      <c r="A71" s="48"/>
      <c r="B71" s="48"/>
      <c r="C71" s="48"/>
      <c r="D71" s="49"/>
      <c r="E71" s="48"/>
      <c r="F71" s="50"/>
      <c r="G71" s="58"/>
      <c r="H71" s="48"/>
      <c r="I71" s="51"/>
      <c r="J71" s="50"/>
      <c r="K71" s="52"/>
      <c r="L71" s="52"/>
      <c r="M71" s="50"/>
      <c r="N71" s="48"/>
      <c r="O71" s="48"/>
      <c r="P71" s="48"/>
      <c r="Q71" s="48"/>
      <c r="R71" s="50"/>
    </row>
    <row r="72" customFormat="false" ht="13.5" hidden="false" customHeight="false" outlineLevel="0" collapsed="false">
      <c r="A72" s="48"/>
      <c r="B72" s="48"/>
      <c r="C72" s="48"/>
      <c r="D72" s="49"/>
      <c r="E72" s="48"/>
      <c r="F72" s="50"/>
      <c r="G72" s="58"/>
      <c r="H72" s="48"/>
      <c r="I72" s="51"/>
      <c r="J72" s="50"/>
      <c r="K72" s="52"/>
      <c r="L72" s="52"/>
      <c r="M72" s="50"/>
      <c r="N72" s="48"/>
      <c r="O72" s="48"/>
      <c r="P72" s="48"/>
      <c r="Q72" s="48"/>
      <c r="R72" s="50"/>
    </row>
    <row r="73" customFormat="false" ht="13.5" hidden="false" customHeight="false" outlineLevel="0" collapsed="false">
      <c r="A73" s="48"/>
      <c r="B73" s="48"/>
      <c r="C73" s="48"/>
      <c r="D73" s="49"/>
      <c r="E73" s="48"/>
      <c r="F73" s="50"/>
      <c r="G73" s="58"/>
      <c r="H73" s="48"/>
      <c r="I73" s="51"/>
      <c r="J73" s="50"/>
      <c r="K73" s="52"/>
      <c r="L73" s="52"/>
      <c r="M73" s="50"/>
      <c r="N73" s="48"/>
      <c r="O73" s="48"/>
      <c r="P73" s="48"/>
      <c r="Q73" s="48"/>
      <c r="R73" s="50"/>
    </row>
    <row r="74" customFormat="false" ht="13.5" hidden="false" customHeight="false" outlineLevel="0" collapsed="false">
      <c r="A74" s="48"/>
      <c r="B74" s="48"/>
      <c r="C74" s="48"/>
      <c r="D74" s="49"/>
      <c r="E74" s="48"/>
      <c r="F74" s="50"/>
      <c r="G74" s="58"/>
      <c r="H74" s="48"/>
      <c r="I74" s="51"/>
      <c r="J74" s="50"/>
      <c r="K74" s="52"/>
      <c r="L74" s="52"/>
      <c r="M74" s="50"/>
      <c r="N74" s="48"/>
      <c r="O74" s="48"/>
      <c r="P74" s="48"/>
      <c r="Q74" s="48"/>
      <c r="R74" s="50"/>
    </row>
    <row r="75" customFormat="false" ht="13.5" hidden="false" customHeight="false" outlineLevel="0" collapsed="false">
      <c r="A75" s="48"/>
      <c r="B75" s="48"/>
      <c r="C75" s="48"/>
      <c r="D75" s="49"/>
      <c r="E75" s="48"/>
      <c r="F75" s="50"/>
      <c r="G75" s="58"/>
      <c r="H75" s="48"/>
      <c r="I75" s="51"/>
      <c r="J75" s="50"/>
      <c r="K75" s="52"/>
      <c r="L75" s="52"/>
      <c r="M75" s="50"/>
      <c r="N75" s="48"/>
      <c r="O75" s="48"/>
      <c r="P75" s="48"/>
      <c r="Q75" s="48"/>
      <c r="R75" s="50"/>
    </row>
    <row r="76" customFormat="false" ht="13.5" hidden="false" customHeight="false" outlineLevel="0" collapsed="false">
      <c r="A76" s="48"/>
      <c r="B76" s="48"/>
      <c r="C76" s="48"/>
      <c r="D76" s="49"/>
      <c r="E76" s="48"/>
      <c r="F76" s="50"/>
      <c r="G76" s="58"/>
      <c r="H76" s="48"/>
      <c r="I76" s="51"/>
      <c r="J76" s="50"/>
      <c r="K76" s="52"/>
      <c r="L76" s="52"/>
      <c r="M76" s="50"/>
      <c r="N76" s="48"/>
      <c r="O76" s="48"/>
      <c r="P76" s="48"/>
      <c r="Q76" s="48"/>
      <c r="R76" s="50"/>
    </row>
    <row r="77" customFormat="false" ht="13.5" hidden="false" customHeight="false" outlineLevel="0" collapsed="false">
      <c r="A77" s="48"/>
      <c r="B77" s="48"/>
      <c r="C77" s="48"/>
      <c r="D77" s="49"/>
      <c r="E77" s="48"/>
      <c r="F77" s="50"/>
      <c r="G77" s="58"/>
      <c r="H77" s="48"/>
      <c r="I77" s="51"/>
      <c r="J77" s="50"/>
      <c r="K77" s="52"/>
      <c r="L77" s="52"/>
      <c r="M77" s="50"/>
      <c r="N77" s="48"/>
      <c r="O77" s="48"/>
      <c r="P77" s="48"/>
      <c r="Q77" s="48"/>
      <c r="R77" s="50"/>
    </row>
    <row r="78" customFormat="false" ht="13.5" hidden="false" customHeight="false" outlineLevel="0" collapsed="false">
      <c r="A78" s="48"/>
      <c r="B78" s="48"/>
      <c r="C78" s="48"/>
      <c r="D78" s="49"/>
      <c r="E78" s="48"/>
      <c r="F78" s="50"/>
      <c r="G78" s="58"/>
      <c r="H78" s="48"/>
      <c r="I78" s="51"/>
      <c r="J78" s="50"/>
      <c r="K78" s="52"/>
      <c r="L78" s="52"/>
      <c r="M78" s="50"/>
      <c r="N78" s="48"/>
      <c r="O78" s="48"/>
      <c r="P78" s="48"/>
      <c r="Q78" s="48"/>
      <c r="R78" s="50"/>
    </row>
    <row r="79" customFormat="false" ht="13.5" hidden="false" customHeight="false" outlineLevel="0" collapsed="false">
      <c r="A79" s="48"/>
      <c r="B79" s="48"/>
      <c r="C79" s="48"/>
      <c r="D79" s="49"/>
      <c r="E79" s="48"/>
      <c r="F79" s="50"/>
      <c r="G79" s="58"/>
      <c r="H79" s="48"/>
      <c r="I79" s="51"/>
      <c r="J79" s="50"/>
      <c r="K79" s="52"/>
      <c r="L79" s="52"/>
      <c r="M79" s="50"/>
      <c r="N79" s="48"/>
      <c r="O79" s="48"/>
      <c r="P79" s="48"/>
      <c r="Q79" s="48"/>
      <c r="R79" s="50"/>
    </row>
    <row r="80" customFormat="false" ht="13.5" hidden="false" customHeight="false" outlineLevel="0" collapsed="false">
      <c r="A80" s="48"/>
      <c r="B80" s="48"/>
      <c r="C80" s="48"/>
      <c r="D80" s="49"/>
      <c r="E80" s="48"/>
      <c r="F80" s="50"/>
      <c r="G80" s="58"/>
      <c r="H80" s="48"/>
      <c r="I80" s="51"/>
      <c r="J80" s="50"/>
      <c r="K80" s="52"/>
      <c r="L80" s="52"/>
      <c r="M80" s="50"/>
      <c r="N80" s="48"/>
      <c r="O80" s="48"/>
      <c r="P80" s="48"/>
      <c r="Q80" s="48"/>
      <c r="R80" s="50"/>
    </row>
    <row r="81" customFormat="false" ht="13.5" hidden="false" customHeight="false" outlineLevel="0" collapsed="false">
      <c r="A81" s="48"/>
      <c r="B81" s="48"/>
      <c r="C81" s="48"/>
      <c r="D81" s="49"/>
      <c r="E81" s="48"/>
      <c r="F81" s="50"/>
      <c r="G81" s="58"/>
      <c r="H81" s="48"/>
      <c r="I81" s="51"/>
      <c r="J81" s="50"/>
      <c r="K81" s="52"/>
      <c r="L81" s="52"/>
      <c r="M81" s="50"/>
      <c r="N81" s="48"/>
      <c r="O81" s="48"/>
      <c r="P81" s="48"/>
      <c r="Q81" s="48"/>
      <c r="R81" s="50"/>
    </row>
    <row r="82" customFormat="false" ht="13.5" hidden="false" customHeight="false" outlineLevel="0" collapsed="false">
      <c r="A82" s="48"/>
      <c r="B82" s="48"/>
      <c r="C82" s="48"/>
      <c r="D82" s="49"/>
      <c r="E82" s="48"/>
      <c r="F82" s="50"/>
      <c r="G82" s="58"/>
      <c r="H82" s="48"/>
      <c r="I82" s="51"/>
      <c r="J82" s="50"/>
      <c r="K82" s="52"/>
      <c r="L82" s="52"/>
      <c r="M82" s="50"/>
      <c r="N82" s="48"/>
      <c r="O82" s="48"/>
      <c r="P82" s="48"/>
      <c r="Q82" s="48"/>
      <c r="R82" s="50"/>
    </row>
    <row r="83" customFormat="false" ht="13.5" hidden="false" customHeight="false" outlineLevel="0" collapsed="false">
      <c r="A83" s="48"/>
      <c r="B83" s="48"/>
      <c r="C83" s="48"/>
      <c r="D83" s="49"/>
      <c r="E83" s="48"/>
      <c r="F83" s="50"/>
      <c r="G83" s="58"/>
      <c r="H83" s="48"/>
      <c r="I83" s="51"/>
      <c r="J83" s="50"/>
      <c r="K83" s="52"/>
      <c r="L83" s="52"/>
      <c r="M83" s="50"/>
      <c r="N83" s="48"/>
      <c r="O83" s="48"/>
      <c r="P83" s="48"/>
      <c r="Q83" s="48"/>
      <c r="R83" s="50"/>
    </row>
    <row r="84" customFormat="false" ht="13.5" hidden="false" customHeight="false" outlineLevel="0" collapsed="false">
      <c r="A84" s="48"/>
      <c r="B84" s="48"/>
      <c r="C84" s="48"/>
      <c r="D84" s="49"/>
      <c r="E84" s="48"/>
      <c r="F84" s="50"/>
      <c r="G84" s="58"/>
      <c r="H84" s="48"/>
      <c r="I84" s="51"/>
      <c r="J84" s="50"/>
      <c r="K84" s="52"/>
      <c r="L84" s="52"/>
      <c r="M84" s="50"/>
      <c r="N84" s="48"/>
      <c r="O84" s="48"/>
      <c r="P84" s="48"/>
      <c r="Q84" s="48"/>
      <c r="R84" s="50"/>
    </row>
    <row r="85" customFormat="false" ht="13.5" hidden="false" customHeight="false" outlineLevel="0" collapsed="false">
      <c r="A85" s="48"/>
      <c r="B85" s="48"/>
      <c r="C85" s="48"/>
      <c r="D85" s="49"/>
      <c r="E85" s="48"/>
      <c r="F85" s="50"/>
      <c r="G85" s="58"/>
      <c r="H85" s="48"/>
      <c r="I85" s="51"/>
      <c r="J85" s="50"/>
      <c r="K85" s="52"/>
      <c r="L85" s="52"/>
      <c r="M85" s="50"/>
      <c r="N85" s="48"/>
      <c r="O85" s="48"/>
      <c r="P85" s="48"/>
      <c r="Q85" s="48"/>
      <c r="R85" s="50"/>
    </row>
    <row r="86" customFormat="false" ht="92.25" hidden="false" customHeight="true" outlineLevel="0" collapsed="false">
      <c r="A86" s="48"/>
      <c r="B86" s="48"/>
      <c r="C86" s="48"/>
      <c r="D86" s="49"/>
      <c r="E86" s="48"/>
      <c r="F86" s="50"/>
      <c r="G86" s="58"/>
      <c r="H86" s="48"/>
      <c r="I86" s="51"/>
      <c r="J86" s="50"/>
      <c r="K86" s="52"/>
      <c r="L86" s="52"/>
      <c r="M86" s="50"/>
      <c r="N86" s="48"/>
      <c r="O86" s="48"/>
      <c r="P86" s="48"/>
      <c r="Q86" s="48"/>
      <c r="R86" s="50"/>
    </row>
    <row r="87" customFormat="false" ht="13.5" hidden="false" customHeight="false" outlineLevel="0" collapsed="false">
      <c r="A87" s="48"/>
      <c r="B87" s="48"/>
      <c r="C87" s="48"/>
      <c r="D87" s="49"/>
      <c r="E87" s="48"/>
      <c r="F87" s="50"/>
      <c r="G87" s="58"/>
      <c r="H87" s="48"/>
      <c r="I87" s="51"/>
      <c r="J87" s="50"/>
      <c r="K87" s="52"/>
      <c r="L87" s="52"/>
      <c r="M87" s="50"/>
      <c r="N87" s="48"/>
      <c r="O87" s="48"/>
      <c r="P87" s="48"/>
      <c r="Q87" s="48"/>
      <c r="R87" s="50"/>
    </row>
    <row r="88" customFormat="false" ht="13.5" hidden="false" customHeight="false" outlineLevel="0" collapsed="false">
      <c r="A88" s="48"/>
      <c r="B88" s="48"/>
      <c r="C88" s="48"/>
      <c r="D88" s="49"/>
      <c r="E88" s="48"/>
      <c r="F88" s="50"/>
      <c r="G88" s="58"/>
      <c r="H88" s="48"/>
      <c r="I88" s="51"/>
      <c r="J88" s="50"/>
      <c r="K88" s="52"/>
      <c r="L88" s="52"/>
      <c r="M88" s="50"/>
      <c r="N88" s="48"/>
      <c r="O88" s="48"/>
      <c r="P88" s="48"/>
      <c r="Q88" s="48"/>
      <c r="R88" s="50"/>
    </row>
    <row r="89" customFormat="false" ht="13.5" hidden="false" customHeight="false" outlineLevel="0" collapsed="false">
      <c r="A89" s="48"/>
      <c r="B89" s="48"/>
      <c r="C89" s="48"/>
      <c r="D89" s="49"/>
      <c r="E89" s="48"/>
      <c r="F89" s="50"/>
      <c r="G89" s="58"/>
      <c r="H89" s="48"/>
      <c r="I89" s="61"/>
      <c r="J89" s="50"/>
      <c r="K89" s="52"/>
      <c r="L89" s="52"/>
      <c r="M89" s="50"/>
      <c r="N89" s="48"/>
      <c r="O89" s="48"/>
      <c r="P89" s="48"/>
      <c r="Q89" s="48"/>
      <c r="R89" s="50"/>
    </row>
    <row r="90" customFormat="false" ht="13.5" hidden="false" customHeight="false" outlineLevel="0" collapsed="false">
      <c r="A90" s="48"/>
      <c r="B90" s="48"/>
      <c r="C90" s="48"/>
      <c r="D90" s="49"/>
      <c r="E90" s="48"/>
      <c r="F90" s="50"/>
      <c r="G90" s="58"/>
      <c r="H90" s="48"/>
      <c r="I90" s="51"/>
      <c r="J90" s="50"/>
      <c r="K90" s="52"/>
      <c r="L90" s="52"/>
      <c r="M90" s="50"/>
      <c r="N90" s="48"/>
      <c r="O90" s="48"/>
      <c r="P90" s="48"/>
      <c r="Q90" s="48"/>
      <c r="R90" s="50"/>
    </row>
    <row r="91" customFormat="false" ht="13.5" hidden="false" customHeight="false" outlineLevel="0" collapsed="false">
      <c r="A91" s="48"/>
      <c r="B91" s="48"/>
      <c r="C91" s="48"/>
      <c r="D91" s="49"/>
      <c r="E91" s="48"/>
      <c r="F91" s="50"/>
      <c r="G91" s="58"/>
      <c r="H91" s="48"/>
      <c r="I91" s="51"/>
      <c r="J91" s="50"/>
      <c r="K91" s="52"/>
      <c r="L91" s="52"/>
      <c r="M91" s="50"/>
      <c r="N91" s="48"/>
      <c r="O91" s="48"/>
      <c r="P91" s="48"/>
      <c r="Q91" s="48"/>
      <c r="R91" s="50"/>
    </row>
    <row r="92" customFormat="false" ht="13.5" hidden="false" customHeight="false" outlineLevel="0" collapsed="false">
      <c r="A92" s="48"/>
      <c r="B92" s="48"/>
      <c r="C92" s="48"/>
      <c r="D92" s="49"/>
      <c r="E92" s="48"/>
      <c r="F92" s="50"/>
      <c r="G92" s="58"/>
      <c r="H92" s="48"/>
      <c r="I92" s="51"/>
      <c r="J92" s="50"/>
      <c r="K92" s="52"/>
      <c r="L92" s="52"/>
      <c r="M92" s="50"/>
      <c r="N92" s="48"/>
      <c r="O92" s="48"/>
      <c r="P92" s="48"/>
      <c r="Q92" s="48"/>
      <c r="R92" s="50"/>
    </row>
    <row r="93" customFormat="false" ht="13.5" hidden="false" customHeight="false" outlineLevel="0" collapsed="false">
      <c r="A93" s="48"/>
      <c r="B93" s="48"/>
      <c r="C93" s="48"/>
      <c r="D93" s="49"/>
      <c r="E93" s="48"/>
      <c r="F93" s="50"/>
      <c r="G93" s="58"/>
      <c r="H93" s="48"/>
      <c r="I93" s="51"/>
      <c r="J93" s="50"/>
      <c r="K93" s="52"/>
      <c r="L93" s="52"/>
      <c r="M93" s="50"/>
      <c r="N93" s="48"/>
      <c r="O93" s="48"/>
      <c r="P93" s="48"/>
      <c r="Q93" s="48"/>
      <c r="R93" s="50"/>
    </row>
    <row r="94" customFormat="false" ht="13.5" hidden="false" customHeight="false" outlineLevel="0" collapsed="false">
      <c r="A94" s="48"/>
      <c r="B94" s="48"/>
      <c r="C94" s="48"/>
      <c r="D94" s="49"/>
      <c r="E94" s="48"/>
      <c r="F94" s="50"/>
      <c r="G94" s="58"/>
      <c r="H94" s="48"/>
      <c r="I94" s="51"/>
      <c r="J94" s="50"/>
      <c r="K94" s="52"/>
      <c r="L94" s="52"/>
      <c r="M94" s="50"/>
      <c r="N94" s="48"/>
      <c r="O94" s="48"/>
      <c r="P94" s="48"/>
      <c r="Q94" s="48"/>
      <c r="R94" s="50"/>
    </row>
    <row r="95" customFormat="false" ht="13.5" hidden="false" customHeight="false" outlineLevel="0" collapsed="false">
      <c r="A95" s="48"/>
      <c r="B95" s="48"/>
      <c r="C95" s="48"/>
      <c r="D95" s="49"/>
      <c r="E95" s="48"/>
      <c r="F95" s="50"/>
      <c r="G95" s="58"/>
      <c r="H95" s="48"/>
      <c r="I95" s="51"/>
      <c r="J95" s="50"/>
      <c r="K95" s="52"/>
      <c r="L95" s="52"/>
      <c r="M95" s="50"/>
      <c r="N95" s="48"/>
      <c r="O95" s="48"/>
      <c r="P95" s="48"/>
      <c r="Q95" s="48"/>
      <c r="R95" s="50"/>
    </row>
    <row r="96" customFormat="false" ht="13.5" hidden="false" customHeight="false" outlineLevel="0" collapsed="false">
      <c r="A96" s="48"/>
      <c r="B96" s="48"/>
      <c r="C96" s="48"/>
      <c r="D96" s="49"/>
      <c r="E96" s="48"/>
      <c r="F96" s="50"/>
      <c r="G96" s="58"/>
      <c r="H96" s="48"/>
      <c r="I96" s="51"/>
      <c r="J96" s="50"/>
      <c r="K96" s="52"/>
      <c r="L96" s="52"/>
      <c r="M96" s="50"/>
      <c r="N96" s="48"/>
      <c r="O96" s="48"/>
      <c r="P96" s="48"/>
      <c r="Q96" s="48"/>
      <c r="R96" s="50"/>
    </row>
    <row r="97" customFormat="false" ht="13.5" hidden="false" customHeight="false" outlineLevel="0" collapsed="false">
      <c r="A97" s="48"/>
      <c r="B97" s="48"/>
      <c r="C97" s="48"/>
      <c r="D97" s="49"/>
      <c r="E97" s="48"/>
      <c r="F97" s="50"/>
      <c r="G97" s="58"/>
      <c r="H97" s="48"/>
      <c r="I97" s="51"/>
      <c r="J97" s="50"/>
      <c r="K97" s="52"/>
      <c r="L97" s="52"/>
      <c r="M97" s="50"/>
      <c r="N97" s="48"/>
      <c r="O97" s="48"/>
      <c r="P97" s="48"/>
      <c r="Q97" s="48"/>
      <c r="R97" s="50"/>
    </row>
    <row r="98" customFormat="false" ht="13.5" hidden="false" customHeight="false" outlineLevel="0" collapsed="false">
      <c r="A98" s="48"/>
      <c r="B98" s="48"/>
      <c r="C98" s="48"/>
      <c r="D98" s="49"/>
      <c r="E98" s="48"/>
      <c r="F98" s="50"/>
      <c r="G98" s="58"/>
      <c r="H98" s="48"/>
      <c r="I98" s="51"/>
      <c r="J98" s="50"/>
      <c r="K98" s="52"/>
      <c r="L98" s="52"/>
      <c r="M98" s="50"/>
      <c r="N98" s="48"/>
      <c r="O98" s="48"/>
      <c r="P98" s="48"/>
      <c r="Q98" s="48"/>
      <c r="R98" s="50"/>
    </row>
    <row r="99" customFormat="false" ht="13.5" hidden="false" customHeight="false" outlineLevel="0" collapsed="false">
      <c r="A99" s="48"/>
      <c r="B99" s="48"/>
      <c r="C99" s="48"/>
      <c r="D99" s="49"/>
      <c r="E99" s="48"/>
      <c r="F99" s="50"/>
      <c r="G99" s="58"/>
      <c r="H99" s="48"/>
      <c r="I99" s="51"/>
      <c r="J99" s="50"/>
      <c r="K99" s="52"/>
      <c r="L99" s="52"/>
      <c r="M99" s="50"/>
      <c r="N99" s="48"/>
      <c r="O99" s="48"/>
      <c r="P99" s="48"/>
      <c r="Q99" s="48"/>
      <c r="R99" s="50"/>
    </row>
    <row r="100" customFormat="false" ht="13.5" hidden="false" customHeight="false" outlineLevel="0" collapsed="false">
      <c r="A100" s="48"/>
      <c r="B100" s="48"/>
      <c r="C100" s="48"/>
      <c r="D100" s="49"/>
      <c r="E100" s="48"/>
      <c r="F100" s="50"/>
      <c r="G100" s="58"/>
      <c r="H100" s="48"/>
      <c r="I100" s="51"/>
      <c r="J100" s="50"/>
      <c r="K100" s="52"/>
      <c r="L100" s="52"/>
      <c r="M100" s="50"/>
      <c r="N100" s="48"/>
      <c r="O100" s="48"/>
      <c r="P100" s="48"/>
      <c r="Q100" s="48"/>
      <c r="R100" s="50"/>
    </row>
    <row r="101" customFormat="false" ht="13.5" hidden="false" customHeight="false" outlineLevel="0" collapsed="false">
      <c r="A101" s="48"/>
      <c r="B101" s="48"/>
      <c r="C101" s="48"/>
      <c r="D101" s="49"/>
      <c r="E101" s="48"/>
      <c r="F101" s="50"/>
      <c r="G101" s="58"/>
      <c r="H101" s="48"/>
      <c r="I101" s="51"/>
      <c r="J101" s="50"/>
      <c r="K101" s="52"/>
      <c r="L101" s="52"/>
      <c r="M101" s="50"/>
      <c r="N101" s="48"/>
      <c r="O101" s="48"/>
      <c r="P101" s="48"/>
      <c r="Q101" s="48"/>
      <c r="R101" s="50"/>
    </row>
    <row r="102" customFormat="false" ht="13.5" hidden="false" customHeight="false" outlineLevel="0" collapsed="false">
      <c r="A102" s="48"/>
      <c r="B102" s="48"/>
      <c r="C102" s="48"/>
      <c r="D102" s="49"/>
      <c r="E102" s="48"/>
      <c r="F102" s="50"/>
      <c r="G102" s="58"/>
      <c r="H102" s="48"/>
      <c r="I102" s="51"/>
      <c r="J102" s="50"/>
      <c r="K102" s="52"/>
      <c r="L102" s="52"/>
      <c r="M102" s="50"/>
      <c r="N102" s="48"/>
      <c r="O102" s="48"/>
      <c r="P102" s="48"/>
      <c r="Q102" s="48"/>
      <c r="R102" s="50"/>
    </row>
    <row r="103" customFormat="false" ht="108" hidden="false" customHeight="true" outlineLevel="0" collapsed="false">
      <c r="A103" s="48"/>
      <c r="B103" s="48"/>
      <c r="C103" s="48"/>
      <c r="D103" s="49"/>
      <c r="E103" s="48"/>
      <c r="F103" s="50"/>
      <c r="G103" s="58"/>
      <c r="H103" s="48"/>
      <c r="I103" s="51"/>
      <c r="J103" s="50"/>
      <c r="K103" s="52"/>
      <c r="L103" s="52"/>
      <c r="M103" s="50"/>
      <c r="N103" s="48"/>
      <c r="O103" s="48"/>
      <c r="P103" s="48"/>
      <c r="Q103" s="48"/>
      <c r="R103" s="50"/>
    </row>
    <row r="104" customFormat="false" ht="13.5" hidden="false" customHeight="false" outlineLevel="0" collapsed="false">
      <c r="A104" s="48"/>
      <c r="B104" s="48"/>
      <c r="C104" s="48"/>
      <c r="D104" s="49"/>
      <c r="E104" s="48"/>
      <c r="F104" s="50"/>
      <c r="G104" s="58"/>
      <c r="H104" s="48"/>
      <c r="I104" s="51"/>
      <c r="J104" s="50"/>
      <c r="K104" s="52"/>
      <c r="L104" s="52"/>
      <c r="M104" s="50"/>
      <c r="N104" s="48"/>
      <c r="O104" s="48"/>
      <c r="P104" s="48"/>
      <c r="Q104" s="48"/>
      <c r="R104" s="50"/>
    </row>
    <row r="105" customFormat="false" ht="13.5" hidden="false" customHeight="false" outlineLevel="0" collapsed="false">
      <c r="A105" s="48"/>
      <c r="B105" s="48"/>
      <c r="C105" s="48"/>
      <c r="D105" s="49"/>
      <c r="E105" s="48"/>
      <c r="F105" s="50"/>
      <c r="G105" s="58"/>
      <c r="H105" s="48"/>
      <c r="I105" s="51"/>
      <c r="J105" s="50"/>
      <c r="K105" s="52"/>
      <c r="L105" s="52"/>
      <c r="M105" s="50"/>
      <c r="N105" s="48"/>
      <c r="O105" s="48"/>
      <c r="P105" s="48"/>
      <c r="Q105" s="48"/>
      <c r="R105" s="50"/>
    </row>
    <row r="106" customFormat="false" ht="13.5" hidden="false" customHeight="false" outlineLevel="0" collapsed="false">
      <c r="A106" s="48"/>
      <c r="B106" s="48"/>
      <c r="C106" s="48"/>
      <c r="D106" s="49"/>
      <c r="E106" s="48"/>
      <c r="F106" s="50"/>
      <c r="G106" s="58"/>
      <c r="H106" s="48"/>
      <c r="I106" s="51"/>
      <c r="J106" s="50"/>
      <c r="K106" s="52"/>
      <c r="L106" s="52"/>
      <c r="M106" s="50"/>
      <c r="N106" s="48"/>
      <c r="O106" s="48"/>
      <c r="P106" s="48"/>
      <c r="Q106" s="48"/>
      <c r="R106" s="50"/>
    </row>
    <row r="107" customFormat="false" ht="13.5" hidden="false" customHeight="false" outlineLevel="0" collapsed="false">
      <c r="A107" s="48"/>
      <c r="B107" s="48"/>
      <c r="C107" s="48"/>
      <c r="D107" s="49"/>
      <c r="E107" s="48"/>
      <c r="F107" s="50"/>
      <c r="G107" s="58"/>
      <c r="H107" s="48"/>
      <c r="I107" s="51"/>
      <c r="J107" s="50"/>
      <c r="K107" s="52"/>
      <c r="L107" s="52"/>
      <c r="M107" s="50"/>
      <c r="N107" s="48"/>
      <c r="O107" s="48"/>
      <c r="P107" s="48"/>
      <c r="Q107" s="48"/>
      <c r="R107" s="50"/>
    </row>
    <row r="108" customFormat="false" ht="13.5" hidden="false" customHeight="false" outlineLevel="0" collapsed="false">
      <c r="A108" s="48"/>
      <c r="B108" s="48"/>
      <c r="C108" s="48"/>
      <c r="D108" s="49"/>
      <c r="E108" s="48"/>
      <c r="F108" s="50"/>
      <c r="G108" s="58"/>
      <c r="H108" s="48"/>
      <c r="I108" s="51"/>
      <c r="J108" s="50"/>
      <c r="K108" s="52"/>
      <c r="L108" s="52"/>
      <c r="M108" s="50"/>
      <c r="N108" s="48"/>
      <c r="O108" s="48"/>
      <c r="P108" s="48"/>
      <c r="Q108" s="48"/>
      <c r="R108" s="50"/>
    </row>
    <row r="109" customFormat="false" ht="13.5" hidden="false" customHeight="false" outlineLevel="0" collapsed="false">
      <c r="A109" s="48"/>
      <c r="B109" s="48"/>
      <c r="C109" s="48"/>
      <c r="D109" s="49"/>
      <c r="E109" s="48"/>
      <c r="F109" s="50"/>
      <c r="G109" s="58"/>
      <c r="H109" s="48"/>
      <c r="I109" s="51"/>
      <c r="J109" s="50"/>
      <c r="K109" s="52"/>
      <c r="L109" s="52"/>
      <c r="M109" s="50"/>
      <c r="N109" s="48"/>
      <c r="O109" s="48"/>
      <c r="P109" s="48"/>
      <c r="Q109" s="48"/>
      <c r="R109" s="50"/>
    </row>
    <row r="110" customFormat="false" ht="13.5" hidden="false" customHeight="false" outlineLevel="0" collapsed="false">
      <c r="A110" s="48"/>
      <c r="B110" s="48"/>
      <c r="C110" s="48"/>
      <c r="D110" s="49"/>
      <c r="E110" s="48"/>
      <c r="F110" s="50"/>
      <c r="G110" s="58"/>
      <c r="H110" s="48"/>
      <c r="I110" s="51"/>
      <c r="J110" s="50"/>
      <c r="K110" s="52"/>
      <c r="L110" s="52"/>
      <c r="M110" s="50"/>
      <c r="N110" s="48"/>
      <c r="O110" s="48"/>
      <c r="P110" s="48"/>
      <c r="Q110" s="48"/>
      <c r="R110" s="50"/>
    </row>
    <row r="111" customFormat="false" ht="100.5" hidden="false" customHeight="true" outlineLevel="0" collapsed="false">
      <c r="A111" s="48"/>
      <c r="B111" s="48"/>
      <c r="C111" s="48"/>
      <c r="D111" s="49"/>
      <c r="E111" s="48"/>
      <c r="F111" s="50"/>
      <c r="G111" s="58"/>
      <c r="H111" s="48"/>
      <c r="I111" s="51"/>
      <c r="J111" s="50"/>
      <c r="K111" s="52"/>
      <c r="L111" s="52"/>
      <c r="M111" s="50"/>
      <c r="N111" s="48"/>
      <c r="O111" s="48"/>
      <c r="P111" s="48"/>
      <c r="Q111" s="48"/>
      <c r="R111" s="50"/>
    </row>
    <row r="112" customFormat="false" ht="13.5" hidden="false" customHeight="false" outlineLevel="0" collapsed="false">
      <c r="A112" s="48"/>
      <c r="B112" s="48"/>
      <c r="C112" s="48"/>
      <c r="D112" s="49"/>
      <c r="E112" s="48"/>
      <c r="F112" s="50"/>
      <c r="G112" s="58"/>
      <c r="H112" s="48"/>
      <c r="I112" s="51"/>
      <c r="J112" s="50"/>
      <c r="K112" s="52"/>
      <c r="L112" s="52"/>
      <c r="M112" s="50"/>
      <c r="N112" s="48"/>
      <c r="O112" s="48"/>
      <c r="P112" s="48"/>
      <c r="Q112" s="48"/>
      <c r="R112" s="50"/>
    </row>
    <row r="113" customFormat="false" ht="13.5" hidden="false" customHeight="false" outlineLevel="0" collapsed="false">
      <c r="A113" s="48"/>
      <c r="B113" s="48"/>
      <c r="C113" s="48"/>
      <c r="D113" s="49"/>
      <c r="E113" s="48"/>
      <c r="F113" s="50"/>
      <c r="G113" s="58"/>
      <c r="H113" s="48"/>
      <c r="I113" s="51"/>
      <c r="J113" s="50"/>
      <c r="K113" s="52"/>
      <c r="L113" s="52"/>
      <c r="M113" s="50"/>
      <c r="N113" s="48"/>
      <c r="O113" s="48"/>
      <c r="P113" s="48"/>
      <c r="Q113" s="48"/>
      <c r="R113" s="50"/>
    </row>
    <row r="114" customFormat="false" ht="13.5" hidden="false" customHeight="false" outlineLevel="0" collapsed="false">
      <c r="A114" s="48"/>
      <c r="B114" s="48"/>
      <c r="C114" s="48"/>
      <c r="D114" s="49"/>
      <c r="E114" s="48"/>
      <c r="F114" s="50"/>
      <c r="G114" s="58"/>
      <c r="H114" s="48"/>
      <c r="I114" s="51"/>
      <c r="J114" s="50"/>
      <c r="K114" s="52"/>
      <c r="L114" s="52"/>
      <c r="M114" s="50"/>
      <c r="N114" s="48"/>
      <c r="O114" s="48"/>
      <c r="P114" s="48"/>
      <c r="Q114" s="48"/>
      <c r="R114" s="50"/>
    </row>
    <row r="115" customFormat="false" ht="13.5" hidden="false" customHeight="false" outlineLevel="0" collapsed="false">
      <c r="A115" s="48"/>
      <c r="B115" s="48"/>
      <c r="C115" s="48"/>
      <c r="D115" s="49"/>
      <c r="E115" s="48"/>
      <c r="F115" s="50"/>
      <c r="G115" s="58"/>
      <c r="H115" s="48"/>
      <c r="I115" s="51"/>
      <c r="J115" s="50"/>
      <c r="K115" s="52"/>
      <c r="L115" s="52"/>
      <c r="M115" s="50"/>
      <c r="N115" s="48"/>
      <c r="O115" s="48"/>
      <c r="P115" s="48"/>
      <c r="Q115" s="48"/>
      <c r="R115" s="50"/>
    </row>
    <row r="116" customFormat="false" ht="13.5" hidden="false" customHeight="false" outlineLevel="0" collapsed="false">
      <c r="A116" s="48"/>
      <c r="B116" s="48"/>
      <c r="C116" s="48"/>
      <c r="D116" s="49"/>
      <c r="E116" s="48"/>
      <c r="F116" s="50"/>
      <c r="G116" s="58"/>
      <c r="H116" s="48"/>
      <c r="I116" s="51"/>
      <c r="J116" s="50"/>
      <c r="K116" s="52"/>
      <c r="L116" s="52"/>
      <c r="M116" s="50"/>
      <c r="N116" s="48"/>
      <c r="O116" s="48"/>
      <c r="P116" s="48"/>
      <c r="Q116" s="48"/>
      <c r="R116" s="50"/>
    </row>
    <row r="117" customFormat="false" ht="13.5" hidden="false" customHeight="false" outlineLevel="0" collapsed="false">
      <c r="A117" s="48"/>
      <c r="B117" s="48"/>
      <c r="C117" s="48"/>
      <c r="D117" s="49"/>
      <c r="E117" s="48"/>
      <c r="F117" s="50"/>
      <c r="G117" s="58"/>
      <c r="H117" s="48"/>
      <c r="I117" s="51"/>
      <c r="J117" s="50"/>
      <c r="K117" s="52"/>
      <c r="L117" s="52"/>
      <c r="M117" s="50"/>
      <c r="N117" s="48"/>
      <c r="O117" s="48"/>
      <c r="P117" s="48"/>
      <c r="Q117" s="48"/>
      <c r="R117" s="50"/>
    </row>
    <row r="118" customFormat="false" ht="13.5" hidden="false" customHeight="false" outlineLevel="0" collapsed="false">
      <c r="A118" s="48"/>
      <c r="B118" s="48"/>
      <c r="C118" s="48"/>
      <c r="D118" s="49"/>
      <c r="E118" s="48"/>
      <c r="F118" s="50"/>
      <c r="G118" s="58"/>
      <c r="H118" s="48"/>
      <c r="I118" s="51"/>
      <c r="J118" s="50"/>
      <c r="K118" s="52"/>
      <c r="L118" s="52"/>
      <c r="M118" s="50"/>
      <c r="N118" s="48"/>
      <c r="O118" s="48"/>
      <c r="P118" s="48"/>
      <c r="Q118" s="48"/>
      <c r="R118" s="50"/>
    </row>
    <row r="119" customFormat="false" ht="13.5" hidden="false" customHeight="false" outlineLevel="0" collapsed="false">
      <c r="A119" s="48"/>
      <c r="B119" s="48"/>
      <c r="C119" s="48"/>
      <c r="D119" s="49"/>
      <c r="E119" s="48"/>
      <c r="F119" s="50"/>
      <c r="G119" s="58"/>
      <c r="H119" s="48"/>
      <c r="I119" s="51"/>
      <c r="J119" s="50"/>
      <c r="K119" s="52"/>
      <c r="L119" s="52"/>
      <c r="M119" s="50"/>
      <c r="N119" s="48"/>
      <c r="O119" s="48"/>
      <c r="P119" s="48"/>
      <c r="Q119" s="48"/>
      <c r="R119" s="50"/>
    </row>
    <row r="120" customFormat="false" ht="13.5" hidden="false" customHeight="false" outlineLevel="0" collapsed="false">
      <c r="A120" s="48"/>
      <c r="B120" s="48"/>
      <c r="C120" s="48"/>
      <c r="D120" s="49"/>
      <c r="E120" s="48"/>
      <c r="F120" s="50"/>
      <c r="G120" s="58"/>
      <c r="H120" s="48"/>
      <c r="I120" s="51"/>
      <c r="J120" s="50"/>
      <c r="K120" s="52"/>
      <c r="L120" s="52"/>
      <c r="M120" s="50"/>
      <c r="N120" s="48"/>
      <c r="O120" s="48"/>
      <c r="P120" s="48"/>
      <c r="Q120" s="48"/>
      <c r="R120" s="50"/>
    </row>
    <row r="121" customFormat="false" ht="13.5" hidden="false" customHeight="false" outlineLevel="0" collapsed="false">
      <c r="A121" s="48"/>
      <c r="B121" s="48"/>
      <c r="C121" s="48"/>
      <c r="D121" s="49"/>
      <c r="E121" s="48"/>
      <c r="F121" s="50"/>
      <c r="G121" s="58"/>
      <c r="H121" s="48"/>
      <c r="I121" s="51"/>
      <c r="J121" s="50"/>
      <c r="K121" s="52"/>
      <c r="L121" s="52"/>
      <c r="M121" s="50"/>
      <c r="N121" s="48"/>
      <c r="O121" s="48"/>
      <c r="P121" s="48"/>
      <c r="Q121" s="48"/>
      <c r="R121" s="50"/>
    </row>
    <row r="122" customFormat="false" ht="13.5" hidden="false" customHeight="false" outlineLevel="0" collapsed="false">
      <c r="A122" s="48"/>
      <c r="B122" s="48"/>
      <c r="C122" s="48"/>
      <c r="D122" s="49"/>
      <c r="E122" s="48"/>
      <c r="F122" s="50"/>
      <c r="G122" s="58"/>
      <c r="H122" s="48"/>
      <c r="I122" s="51"/>
      <c r="J122" s="50"/>
      <c r="K122" s="52"/>
      <c r="L122" s="52"/>
      <c r="M122" s="50"/>
      <c r="N122" s="48"/>
      <c r="O122" s="48"/>
      <c r="P122" s="48"/>
      <c r="Q122" s="48"/>
      <c r="R122" s="50"/>
    </row>
    <row r="123" customFormat="false" ht="13.5" hidden="false" customHeight="false" outlineLevel="0" collapsed="false">
      <c r="A123" s="48"/>
      <c r="B123" s="48"/>
      <c r="C123" s="48"/>
      <c r="D123" s="49"/>
      <c r="E123" s="48"/>
      <c r="F123" s="50"/>
      <c r="G123" s="58"/>
      <c r="H123" s="48"/>
      <c r="I123" s="51"/>
      <c r="J123" s="50"/>
      <c r="K123" s="52"/>
      <c r="L123" s="52"/>
      <c r="M123" s="50"/>
      <c r="N123" s="48"/>
      <c r="O123" s="48"/>
      <c r="P123" s="48"/>
      <c r="Q123" s="48"/>
      <c r="R123" s="50"/>
    </row>
    <row r="124" customFormat="false" ht="13.5" hidden="false" customHeight="false" outlineLevel="0" collapsed="false">
      <c r="A124" s="48"/>
      <c r="B124" s="48"/>
      <c r="C124" s="48"/>
      <c r="D124" s="49"/>
      <c r="E124" s="48"/>
      <c r="F124" s="50"/>
      <c r="G124" s="58"/>
      <c r="H124" s="48"/>
      <c r="I124" s="51"/>
      <c r="J124" s="50"/>
      <c r="K124" s="52"/>
      <c r="L124" s="52"/>
      <c r="M124" s="50"/>
      <c r="N124" s="48"/>
      <c r="O124" s="48"/>
      <c r="P124" s="48"/>
      <c r="Q124" s="48"/>
      <c r="R124" s="50"/>
    </row>
    <row r="125" customFormat="false" ht="13.5" hidden="false" customHeight="false" outlineLevel="0" collapsed="false">
      <c r="A125" s="48"/>
      <c r="B125" s="48"/>
      <c r="C125" s="48"/>
      <c r="D125" s="49"/>
      <c r="E125" s="48"/>
      <c r="F125" s="50"/>
      <c r="G125" s="58"/>
      <c r="H125" s="48"/>
      <c r="I125" s="51"/>
      <c r="J125" s="50"/>
      <c r="K125" s="52"/>
      <c r="L125" s="52"/>
      <c r="M125" s="50"/>
      <c r="N125" s="48"/>
      <c r="O125" s="48"/>
      <c r="P125" s="48"/>
      <c r="Q125" s="48"/>
      <c r="R125" s="50"/>
    </row>
    <row r="126" customFormat="false" ht="13.5" hidden="false" customHeight="false" outlineLevel="0" collapsed="false">
      <c r="A126" s="48"/>
      <c r="B126" s="48"/>
      <c r="C126" s="48"/>
      <c r="D126" s="49"/>
      <c r="E126" s="48"/>
      <c r="F126" s="50"/>
      <c r="G126" s="58"/>
      <c r="H126" s="48"/>
      <c r="I126" s="51"/>
      <c r="J126" s="50"/>
      <c r="K126" s="52"/>
      <c r="L126" s="52"/>
      <c r="M126" s="50"/>
      <c r="N126" s="48"/>
      <c r="O126" s="48"/>
      <c r="P126" s="48"/>
      <c r="Q126" s="48"/>
      <c r="R126" s="50"/>
    </row>
    <row r="127" customFormat="false" ht="13.5" hidden="false" customHeight="false" outlineLevel="0" collapsed="false">
      <c r="A127" s="48"/>
      <c r="B127" s="48"/>
      <c r="C127" s="48"/>
      <c r="D127" s="49"/>
      <c r="E127" s="48"/>
      <c r="F127" s="50"/>
      <c r="G127" s="58"/>
      <c r="H127" s="48"/>
      <c r="I127" s="51"/>
      <c r="J127" s="50"/>
      <c r="K127" s="52"/>
      <c r="L127" s="52"/>
      <c r="M127" s="50"/>
      <c r="N127" s="48"/>
      <c r="O127" s="48"/>
      <c r="P127" s="48"/>
      <c r="Q127" s="48"/>
      <c r="R127" s="50"/>
    </row>
    <row r="128" customFormat="false" ht="13.5" hidden="false" customHeight="false" outlineLevel="0" collapsed="false">
      <c r="A128" s="48"/>
      <c r="B128" s="48"/>
      <c r="C128" s="48"/>
      <c r="D128" s="49"/>
      <c r="E128" s="48"/>
      <c r="F128" s="50"/>
      <c r="G128" s="58"/>
      <c r="H128" s="48"/>
      <c r="I128" s="51"/>
      <c r="J128" s="50"/>
      <c r="K128" s="52"/>
      <c r="L128" s="52"/>
      <c r="M128" s="50"/>
      <c r="N128" s="48"/>
      <c r="O128" s="48"/>
      <c r="P128" s="48"/>
      <c r="Q128" s="48"/>
      <c r="R128" s="50"/>
    </row>
    <row r="129" customFormat="false" ht="13.5" hidden="false" customHeight="false" outlineLevel="0" collapsed="false">
      <c r="A129" s="48"/>
      <c r="B129" s="48"/>
      <c r="C129" s="48"/>
      <c r="D129" s="49"/>
      <c r="E129" s="48"/>
      <c r="F129" s="50"/>
      <c r="G129" s="58"/>
      <c r="H129" s="48"/>
      <c r="I129" s="51"/>
      <c r="J129" s="50"/>
      <c r="K129" s="52"/>
      <c r="L129" s="52"/>
      <c r="M129" s="50"/>
      <c r="N129" s="48"/>
      <c r="O129" s="48"/>
      <c r="P129" s="48"/>
      <c r="Q129" s="48"/>
      <c r="R129" s="50"/>
    </row>
    <row r="130" customFormat="false" ht="13.5" hidden="false" customHeight="false" outlineLevel="0" collapsed="false">
      <c r="A130" s="48"/>
      <c r="B130" s="48"/>
      <c r="C130" s="48"/>
      <c r="D130" s="49"/>
      <c r="E130" s="48"/>
      <c r="F130" s="50"/>
      <c r="G130" s="58"/>
      <c r="H130" s="48"/>
      <c r="I130" s="51"/>
      <c r="J130" s="50"/>
      <c r="K130" s="52"/>
      <c r="L130" s="52"/>
      <c r="M130" s="50"/>
      <c r="N130" s="48"/>
      <c r="O130" s="48"/>
      <c r="P130" s="48"/>
      <c r="Q130" s="48"/>
      <c r="R130" s="50"/>
    </row>
    <row r="131" customFormat="false" ht="13.5" hidden="false" customHeight="false" outlineLevel="0" collapsed="false">
      <c r="A131" s="48"/>
      <c r="B131" s="48"/>
      <c r="C131" s="48"/>
      <c r="D131" s="49"/>
      <c r="E131" s="48"/>
      <c r="F131" s="50"/>
      <c r="G131" s="58"/>
      <c r="H131" s="48"/>
      <c r="I131" s="51"/>
      <c r="J131" s="50"/>
      <c r="K131" s="52"/>
      <c r="L131" s="52"/>
      <c r="M131" s="50"/>
      <c r="N131" s="48"/>
      <c r="O131" s="48"/>
      <c r="P131" s="48"/>
      <c r="Q131" s="48"/>
      <c r="R131" s="50"/>
    </row>
    <row r="132" customFormat="false" ht="13.5" hidden="false" customHeight="false" outlineLevel="0" collapsed="false">
      <c r="A132" s="48"/>
      <c r="B132" s="48"/>
      <c r="C132" s="48"/>
      <c r="D132" s="49"/>
      <c r="E132" s="48"/>
      <c r="F132" s="50"/>
      <c r="G132" s="58"/>
      <c r="H132" s="48"/>
      <c r="I132" s="51"/>
      <c r="J132" s="50"/>
      <c r="K132" s="52"/>
      <c r="L132" s="52"/>
      <c r="M132" s="50"/>
      <c r="N132" s="48"/>
      <c r="O132" s="48"/>
      <c r="P132" s="48"/>
      <c r="Q132" s="48"/>
      <c r="R132" s="50"/>
    </row>
    <row r="133" customFormat="false" ht="13.5" hidden="false" customHeight="false" outlineLevel="0" collapsed="false">
      <c r="A133" s="48"/>
      <c r="B133" s="48"/>
      <c r="C133" s="48"/>
      <c r="D133" s="49"/>
      <c r="E133" s="48"/>
      <c r="F133" s="50"/>
      <c r="G133" s="58"/>
      <c r="H133" s="48"/>
      <c r="I133" s="51"/>
      <c r="J133" s="50"/>
      <c r="K133" s="52"/>
      <c r="L133" s="52"/>
      <c r="M133" s="50"/>
      <c r="N133" s="48"/>
      <c r="O133" s="48"/>
      <c r="P133" s="48"/>
      <c r="Q133" s="48"/>
      <c r="R133" s="50"/>
    </row>
    <row r="134" customFormat="false" ht="13.5" hidden="false" customHeight="false" outlineLevel="0" collapsed="false">
      <c r="A134" s="48"/>
      <c r="B134" s="48"/>
      <c r="C134" s="48"/>
      <c r="D134" s="49"/>
      <c r="E134" s="48"/>
      <c r="F134" s="50"/>
      <c r="G134" s="58"/>
      <c r="H134" s="48"/>
      <c r="I134" s="51"/>
      <c r="J134" s="50"/>
      <c r="K134" s="52"/>
      <c r="L134" s="52"/>
      <c r="M134" s="50"/>
      <c r="N134" s="48"/>
      <c r="O134" s="48"/>
      <c r="P134" s="48"/>
      <c r="Q134" s="48"/>
      <c r="R134" s="50"/>
    </row>
    <row r="135" customFormat="false" ht="13.5" hidden="false" customHeight="false" outlineLevel="0" collapsed="false">
      <c r="A135" s="48"/>
      <c r="B135" s="48"/>
      <c r="C135" s="48"/>
      <c r="D135" s="49"/>
      <c r="E135" s="48"/>
      <c r="F135" s="50"/>
      <c r="G135" s="58"/>
      <c r="H135" s="48"/>
      <c r="I135" s="51"/>
      <c r="J135" s="50"/>
      <c r="K135" s="52"/>
      <c r="L135" s="52"/>
      <c r="M135" s="50"/>
      <c r="N135" s="48"/>
      <c r="O135" s="48"/>
      <c r="P135" s="48"/>
      <c r="Q135" s="48"/>
      <c r="R135" s="50"/>
    </row>
    <row r="136" customFormat="false" ht="13.5" hidden="false" customHeight="false" outlineLevel="0" collapsed="false">
      <c r="A136" s="48"/>
      <c r="B136" s="48"/>
      <c r="C136" s="48"/>
      <c r="D136" s="49"/>
      <c r="E136" s="48"/>
      <c r="F136" s="50"/>
      <c r="G136" s="58"/>
      <c r="H136" s="48"/>
      <c r="I136" s="51"/>
      <c r="J136" s="50"/>
      <c r="K136" s="52"/>
      <c r="L136" s="52"/>
      <c r="M136" s="50"/>
      <c r="N136" s="48"/>
      <c r="O136" s="48"/>
      <c r="P136" s="48"/>
      <c r="Q136" s="48"/>
      <c r="R136" s="50"/>
    </row>
    <row r="137" customFormat="false" ht="13.5" hidden="false" customHeight="false" outlineLevel="0" collapsed="false">
      <c r="A137" s="48"/>
      <c r="B137" s="48"/>
      <c r="C137" s="48"/>
      <c r="D137" s="49"/>
      <c r="E137" s="48"/>
      <c r="F137" s="50"/>
      <c r="G137" s="58"/>
      <c r="H137" s="48"/>
      <c r="I137" s="51"/>
      <c r="J137" s="50"/>
      <c r="K137" s="52"/>
      <c r="L137" s="52"/>
      <c r="M137" s="50"/>
      <c r="N137" s="48"/>
      <c r="O137" s="48"/>
      <c r="P137" s="48"/>
      <c r="Q137" s="48"/>
      <c r="R137" s="50"/>
    </row>
    <row r="138" customFormat="false" ht="13.5" hidden="false" customHeight="false" outlineLevel="0" collapsed="false">
      <c r="A138" s="48"/>
      <c r="B138" s="48"/>
      <c r="C138" s="48"/>
      <c r="D138" s="49"/>
      <c r="E138" s="48"/>
      <c r="F138" s="50"/>
      <c r="G138" s="58"/>
      <c r="H138" s="48"/>
      <c r="I138" s="51"/>
      <c r="J138" s="50"/>
      <c r="K138" s="52"/>
      <c r="L138" s="52"/>
      <c r="M138" s="50"/>
      <c r="N138" s="48"/>
      <c r="O138" s="48"/>
      <c r="P138" s="48"/>
      <c r="Q138" s="48"/>
      <c r="R138" s="50"/>
    </row>
    <row r="139" customFormat="false" ht="13.5" hidden="false" customHeight="false" outlineLevel="0" collapsed="false">
      <c r="A139" s="48"/>
      <c r="B139" s="48"/>
      <c r="C139" s="48"/>
      <c r="D139" s="49"/>
      <c r="E139" s="48"/>
      <c r="F139" s="50"/>
      <c r="G139" s="58"/>
      <c r="H139" s="48"/>
      <c r="I139" s="51"/>
      <c r="J139" s="50"/>
      <c r="K139" s="52"/>
      <c r="L139" s="52"/>
      <c r="M139" s="50"/>
      <c r="N139" s="48"/>
      <c r="O139" s="48"/>
      <c r="P139" s="48"/>
      <c r="Q139" s="48"/>
      <c r="R139" s="50"/>
    </row>
    <row r="140" customFormat="false" ht="13.5" hidden="false" customHeight="false" outlineLevel="0" collapsed="false">
      <c r="A140" s="48"/>
      <c r="B140" s="48"/>
      <c r="C140" s="48"/>
      <c r="D140" s="49"/>
      <c r="E140" s="48"/>
      <c r="F140" s="50"/>
      <c r="G140" s="58"/>
      <c r="H140" s="48"/>
      <c r="I140" s="51"/>
      <c r="J140" s="50"/>
      <c r="K140" s="52"/>
      <c r="L140" s="52"/>
      <c r="M140" s="50"/>
      <c r="N140" s="48"/>
      <c r="O140" s="48"/>
      <c r="P140" s="48"/>
      <c r="Q140" s="48"/>
      <c r="R140" s="50"/>
    </row>
    <row r="141" customFormat="false" ht="13.5" hidden="false" customHeight="false" outlineLevel="0" collapsed="false">
      <c r="A141" s="48"/>
      <c r="B141" s="48"/>
      <c r="C141" s="48"/>
      <c r="D141" s="49"/>
      <c r="E141" s="48"/>
      <c r="F141" s="50"/>
      <c r="G141" s="58"/>
      <c r="H141" s="48"/>
      <c r="I141" s="51"/>
      <c r="J141" s="50"/>
      <c r="K141" s="52"/>
      <c r="L141" s="52"/>
      <c r="M141" s="50"/>
      <c r="N141" s="48"/>
      <c r="O141" s="48"/>
      <c r="P141" s="48"/>
      <c r="Q141" s="48"/>
      <c r="R141" s="50"/>
    </row>
    <row r="142" customFormat="false" ht="13.5" hidden="false" customHeight="false" outlineLevel="0" collapsed="false">
      <c r="A142" s="48"/>
      <c r="B142" s="48"/>
      <c r="C142" s="48"/>
      <c r="D142" s="49"/>
      <c r="E142" s="48"/>
      <c r="F142" s="50"/>
      <c r="G142" s="58"/>
      <c r="H142" s="48"/>
      <c r="I142" s="51"/>
      <c r="J142" s="50"/>
      <c r="K142" s="52"/>
      <c r="L142" s="52"/>
      <c r="M142" s="50"/>
      <c r="N142" s="48"/>
      <c r="O142" s="48"/>
      <c r="P142" s="48"/>
      <c r="Q142" s="48"/>
      <c r="R142" s="50"/>
    </row>
    <row r="143" customFormat="false" ht="13.5" hidden="false" customHeight="false" outlineLevel="0" collapsed="false">
      <c r="A143" s="48"/>
      <c r="B143" s="48"/>
      <c r="C143" s="48"/>
      <c r="D143" s="49"/>
      <c r="E143" s="48"/>
      <c r="F143" s="50"/>
      <c r="G143" s="58"/>
      <c r="H143" s="48"/>
      <c r="I143" s="51"/>
      <c r="J143" s="50"/>
      <c r="K143" s="52"/>
      <c r="L143" s="52"/>
      <c r="M143" s="50"/>
      <c r="N143" s="48"/>
      <c r="O143" s="48"/>
      <c r="P143" s="48"/>
      <c r="Q143" s="48"/>
      <c r="R143" s="50"/>
    </row>
    <row r="144" customFormat="false" ht="13.5" hidden="false" customHeight="false" outlineLevel="0" collapsed="false">
      <c r="A144" s="48"/>
      <c r="B144" s="48"/>
      <c r="C144" s="48"/>
      <c r="D144" s="49"/>
      <c r="E144" s="48"/>
      <c r="F144" s="50"/>
      <c r="G144" s="58"/>
      <c r="H144" s="48"/>
      <c r="I144" s="51"/>
      <c r="J144" s="50"/>
      <c r="K144" s="52"/>
      <c r="L144" s="52"/>
      <c r="M144" s="50"/>
      <c r="N144" s="48"/>
      <c r="O144" s="48"/>
      <c r="P144" s="48"/>
      <c r="Q144" s="48"/>
      <c r="R144" s="50"/>
    </row>
    <row r="145" customFormat="false" ht="13.5" hidden="false" customHeight="false" outlineLevel="0" collapsed="false">
      <c r="A145" s="48"/>
      <c r="B145" s="48"/>
      <c r="C145" s="48"/>
      <c r="D145" s="49"/>
      <c r="E145" s="48"/>
      <c r="F145" s="50"/>
      <c r="G145" s="58"/>
      <c r="H145" s="48"/>
      <c r="I145" s="51"/>
      <c r="J145" s="50"/>
      <c r="K145" s="52"/>
      <c r="L145" s="52"/>
      <c r="M145" s="50"/>
      <c r="N145" s="48"/>
      <c r="O145" s="48"/>
      <c r="P145" s="48"/>
      <c r="Q145" s="48"/>
      <c r="R145" s="50"/>
    </row>
    <row r="146" customFormat="false" ht="13.5" hidden="false" customHeight="false" outlineLevel="0" collapsed="false">
      <c r="A146" s="48"/>
      <c r="B146" s="48"/>
      <c r="C146" s="48"/>
      <c r="D146" s="49"/>
      <c r="E146" s="48"/>
      <c r="F146" s="50"/>
      <c r="G146" s="58"/>
      <c r="H146" s="48"/>
      <c r="I146" s="51"/>
      <c r="J146" s="50"/>
      <c r="K146" s="52"/>
      <c r="L146" s="52"/>
      <c r="M146" s="50"/>
      <c r="N146" s="48"/>
      <c r="O146" s="48"/>
      <c r="P146" s="48"/>
      <c r="Q146" s="48"/>
      <c r="R146" s="50"/>
    </row>
    <row r="147" customFormat="false" ht="13.5" hidden="false" customHeight="false" outlineLevel="0" collapsed="false">
      <c r="A147" s="48"/>
      <c r="B147" s="48"/>
      <c r="C147" s="48"/>
      <c r="D147" s="49"/>
      <c r="E147" s="48"/>
      <c r="F147" s="50"/>
      <c r="G147" s="58"/>
      <c r="H147" s="48"/>
      <c r="I147" s="51"/>
      <c r="J147" s="50"/>
      <c r="K147" s="52"/>
      <c r="L147" s="52"/>
      <c r="M147" s="50"/>
      <c r="N147" s="48"/>
      <c r="O147" s="48"/>
      <c r="P147" s="48"/>
      <c r="Q147" s="48"/>
      <c r="R147" s="50"/>
    </row>
    <row r="148" customFormat="false" ht="13.5" hidden="false" customHeight="false" outlineLevel="0" collapsed="false">
      <c r="A148" s="48"/>
      <c r="B148" s="48"/>
      <c r="C148" s="48"/>
      <c r="D148" s="49"/>
      <c r="E148" s="48"/>
      <c r="F148" s="50"/>
      <c r="G148" s="58"/>
      <c r="H148" s="48"/>
      <c r="I148" s="51"/>
      <c r="J148" s="50"/>
      <c r="K148" s="52"/>
      <c r="L148" s="52"/>
      <c r="M148" s="50"/>
      <c r="N148" s="48"/>
      <c r="O148" s="48"/>
      <c r="P148" s="48"/>
      <c r="Q148" s="48"/>
      <c r="R148" s="50"/>
    </row>
    <row r="149" customFormat="false" ht="13.5" hidden="false" customHeight="false" outlineLevel="0" collapsed="false">
      <c r="A149" s="48"/>
      <c r="B149" s="48"/>
      <c r="C149" s="48"/>
      <c r="D149" s="49"/>
      <c r="E149" s="48"/>
      <c r="F149" s="50"/>
      <c r="G149" s="58"/>
      <c r="H149" s="48"/>
      <c r="I149" s="51"/>
      <c r="J149" s="50"/>
      <c r="K149" s="52"/>
      <c r="L149" s="52"/>
      <c r="M149" s="50"/>
      <c r="N149" s="48"/>
      <c r="O149" s="48"/>
      <c r="P149" s="48"/>
      <c r="Q149" s="48"/>
      <c r="R149" s="50"/>
    </row>
    <row r="150" customFormat="false" ht="13.5" hidden="false" customHeight="false" outlineLevel="0" collapsed="false">
      <c r="A150" s="48"/>
      <c r="B150" s="48"/>
      <c r="C150" s="48"/>
      <c r="D150" s="49"/>
      <c r="E150" s="48"/>
      <c r="F150" s="50"/>
      <c r="G150" s="58"/>
      <c r="H150" s="48"/>
      <c r="I150" s="51"/>
      <c r="J150" s="50"/>
      <c r="K150" s="52"/>
      <c r="L150" s="52"/>
      <c r="M150" s="50"/>
      <c r="N150" s="48"/>
      <c r="O150" s="48"/>
      <c r="P150" s="48"/>
      <c r="Q150" s="48"/>
      <c r="R150" s="50"/>
    </row>
    <row r="151" customFormat="false" ht="13.5" hidden="false" customHeight="false" outlineLevel="0" collapsed="false">
      <c r="A151" s="48"/>
      <c r="B151" s="48"/>
      <c r="C151" s="48"/>
      <c r="D151" s="49"/>
      <c r="E151" s="48"/>
      <c r="F151" s="50"/>
      <c r="G151" s="58"/>
      <c r="H151" s="48"/>
      <c r="I151" s="51"/>
      <c r="J151" s="50"/>
      <c r="K151" s="52"/>
      <c r="L151" s="52"/>
      <c r="M151" s="50"/>
      <c r="N151" s="48"/>
      <c r="O151" s="48"/>
      <c r="P151" s="48"/>
      <c r="Q151" s="48"/>
      <c r="R151" s="50"/>
    </row>
    <row r="152" customFormat="false" ht="13.5" hidden="false" customHeight="false" outlineLevel="0" collapsed="false">
      <c r="A152" s="48"/>
      <c r="B152" s="48"/>
      <c r="C152" s="48"/>
      <c r="D152" s="49"/>
      <c r="E152" s="48"/>
      <c r="F152" s="50"/>
      <c r="G152" s="58"/>
      <c r="H152" s="48"/>
      <c r="I152" s="51"/>
      <c r="J152" s="50"/>
      <c r="K152" s="52"/>
      <c r="L152" s="52"/>
      <c r="M152" s="50"/>
      <c r="N152" s="48"/>
      <c r="O152" s="48"/>
      <c r="P152" s="48"/>
      <c r="Q152" s="48"/>
      <c r="R152" s="50"/>
    </row>
    <row r="153" customFormat="false" ht="13.5" hidden="false" customHeight="false" outlineLevel="0" collapsed="false">
      <c r="A153" s="48"/>
      <c r="B153" s="48"/>
      <c r="C153" s="48"/>
      <c r="D153" s="49"/>
      <c r="E153" s="48"/>
      <c r="F153" s="50"/>
      <c r="G153" s="58"/>
      <c r="H153" s="48"/>
      <c r="I153" s="51"/>
      <c r="J153" s="50"/>
      <c r="K153" s="52"/>
      <c r="L153" s="52"/>
      <c r="M153" s="50"/>
      <c r="N153" s="48"/>
      <c r="O153" s="48"/>
      <c r="P153" s="48"/>
      <c r="Q153" s="48"/>
      <c r="R153" s="50"/>
    </row>
    <row r="154" customFormat="false" ht="13.5" hidden="false" customHeight="false" outlineLevel="0" collapsed="false">
      <c r="A154" s="48"/>
      <c r="B154" s="48"/>
      <c r="C154" s="48"/>
      <c r="D154" s="49"/>
      <c r="E154" s="48"/>
      <c r="F154" s="50"/>
      <c r="G154" s="58"/>
      <c r="H154" s="48"/>
      <c r="I154" s="51"/>
      <c r="J154" s="50"/>
      <c r="K154" s="52"/>
      <c r="L154" s="52"/>
      <c r="M154" s="50"/>
      <c r="N154" s="48"/>
      <c r="O154" s="48"/>
      <c r="P154" s="48"/>
      <c r="Q154" s="48"/>
      <c r="R154" s="50"/>
    </row>
    <row r="155" customFormat="false" ht="13.5" hidden="false" customHeight="false" outlineLevel="0" collapsed="false">
      <c r="A155" s="48"/>
      <c r="B155" s="48"/>
      <c r="C155" s="48"/>
      <c r="D155" s="49"/>
      <c r="E155" s="48"/>
      <c r="F155" s="50"/>
      <c r="G155" s="58"/>
      <c r="H155" s="48"/>
      <c r="I155" s="51"/>
      <c r="J155" s="50"/>
      <c r="K155" s="52"/>
      <c r="L155" s="52"/>
      <c r="M155" s="50"/>
      <c r="N155" s="48"/>
      <c r="O155" s="48"/>
      <c r="P155" s="48"/>
      <c r="Q155" s="48"/>
      <c r="R155" s="50"/>
    </row>
    <row r="156" customFormat="false" ht="13.5" hidden="false" customHeight="false" outlineLevel="0" collapsed="false">
      <c r="A156" s="48"/>
      <c r="B156" s="48"/>
      <c r="C156" s="48"/>
      <c r="D156" s="49"/>
      <c r="E156" s="48"/>
      <c r="F156" s="50"/>
      <c r="G156" s="58"/>
      <c r="H156" s="48"/>
      <c r="I156" s="51"/>
      <c r="J156" s="50"/>
      <c r="K156" s="52"/>
      <c r="L156" s="52"/>
      <c r="M156" s="50"/>
      <c r="N156" s="48"/>
      <c r="O156" s="48"/>
      <c r="P156" s="48"/>
      <c r="Q156" s="48"/>
      <c r="R156" s="50"/>
    </row>
    <row r="157" customFormat="false" ht="13.5" hidden="false" customHeight="false" outlineLevel="0" collapsed="false">
      <c r="A157" s="48"/>
      <c r="B157" s="48"/>
      <c r="C157" s="48"/>
      <c r="D157" s="49"/>
      <c r="E157" s="48"/>
      <c r="F157" s="50"/>
      <c r="G157" s="58"/>
      <c r="H157" s="48"/>
      <c r="I157" s="51"/>
      <c r="J157" s="50"/>
      <c r="K157" s="52"/>
      <c r="L157" s="52"/>
      <c r="M157" s="50"/>
      <c r="N157" s="48"/>
      <c r="O157" s="48"/>
      <c r="P157" s="48"/>
      <c r="Q157" s="48"/>
      <c r="R157" s="50"/>
    </row>
    <row r="158" customFormat="false" ht="13.5" hidden="false" customHeight="false" outlineLevel="0" collapsed="false">
      <c r="A158" s="48"/>
      <c r="B158" s="48"/>
      <c r="C158" s="48"/>
      <c r="D158" s="49"/>
      <c r="E158" s="48"/>
      <c r="F158" s="50"/>
      <c r="G158" s="58"/>
      <c r="H158" s="48"/>
      <c r="I158" s="51"/>
      <c r="J158" s="50"/>
      <c r="K158" s="52"/>
      <c r="L158" s="52"/>
      <c r="M158" s="50"/>
      <c r="N158" s="48"/>
      <c r="O158" s="48"/>
      <c r="P158" s="48"/>
      <c r="Q158" s="48"/>
      <c r="R158" s="50"/>
    </row>
    <row r="159" customFormat="false" ht="13.5" hidden="false" customHeight="false" outlineLevel="0" collapsed="false">
      <c r="A159" s="48"/>
      <c r="B159" s="48"/>
      <c r="C159" s="48"/>
      <c r="D159" s="49"/>
      <c r="E159" s="48"/>
      <c r="F159" s="50"/>
      <c r="G159" s="58"/>
      <c r="H159" s="48"/>
      <c r="I159" s="51"/>
      <c r="J159" s="50"/>
      <c r="K159" s="52"/>
      <c r="L159" s="52"/>
      <c r="M159" s="50"/>
      <c r="N159" s="48"/>
      <c r="O159" s="48"/>
      <c r="P159" s="48"/>
      <c r="Q159" s="48"/>
      <c r="R159" s="50"/>
    </row>
    <row r="160" customFormat="false" ht="13.5" hidden="false" customHeight="false" outlineLevel="0" collapsed="false">
      <c r="A160" s="48"/>
      <c r="B160" s="48"/>
      <c r="C160" s="48"/>
      <c r="D160" s="49"/>
      <c r="E160" s="48"/>
      <c r="F160" s="50"/>
      <c r="G160" s="58"/>
      <c r="H160" s="48"/>
      <c r="I160" s="51"/>
      <c r="J160" s="50"/>
      <c r="K160" s="52"/>
      <c r="L160" s="52"/>
      <c r="M160" s="50"/>
      <c r="N160" s="48"/>
      <c r="O160" s="48"/>
      <c r="P160" s="48"/>
      <c r="Q160" s="48"/>
      <c r="R160" s="50"/>
    </row>
    <row r="161" customFormat="false" ht="13.5" hidden="false" customHeight="false" outlineLevel="0" collapsed="false">
      <c r="A161" s="48"/>
      <c r="B161" s="48"/>
      <c r="C161" s="48"/>
      <c r="D161" s="49"/>
      <c r="E161" s="48"/>
      <c r="F161" s="50"/>
      <c r="G161" s="58"/>
      <c r="H161" s="48"/>
      <c r="I161" s="51"/>
      <c r="J161" s="50"/>
      <c r="K161" s="52"/>
      <c r="L161" s="52"/>
      <c r="M161" s="50"/>
      <c r="N161" s="48"/>
      <c r="O161" s="48"/>
      <c r="P161" s="48"/>
      <c r="Q161" s="48"/>
      <c r="R161" s="50"/>
    </row>
    <row r="162" customFormat="false" ht="13.5" hidden="false" customHeight="false" outlineLevel="0" collapsed="false">
      <c r="A162" s="48"/>
      <c r="B162" s="48"/>
      <c r="C162" s="48"/>
      <c r="D162" s="49"/>
      <c r="E162" s="48"/>
      <c r="F162" s="50"/>
      <c r="G162" s="58"/>
      <c r="H162" s="48"/>
      <c r="I162" s="51"/>
      <c r="J162" s="50"/>
      <c r="K162" s="52"/>
      <c r="L162" s="52"/>
      <c r="M162" s="50"/>
      <c r="N162" s="48"/>
      <c r="O162" s="48"/>
      <c r="P162" s="48"/>
      <c r="Q162" s="48"/>
      <c r="R162" s="50"/>
    </row>
    <row r="163" customFormat="false" ht="13.5" hidden="false" customHeight="false" outlineLevel="0" collapsed="false">
      <c r="A163" s="48"/>
      <c r="B163" s="48"/>
      <c r="C163" s="48"/>
      <c r="D163" s="49"/>
      <c r="E163" s="48"/>
      <c r="F163" s="50"/>
      <c r="G163" s="58"/>
      <c r="H163" s="48"/>
      <c r="I163" s="51"/>
      <c r="J163" s="50"/>
      <c r="K163" s="52"/>
      <c r="L163" s="52"/>
      <c r="M163" s="50"/>
      <c r="N163" s="48"/>
      <c r="O163" s="48"/>
      <c r="P163" s="48"/>
      <c r="Q163" s="48"/>
      <c r="R163" s="50"/>
    </row>
    <row r="164" customFormat="false" ht="13.5" hidden="false" customHeight="false" outlineLevel="0" collapsed="false">
      <c r="A164" s="48"/>
      <c r="B164" s="48"/>
      <c r="C164" s="48"/>
      <c r="D164" s="49"/>
      <c r="E164" s="48"/>
      <c r="F164" s="50"/>
      <c r="G164" s="58"/>
      <c r="H164" s="48"/>
      <c r="I164" s="51"/>
      <c r="J164" s="50"/>
      <c r="K164" s="52"/>
      <c r="L164" s="52"/>
      <c r="M164" s="50"/>
      <c r="N164" s="48"/>
      <c r="O164" s="48"/>
      <c r="P164" s="48"/>
      <c r="Q164" s="48"/>
      <c r="R164" s="50"/>
    </row>
    <row r="165" customFormat="false" ht="13.5" hidden="false" customHeight="false" outlineLevel="0" collapsed="false">
      <c r="A165" s="48"/>
      <c r="B165" s="48"/>
      <c r="C165" s="48"/>
      <c r="D165" s="49"/>
      <c r="E165" s="48"/>
      <c r="F165" s="50"/>
      <c r="G165" s="58"/>
      <c r="H165" s="48"/>
      <c r="I165" s="51"/>
      <c r="J165" s="50"/>
      <c r="K165" s="52"/>
      <c r="L165" s="52"/>
      <c r="M165" s="50"/>
      <c r="N165" s="48"/>
      <c r="O165" s="48"/>
      <c r="P165" s="48"/>
      <c r="Q165" s="48"/>
      <c r="R165" s="50"/>
    </row>
    <row r="166" customFormat="false" ht="13.5" hidden="false" customHeight="false" outlineLevel="0" collapsed="false">
      <c r="A166" s="48"/>
      <c r="B166" s="48"/>
      <c r="C166" s="48"/>
      <c r="D166" s="49"/>
      <c r="E166" s="48"/>
      <c r="F166" s="50"/>
      <c r="G166" s="58"/>
      <c r="H166" s="48"/>
      <c r="I166" s="51"/>
      <c r="J166" s="50"/>
      <c r="K166" s="52"/>
      <c r="L166" s="52"/>
      <c r="M166" s="50"/>
      <c r="N166" s="48"/>
      <c r="O166" s="48"/>
      <c r="P166" s="48"/>
      <c r="Q166" s="48"/>
      <c r="R166" s="50"/>
    </row>
    <row r="167" customFormat="false" ht="13.5" hidden="false" customHeight="false" outlineLevel="0" collapsed="false">
      <c r="A167" s="48"/>
      <c r="B167" s="48"/>
      <c r="C167" s="48"/>
      <c r="D167" s="49"/>
      <c r="E167" s="48"/>
      <c r="F167" s="50"/>
      <c r="G167" s="58"/>
      <c r="H167" s="48"/>
      <c r="I167" s="51"/>
      <c r="J167" s="50"/>
      <c r="K167" s="52"/>
      <c r="L167" s="52"/>
      <c r="M167" s="50"/>
      <c r="N167" s="48"/>
      <c r="O167" s="48"/>
      <c r="P167" s="48"/>
      <c r="Q167" s="48"/>
      <c r="R167" s="50"/>
    </row>
    <row r="168" customFormat="false" ht="13.5" hidden="false" customHeight="false" outlineLevel="0" collapsed="false">
      <c r="A168" s="48"/>
      <c r="B168" s="48"/>
      <c r="C168" s="48"/>
      <c r="D168" s="49"/>
      <c r="E168" s="48"/>
      <c r="F168" s="50"/>
      <c r="G168" s="58"/>
      <c r="H168" s="48"/>
      <c r="I168" s="51"/>
      <c r="J168" s="50"/>
      <c r="K168" s="52"/>
      <c r="L168" s="52"/>
      <c r="M168" s="50"/>
      <c r="N168" s="48"/>
      <c r="O168" s="48"/>
      <c r="P168" s="48"/>
      <c r="Q168" s="48"/>
      <c r="R168" s="50"/>
    </row>
    <row r="169" customFormat="false" ht="13.5" hidden="false" customHeight="false" outlineLevel="0" collapsed="false">
      <c r="A169" s="48"/>
      <c r="B169" s="48"/>
      <c r="C169" s="48"/>
      <c r="D169" s="49"/>
      <c r="E169" s="48"/>
      <c r="F169" s="50"/>
      <c r="G169" s="58"/>
      <c r="H169" s="48"/>
      <c r="I169" s="51"/>
      <c r="J169" s="50"/>
      <c r="K169" s="52"/>
      <c r="L169" s="52"/>
      <c r="M169" s="50"/>
      <c r="N169" s="48"/>
      <c r="O169" s="48"/>
      <c r="P169" s="48"/>
      <c r="Q169" s="48"/>
      <c r="R169" s="50"/>
    </row>
    <row r="170" s="57" customFormat="true" ht="13.5" hidden="false" customHeight="false" outlineLevel="0" collapsed="false">
      <c r="A170" s="53"/>
      <c r="B170" s="53"/>
      <c r="C170" s="53"/>
      <c r="D170" s="53"/>
      <c r="E170" s="53"/>
      <c r="F170" s="54"/>
      <c r="G170" s="62"/>
      <c r="H170" s="53"/>
      <c r="I170" s="55"/>
      <c r="J170" s="54"/>
      <c r="K170" s="56"/>
      <c r="L170" s="56"/>
      <c r="M170" s="54"/>
      <c r="N170" s="53"/>
      <c r="O170" s="53"/>
      <c r="P170" s="53"/>
      <c r="Q170" s="53"/>
      <c r="R170" s="63"/>
    </row>
    <row r="171" s="67" customFormat="true" ht="13.5" hidden="false" customHeight="false" outlineLevel="0" collapsed="false">
      <c r="A171" s="59"/>
      <c r="B171" s="59"/>
      <c r="C171" s="59"/>
      <c r="D171" s="59"/>
      <c r="E171" s="59"/>
      <c r="F171" s="60"/>
      <c r="G171" s="64"/>
      <c r="H171" s="59"/>
      <c r="I171" s="64"/>
      <c r="J171" s="65"/>
      <c r="K171" s="65"/>
      <c r="L171" s="66"/>
      <c r="M171" s="65"/>
      <c r="N171" s="59"/>
      <c r="O171" s="59"/>
      <c r="P171" s="59"/>
      <c r="Q171" s="48"/>
      <c r="R171" s="65"/>
    </row>
    <row r="172" s="67" customFormat="true" ht="13.5" hidden="false" customHeight="false" outlineLevel="0" collapsed="false">
      <c r="A172" s="59"/>
      <c r="B172" s="59"/>
      <c r="C172" s="59"/>
      <c r="D172" s="59"/>
      <c r="E172" s="59"/>
      <c r="F172" s="60"/>
      <c r="G172" s="64"/>
      <c r="H172" s="59"/>
      <c r="I172" s="64"/>
      <c r="J172" s="65"/>
      <c r="K172" s="65"/>
      <c r="L172" s="66"/>
      <c r="M172" s="65"/>
      <c r="N172" s="59"/>
      <c r="O172" s="59"/>
      <c r="P172" s="59"/>
      <c r="Q172" s="48"/>
      <c r="R172" s="65"/>
    </row>
    <row r="173" s="67" customFormat="true" ht="13.5" hidden="false" customHeight="false" outlineLevel="0" collapsed="false">
      <c r="A173" s="59"/>
      <c r="B173" s="59"/>
      <c r="C173" s="59"/>
      <c r="D173" s="59"/>
      <c r="E173" s="59"/>
      <c r="F173" s="60"/>
      <c r="G173" s="64"/>
      <c r="H173" s="59"/>
      <c r="I173" s="64"/>
      <c r="J173" s="65"/>
      <c r="K173" s="65"/>
      <c r="L173" s="66"/>
      <c r="M173" s="65"/>
      <c r="N173" s="59"/>
      <c r="O173" s="59"/>
      <c r="P173" s="59"/>
      <c r="Q173" s="48"/>
      <c r="R173" s="65"/>
    </row>
    <row r="174" s="67" customFormat="true" ht="13.5" hidden="false" customHeight="false" outlineLevel="0" collapsed="false">
      <c r="A174" s="59"/>
      <c r="B174" s="59"/>
      <c r="C174" s="59"/>
      <c r="D174" s="59"/>
      <c r="E174" s="59"/>
      <c r="F174" s="60"/>
      <c r="G174" s="64"/>
      <c r="H174" s="59"/>
      <c r="I174" s="68"/>
      <c r="J174" s="60"/>
      <c r="K174" s="66"/>
      <c r="L174" s="66"/>
      <c r="M174" s="60"/>
      <c r="N174" s="59"/>
      <c r="O174" s="59"/>
      <c r="P174" s="59"/>
      <c r="Q174" s="48"/>
      <c r="R174" s="65"/>
    </row>
    <row r="175" s="67" customFormat="true" ht="47.25" hidden="false" customHeight="true" outlineLevel="0" collapsed="false">
      <c r="A175" s="53"/>
      <c r="B175" s="53"/>
      <c r="C175" s="53"/>
      <c r="D175" s="53"/>
      <c r="E175" s="53"/>
      <c r="F175" s="54"/>
      <c r="G175" s="69"/>
      <c r="H175" s="53"/>
      <c r="I175" s="69"/>
      <c r="J175" s="63"/>
      <c r="K175" s="63"/>
      <c r="L175" s="56"/>
      <c r="M175" s="63"/>
      <c r="N175" s="53"/>
      <c r="O175" s="53"/>
      <c r="P175" s="53"/>
      <c r="Q175" s="53"/>
      <c r="R175" s="56"/>
    </row>
    <row r="176" s="67" customFormat="true" ht="47.25" hidden="false" customHeight="true" outlineLevel="0" collapsed="false">
      <c r="A176" s="53"/>
      <c r="B176" s="53"/>
      <c r="C176" s="53"/>
      <c r="D176" s="53"/>
      <c r="E176" s="53"/>
      <c r="F176" s="54"/>
      <c r="G176" s="69"/>
      <c r="H176" s="53"/>
      <c r="I176" s="69"/>
      <c r="J176" s="63"/>
      <c r="K176" s="63"/>
      <c r="L176" s="56"/>
      <c r="M176" s="63"/>
      <c r="N176" s="53"/>
      <c r="O176" s="53"/>
      <c r="P176" s="53"/>
      <c r="Q176" s="53"/>
      <c r="R176" s="56"/>
    </row>
    <row r="177" s="67" customFormat="true" ht="47.25" hidden="false" customHeight="true" outlineLevel="0" collapsed="false">
      <c r="A177" s="53"/>
      <c r="B177" s="53"/>
      <c r="C177" s="53"/>
      <c r="D177" s="53"/>
      <c r="E177" s="53"/>
      <c r="F177" s="54"/>
      <c r="G177" s="69"/>
      <c r="H177" s="53"/>
      <c r="I177" s="69"/>
      <c r="J177" s="63"/>
      <c r="K177" s="63"/>
      <c r="L177" s="56"/>
      <c r="M177" s="63"/>
      <c r="N177" s="53"/>
      <c r="O177" s="53"/>
      <c r="P177" s="53"/>
      <c r="Q177" s="53"/>
      <c r="R177" s="56"/>
    </row>
    <row r="178" s="67" customFormat="true" ht="13.5" hidden="false" customHeight="false" outlineLevel="0" collapsed="false">
      <c r="A178" s="59"/>
      <c r="B178" s="59"/>
      <c r="C178" s="59"/>
      <c r="D178" s="59"/>
      <c r="E178" s="59"/>
      <c r="F178" s="60"/>
      <c r="G178" s="64"/>
      <c r="H178" s="59"/>
      <c r="I178" s="68"/>
      <c r="J178" s="60"/>
      <c r="K178" s="66"/>
      <c r="L178" s="66"/>
      <c r="M178" s="60"/>
      <c r="N178" s="59"/>
      <c r="O178" s="59"/>
      <c r="P178" s="59"/>
      <c r="Q178" s="48"/>
      <c r="R178" s="65"/>
    </row>
    <row r="179" s="67" customFormat="true" ht="13.5" hidden="false" customHeight="false" outlineLevel="0" collapsed="false">
      <c r="A179" s="59"/>
      <c r="B179" s="59"/>
      <c r="C179" s="59"/>
      <c r="D179" s="59"/>
      <c r="E179" s="59"/>
      <c r="F179" s="60"/>
      <c r="G179" s="64"/>
      <c r="H179" s="59"/>
      <c r="I179" s="64"/>
      <c r="J179" s="65"/>
      <c r="K179" s="65"/>
      <c r="L179" s="66"/>
      <c r="M179" s="65"/>
      <c r="N179" s="59"/>
      <c r="O179" s="59"/>
      <c r="P179" s="59"/>
      <c r="Q179" s="48"/>
      <c r="R179" s="65"/>
    </row>
    <row r="180" s="67" customFormat="true" ht="13.5" hidden="false" customHeight="false" outlineLevel="0" collapsed="false">
      <c r="A180" s="59"/>
      <c r="B180" s="59"/>
      <c r="C180" s="59"/>
      <c r="D180" s="59"/>
      <c r="E180" s="59"/>
      <c r="F180" s="60"/>
      <c r="G180" s="64"/>
      <c r="H180" s="59"/>
      <c r="I180" s="64"/>
      <c r="J180" s="65"/>
      <c r="K180" s="65"/>
      <c r="L180" s="66"/>
      <c r="M180" s="65"/>
      <c r="N180" s="59"/>
      <c r="O180" s="59"/>
      <c r="P180" s="59"/>
      <c r="Q180" s="48"/>
      <c r="R180" s="65"/>
    </row>
    <row r="181" s="67" customFormat="true" ht="13.5" hidden="false" customHeight="false" outlineLevel="0" collapsed="false">
      <c r="A181" s="59"/>
      <c r="B181" s="59"/>
      <c r="C181" s="59"/>
      <c r="D181" s="59"/>
      <c r="E181" s="59"/>
      <c r="F181" s="60"/>
      <c r="G181" s="64"/>
      <c r="H181" s="59"/>
      <c r="I181" s="64"/>
      <c r="J181" s="65"/>
      <c r="K181" s="65"/>
      <c r="L181" s="66"/>
      <c r="M181" s="65"/>
      <c r="N181" s="59"/>
      <c r="O181" s="59"/>
      <c r="P181" s="59"/>
      <c r="Q181" s="48"/>
      <c r="R181" s="65"/>
    </row>
    <row r="182" s="57" customFormat="true" ht="13.5" hidden="false" customHeight="false" outlineLevel="0" collapsed="false">
      <c r="A182" s="53"/>
      <c r="B182" s="53"/>
      <c r="C182" s="53"/>
      <c r="D182" s="53"/>
      <c r="E182" s="53"/>
      <c r="F182" s="54"/>
      <c r="G182" s="69"/>
      <c r="H182" s="53"/>
      <c r="I182" s="69"/>
      <c r="J182" s="63"/>
      <c r="K182" s="63"/>
      <c r="L182" s="56"/>
      <c r="M182" s="63"/>
      <c r="N182" s="53"/>
      <c r="O182" s="53"/>
      <c r="P182" s="53"/>
      <c r="Q182" s="53"/>
      <c r="R182" s="63"/>
    </row>
    <row r="183" s="67" customFormat="true" ht="13.5" hidden="false" customHeight="false" outlineLevel="0" collapsed="false">
      <c r="A183" s="59"/>
      <c r="B183" s="59"/>
      <c r="C183" s="59"/>
      <c r="D183" s="59"/>
      <c r="E183" s="59"/>
      <c r="F183" s="60"/>
      <c r="G183" s="64"/>
      <c r="H183" s="59"/>
      <c r="I183" s="64"/>
      <c r="J183" s="65"/>
      <c r="K183" s="65"/>
      <c r="L183" s="66"/>
      <c r="M183" s="65"/>
      <c r="N183" s="59"/>
      <c r="O183" s="59"/>
      <c r="P183" s="59"/>
      <c r="Q183" s="48"/>
      <c r="R183" s="65"/>
    </row>
    <row r="184" customFormat="false" ht="13.5" hidden="false" customHeight="false" outlineLevel="0" collapsed="false">
      <c r="A184" s="59"/>
      <c r="B184" s="59"/>
      <c r="C184" s="59"/>
      <c r="D184" s="59"/>
      <c r="E184" s="59"/>
      <c r="F184" s="60"/>
      <c r="G184" s="64"/>
      <c r="H184" s="59"/>
      <c r="I184" s="64"/>
      <c r="J184" s="65"/>
      <c r="K184" s="65"/>
      <c r="L184" s="66"/>
      <c r="M184" s="65"/>
      <c r="N184" s="59"/>
      <c r="O184" s="59"/>
      <c r="P184" s="59"/>
      <c r="Q184" s="48"/>
      <c r="R184" s="65"/>
    </row>
    <row r="185" customFormat="false" ht="75.75" hidden="false" customHeight="true" outlineLevel="0" collapsed="false">
      <c r="A185" s="59"/>
      <c r="B185" s="59"/>
      <c r="C185" s="59"/>
      <c r="D185" s="59"/>
      <c r="E185" s="59"/>
      <c r="F185" s="60"/>
      <c r="G185" s="64"/>
      <c r="H185" s="59"/>
      <c r="I185" s="70"/>
      <c r="J185" s="71"/>
      <c r="K185" s="72"/>
      <c r="L185" s="72"/>
      <c r="M185" s="71"/>
      <c r="N185" s="73"/>
      <c r="O185" s="73"/>
      <c r="P185" s="73"/>
      <c r="Q185" s="73"/>
      <c r="R185" s="74"/>
    </row>
    <row r="186" customFormat="false" ht="57" hidden="false" customHeight="true" outlineLevel="0" collapsed="false">
      <c r="A186" s="59"/>
      <c r="B186" s="59"/>
      <c r="C186" s="59"/>
      <c r="D186" s="59"/>
      <c r="E186" s="59"/>
      <c r="F186" s="60"/>
      <c r="G186" s="64"/>
      <c r="H186" s="59"/>
      <c r="I186" s="70"/>
      <c r="J186" s="71"/>
      <c r="K186" s="72"/>
      <c r="L186" s="66"/>
      <c r="M186" s="71"/>
      <c r="N186" s="73"/>
      <c r="O186" s="73"/>
      <c r="P186" s="73"/>
      <c r="Q186" s="73"/>
      <c r="R186" s="65"/>
    </row>
    <row r="187" customFormat="false" ht="57" hidden="false" customHeight="true" outlineLevel="0" collapsed="false">
      <c r="A187" s="59"/>
      <c r="B187" s="59"/>
      <c r="C187" s="59"/>
      <c r="D187" s="59"/>
      <c r="E187" s="59"/>
      <c r="F187" s="60"/>
      <c r="G187" s="64"/>
      <c r="H187" s="59"/>
      <c r="I187" s="70"/>
      <c r="J187" s="71"/>
      <c r="K187" s="72"/>
      <c r="L187" s="66"/>
      <c r="M187" s="71"/>
      <c r="N187" s="73"/>
      <c r="O187" s="73"/>
      <c r="P187" s="73"/>
      <c r="Q187" s="73"/>
      <c r="R187" s="65"/>
    </row>
    <row r="188" customFormat="false" ht="57" hidden="false" customHeight="true" outlineLevel="0" collapsed="false">
      <c r="A188" s="59"/>
      <c r="B188" s="59"/>
      <c r="C188" s="59"/>
      <c r="D188" s="59"/>
      <c r="E188" s="59"/>
      <c r="F188" s="60"/>
      <c r="G188" s="64"/>
      <c r="H188" s="59"/>
      <c r="I188" s="70"/>
      <c r="J188" s="71"/>
      <c r="K188" s="72"/>
      <c r="L188" s="66"/>
      <c r="M188" s="71"/>
      <c r="N188" s="73"/>
      <c r="O188" s="73"/>
      <c r="P188" s="73"/>
      <c r="Q188" s="73"/>
      <c r="R188" s="65"/>
    </row>
    <row r="189" customFormat="false" ht="13.5" hidden="false" customHeight="false" outlineLevel="0" collapsed="false">
      <c r="A189" s="59"/>
      <c r="B189" s="59"/>
      <c r="C189" s="59"/>
      <c r="D189" s="59"/>
      <c r="E189" s="59"/>
      <c r="F189" s="60"/>
      <c r="G189" s="64"/>
      <c r="H189" s="59"/>
      <c r="I189" s="70"/>
      <c r="J189" s="71"/>
      <c r="K189" s="72"/>
      <c r="L189" s="66"/>
      <c r="M189" s="71"/>
      <c r="N189" s="73"/>
      <c r="O189" s="73"/>
      <c r="P189" s="73"/>
      <c r="Q189" s="73"/>
      <c r="R189" s="65"/>
    </row>
    <row r="190" customFormat="false" ht="86.25" hidden="false" customHeight="true" outlineLevel="0" collapsed="false">
      <c r="A190" s="59"/>
      <c r="B190" s="59"/>
      <c r="C190" s="59"/>
      <c r="D190" s="59"/>
      <c r="E190" s="59"/>
      <c r="F190" s="60"/>
      <c r="G190" s="64"/>
      <c r="H190" s="59"/>
      <c r="I190" s="70"/>
      <c r="J190" s="71"/>
      <c r="K190" s="72"/>
      <c r="L190" s="66"/>
      <c r="M190" s="71"/>
      <c r="N190" s="73"/>
      <c r="O190" s="73"/>
      <c r="P190" s="73"/>
      <c r="Q190" s="73"/>
      <c r="R190" s="65"/>
    </row>
    <row r="191" customFormat="false" ht="13.5" hidden="false" customHeight="false" outlineLevel="0" collapsed="false">
      <c r="A191" s="59"/>
      <c r="B191" s="59"/>
      <c r="C191" s="59"/>
      <c r="D191" s="59"/>
      <c r="E191" s="59"/>
      <c r="F191" s="60"/>
      <c r="G191" s="64"/>
      <c r="H191" s="59"/>
      <c r="I191" s="70"/>
      <c r="J191" s="71"/>
      <c r="K191" s="72"/>
      <c r="L191" s="66"/>
      <c r="M191" s="71"/>
      <c r="N191" s="73"/>
      <c r="O191" s="73"/>
      <c r="P191" s="73"/>
      <c r="Q191" s="73"/>
      <c r="R191" s="65"/>
    </row>
    <row r="192" customFormat="false" ht="13.5" hidden="false" customHeight="false" outlineLevel="0" collapsed="false">
      <c r="A192" s="59"/>
      <c r="B192" s="59"/>
      <c r="C192" s="59"/>
      <c r="D192" s="59"/>
      <c r="E192" s="59"/>
      <c r="F192" s="60"/>
      <c r="G192" s="64"/>
      <c r="H192" s="59"/>
      <c r="I192" s="70"/>
      <c r="J192" s="71"/>
      <c r="K192" s="72"/>
      <c r="L192" s="66"/>
      <c r="M192" s="71"/>
      <c r="N192" s="73"/>
      <c r="O192" s="73"/>
      <c r="P192" s="73"/>
      <c r="Q192" s="73"/>
      <c r="R192" s="65"/>
    </row>
    <row r="193" customFormat="false" ht="13.5" hidden="false" customHeight="false" outlineLevel="0" collapsed="false">
      <c r="A193" s="59"/>
      <c r="B193" s="59"/>
      <c r="C193" s="59"/>
      <c r="D193" s="59"/>
      <c r="E193" s="59"/>
      <c r="F193" s="60"/>
      <c r="G193" s="64"/>
      <c r="H193" s="59"/>
      <c r="I193" s="70"/>
      <c r="J193" s="71"/>
      <c r="K193" s="72"/>
      <c r="L193" s="66"/>
      <c r="M193" s="71"/>
      <c r="N193" s="73"/>
      <c r="O193" s="73"/>
      <c r="P193" s="73"/>
      <c r="Q193" s="73"/>
      <c r="R193" s="65"/>
    </row>
  </sheetData>
  <autoFilter ref="A1:R193"/>
  <mergeCells count="2">
    <mergeCell ref="R5:R7"/>
    <mergeCell ref="R175:R177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S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8.62109375" defaultRowHeight="16.5" customHeight="false" zeroHeight="false" outlineLevelRow="0" outlineLevelCol="0"/>
  <cols>
    <col collapsed="false" customWidth="true" hidden="false" outlineLevel="0" max="1" min="1" style="31" width="2.5"/>
    <col collapsed="false" customWidth="true" hidden="false" outlineLevel="0" max="2" min="2" style="31" width="11.12"/>
    <col collapsed="false" customWidth="true" hidden="false" outlineLevel="0" max="3" min="3" style="31" width="26.75"/>
    <col collapsed="false" customWidth="true" hidden="false" outlineLevel="0" max="4" min="4" style="31" width="5.51"/>
    <col collapsed="false" customWidth="true" hidden="false" outlineLevel="0" max="19" min="19" style="31" width="3.13"/>
  </cols>
  <sheetData>
    <row r="1" customFormat="false" ht="31.5" hidden="false" customHeight="true" outlineLevel="0" collapsed="false">
      <c r="A1" s="75"/>
      <c r="B1" s="76" t="s">
        <v>100</v>
      </c>
      <c r="C1" s="77" t="s">
        <v>101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9"/>
    </row>
    <row r="2" customFormat="false" ht="17.35" hidden="false" customHeight="false" outlineLevel="0" collapsed="false">
      <c r="A2" s="80"/>
      <c r="B2" s="81" t="s">
        <v>102</v>
      </c>
      <c r="C2" s="81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3"/>
    </row>
    <row r="3" customFormat="false" ht="16.5" hidden="false" customHeight="false" outlineLevel="0" collapsed="false">
      <c r="A3" s="80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3"/>
    </row>
    <row r="4" customFormat="false" ht="16.5" hidden="false" customHeight="false" outlineLevel="0" collapsed="false">
      <c r="A4" s="80"/>
      <c r="B4" s="84" t="s">
        <v>103</v>
      </c>
      <c r="C4" s="84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3"/>
    </row>
    <row r="5" customFormat="false" ht="16.5" hidden="false" customHeight="false" outlineLevel="0" collapsed="false">
      <c r="A5" s="80"/>
      <c r="B5" s="85" t="s">
        <v>104</v>
      </c>
      <c r="C5" s="86" t="s">
        <v>105</v>
      </c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3"/>
    </row>
    <row r="6" customFormat="false" ht="16.5" hidden="false" customHeight="false" outlineLevel="0" collapsed="false">
      <c r="A6" s="80"/>
      <c r="B6" s="87" t="s">
        <v>106</v>
      </c>
      <c r="C6" s="48" t="n">
        <f aca="false">COUNTIF('요구사항정의서(MIS)'!$E:$E, $B6)</f>
        <v>0</v>
      </c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3"/>
    </row>
    <row r="7" customFormat="false" ht="16.5" hidden="false" customHeight="false" outlineLevel="0" collapsed="false">
      <c r="A7" s="80"/>
      <c r="B7" s="87" t="s">
        <v>107</v>
      </c>
      <c r="C7" s="48" t="n">
        <f aca="false">COUNTIF('요구사항정의서(MIS)'!$E:$E, $B7)</f>
        <v>0</v>
      </c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3"/>
    </row>
    <row r="8" customFormat="false" ht="16.5" hidden="false" customHeight="false" outlineLevel="0" collapsed="false">
      <c r="A8" s="80"/>
      <c r="B8" s="87" t="s">
        <v>108</v>
      </c>
      <c r="C8" s="48" t="n">
        <f aca="false">COUNTIF('요구사항정의서(MIS)'!$E:$E, $B8)</f>
        <v>0</v>
      </c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/>
    </row>
    <row r="9" customFormat="false" ht="16.5" hidden="false" customHeight="false" outlineLevel="0" collapsed="false">
      <c r="A9" s="80"/>
      <c r="B9" s="87" t="s">
        <v>109</v>
      </c>
      <c r="C9" s="48" t="n">
        <f aca="false">COUNTIF('요구사항정의서(MIS)'!$E:$E, $B9)</f>
        <v>0</v>
      </c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3"/>
    </row>
    <row r="10" customFormat="false" ht="16.5" hidden="false" customHeight="false" outlineLevel="0" collapsed="false">
      <c r="A10" s="80"/>
      <c r="B10" s="87" t="s">
        <v>110</v>
      </c>
      <c r="C10" s="48" t="n">
        <f aca="false">COUNTIF('요구사항정의서(MIS)'!$E:$E, $B10)</f>
        <v>0</v>
      </c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3"/>
    </row>
    <row r="11" customFormat="false" ht="16.5" hidden="false" customHeight="false" outlineLevel="0" collapsed="false">
      <c r="A11" s="80"/>
      <c r="B11" s="88" t="s">
        <v>111</v>
      </c>
      <c r="C11" s="89" t="n">
        <f aca="false">SUM(C6:C10)</f>
        <v>0</v>
      </c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3"/>
    </row>
    <row r="12" customFormat="false" ht="16.5" hidden="false" customHeight="false" outlineLevel="0" collapsed="false">
      <c r="A12" s="80"/>
      <c r="B12" s="90"/>
      <c r="C12" s="90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3"/>
    </row>
    <row r="13" customFormat="false" ht="16.5" hidden="false" customHeight="false" outlineLevel="0" collapsed="false">
      <c r="A13" s="80"/>
      <c r="B13" s="84" t="s">
        <v>112</v>
      </c>
      <c r="C13" s="84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3"/>
    </row>
    <row r="14" customFormat="false" ht="16.5" hidden="false" customHeight="false" outlineLevel="0" collapsed="false">
      <c r="A14" s="80"/>
      <c r="B14" s="85" t="s">
        <v>104</v>
      </c>
      <c r="C14" s="86" t="s">
        <v>105</v>
      </c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3"/>
    </row>
    <row r="15" customFormat="false" ht="16.5" hidden="false" customHeight="false" outlineLevel="0" collapsed="false">
      <c r="A15" s="80"/>
      <c r="B15" s="87" t="s">
        <v>113</v>
      </c>
      <c r="C15" s="91" t="n">
        <f aca="false">COUNTIF('요구사항정의서(MIS)'!$N:$N, $B15)</f>
        <v>0</v>
      </c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3"/>
    </row>
    <row r="16" customFormat="false" ht="16.5" hidden="false" customHeight="false" outlineLevel="0" collapsed="false">
      <c r="A16" s="80"/>
      <c r="B16" s="87" t="s">
        <v>97</v>
      </c>
      <c r="C16" s="91" t="n">
        <f aca="false">COUNTIF('요구사항정의서(MIS)'!$N:$N, $B16)</f>
        <v>1</v>
      </c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3"/>
    </row>
    <row r="17" customFormat="false" ht="16.5" hidden="false" customHeight="false" outlineLevel="0" collapsed="false">
      <c r="A17" s="80"/>
      <c r="B17" s="87" t="s">
        <v>114</v>
      </c>
      <c r="C17" s="91" t="n">
        <f aca="false">COUNTIF('요구사항정의서(MIS)'!$N:$N, $B17)</f>
        <v>0</v>
      </c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3"/>
    </row>
    <row r="18" customFormat="false" ht="16.5" hidden="false" customHeight="false" outlineLevel="0" collapsed="false">
      <c r="A18" s="80"/>
      <c r="B18" s="88" t="s">
        <v>111</v>
      </c>
      <c r="C18" s="89" t="n">
        <f aca="false">SUM(C15:C17)</f>
        <v>1</v>
      </c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3"/>
    </row>
    <row r="19" customFormat="false" ht="16.5" hidden="false" customHeight="false" outlineLevel="0" collapsed="false">
      <c r="A19" s="80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3"/>
    </row>
    <row r="20" customFormat="false" ht="16.5" hidden="false" customHeight="false" outlineLevel="0" collapsed="false">
      <c r="A20" s="80"/>
      <c r="B20" s="84" t="s">
        <v>115</v>
      </c>
      <c r="C20" s="84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3"/>
    </row>
    <row r="21" customFormat="false" ht="16.5" hidden="false" customHeight="false" outlineLevel="0" collapsed="false">
      <c r="A21" s="80"/>
      <c r="B21" s="85" t="s">
        <v>104</v>
      </c>
      <c r="C21" s="86" t="s">
        <v>105</v>
      </c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3"/>
    </row>
    <row r="22" customFormat="false" ht="16.5" hidden="false" customHeight="false" outlineLevel="0" collapsed="false">
      <c r="A22" s="80"/>
      <c r="B22" s="87" t="s">
        <v>99</v>
      </c>
      <c r="C22" s="92" t="n">
        <f aca="false">COUNTIF('요구사항정의서(MIS)'!$Q:$Q, $B22)</f>
        <v>1</v>
      </c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3"/>
    </row>
    <row r="23" customFormat="false" ht="16.5" hidden="false" customHeight="false" outlineLevel="0" collapsed="false">
      <c r="A23" s="80"/>
      <c r="B23" s="87" t="s">
        <v>116</v>
      </c>
      <c r="C23" s="48" t="n">
        <f aca="false">COUNTIF('요구사항정의서(MIS)'!$Q:$Q, $B23)</f>
        <v>0</v>
      </c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3"/>
    </row>
    <row r="24" customFormat="false" ht="16.5" hidden="false" customHeight="false" outlineLevel="0" collapsed="false">
      <c r="A24" s="80"/>
      <c r="B24" s="92" t="s">
        <v>117</v>
      </c>
      <c r="C24" s="93" t="n">
        <f aca="false">COUNTIF('요구사항정의서(MIS)'!$Q:$Q, $B24)</f>
        <v>0</v>
      </c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3"/>
    </row>
    <row r="25" customFormat="false" ht="16.5" hidden="false" customHeight="false" outlineLevel="0" collapsed="false">
      <c r="A25" s="80"/>
      <c r="B25" s="88" t="s">
        <v>111</v>
      </c>
      <c r="C25" s="89" t="n">
        <f aca="false">SUM(C22:C24)</f>
        <v>1</v>
      </c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3"/>
    </row>
    <row r="26" customFormat="false" ht="16.5" hidden="false" customHeight="false" outlineLevel="0" collapsed="false">
      <c r="A26" s="80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3"/>
    </row>
    <row r="27" customFormat="false" ht="16.5" hidden="false" customHeight="false" outlineLevel="0" collapsed="false">
      <c r="A27" s="80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3"/>
    </row>
    <row r="28" customFormat="false" ht="16.5" hidden="false" customHeight="false" outlineLevel="0" collapsed="false">
      <c r="A28" s="80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3"/>
    </row>
    <row r="29" customFormat="false" ht="16.5" hidden="false" customHeight="false" outlineLevel="0" collapsed="false">
      <c r="A29" s="80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3"/>
    </row>
    <row r="30" customFormat="false" ht="16.5" hidden="false" customHeight="false" outlineLevel="0" collapsed="false">
      <c r="A30" s="80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3"/>
    </row>
    <row r="31" customFormat="false" ht="16.5" hidden="false" customHeight="false" outlineLevel="0" collapsed="false">
      <c r="A31" s="80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3"/>
    </row>
    <row r="32" customFormat="false" ht="16.5" hidden="false" customHeight="false" outlineLevel="0" collapsed="false">
      <c r="A32" s="80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3"/>
    </row>
    <row r="33" customFormat="false" ht="16.5" hidden="false" customHeight="false" outlineLevel="0" collapsed="false">
      <c r="A33" s="80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3"/>
    </row>
    <row r="34" customFormat="false" ht="16.5" hidden="false" customHeight="false" outlineLevel="0" collapsed="false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6"/>
    </row>
  </sheetData>
  <mergeCells count="4">
    <mergeCell ref="B2:C2"/>
    <mergeCell ref="B4:C4"/>
    <mergeCell ref="B13:C13"/>
    <mergeCell ref="B20:C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2017-09-28T09:21:00Z</dcterms:created>
  <dc:creator>Paik</dc:creator>
  <dc:description/>
  <dc:language>ko-KR</dc:language>
  <cp:lastModifiedBy/>
  <cp:lastPrinted>2017-10-26T00:03:07Z</cp:lastPrinted>
  <dcterms:modified xsi:type="dcterms:W3CDTF">2026-05-12T10:16:56Z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