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0" yWindow="90" windowWidth="15480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2" i="1"/>
  <c r="D12"/>
</calcChain>
</file>

<file path=xl/sharedStrings.xml><?xml version="1.0" encoding="utf-8"?>
<sst xmlns="http://schemas.openxmlformats.org/spreadsheetml/2006/main" count="13" uniqueCount="13">
  <si>
    <t>Terry Penna</t>
    <phoneticPr fontId="0" type="noConversion"/>
  </si>
  <si>
    <t>Grace Grindle</t>
  </si>
  <si>
    <t>Mamie Roy</t>
    <phoneticPr fontId="0" type="noConversion"/>
  </si>
  <si>
    <t>Eudora Bergerson</t>
  </si>
  <si>
    <t>Beryl Koplin</t>
  </si>
  <si>
    <t>Epperson, Earl</t>
  </si>
  <si>
    <t>Birchem, Janice</t>
  </si>
  <si>
    <t>Name</t>
  </si>
  <si>
    <t>Clinic#</t>
  </si>
  <si>
    <t>Pre</t>
  </si>
  <si>
    <t>McAdams, Joann</t>
  </si>
  <si>
    <t>Suhr, Anna</t>
  </si>
  <si>
    <t xml:space="preserve">Post AOFAS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</si>
</sst>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4"/>
  <sheetViews>
    <sheetView tabSelected="1" workbookViewId="0">
      <selection activeCell="F15" sqref="F15"/>
    </sheetView>
  </sheetViews>
  <sheetFormatPr defaultRowHeight="15"/>
  <cols>
    <col min="1" max="1" width="15.140625" customWidth="1"/>
    <col min="5" max="6" width="12.140625" customWidth="1"/>
  </cols>
  <sheetData>
    <row r="1" spans="1:76" s="8" customFormat="1" ht="27.75" customHeight="1">
      <c r="A1" s="8" t="s">
        <v>7</v>
      </c>
      <c r="B1" s="8" t="s">
        <v>8</v>
      </c>
      <c r="D1" s="8" t="s">
        <v>9</v>
      </c>
      <c r="E1" s="8" t="s">
        <v>12</v>
      </c>
    </row>
    <row r="2" spans="1:76" s="1" customFormat="1" ht="13.5" thickBot="1"/>
    <row r="3" spans="1:76" s="4" customFormat="1">
      <c r="A3" s="2" t="s">
        <v>0</v>
      </c>
      <c r="B3" s="5">
        <v>25167559</v>
      </c>
      <c r="C3" s="5"/>
      <c r="D3" s="2">
        <v>16</v>
      </c>
      <c r="E3" s="3">
        <v>80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</row>
    <row r="4" spans="1:76" s="4" customFormat="1" ht="12.75">
      <c r="A4" s="5" t="s">
        <v>1</v>
      </c>
      <c r="B4" s="2">
        <v>25186104</v>
      </c>
      <c r="C4" s="2"/>
      <c r="D4" s="2">
        <v>22</v>
      </c>
      <c r="E4" s="2">
        <v>70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</row>
    <row r="5" spans="1:76" s="2" customFormat="1" ht="12.75">
      <c r="A5" s="2" t="s">
        <v>2</v>
      </c>
      <c r="B5" s="2">
        <v>35017487</v>
      </c>
      <c r="D5" s="2">
        <v>20</v>
      </c>
      <c r="E5" s="2">
        <v>92</v>
      </c>
    </row>
    <row r="6" spans="1:76" s="6" customFormat="1">
      <c r="A6" s="7" t="s">
        <v>3</v>
      </c>
      <c r="B6" s="6">
        <v>11946746</v>
      </c>
      <c r="D6" s="6">
        <v>13</v>
      </c>
      <c r="E6" s="7">
        <v>70</v>
      </c>
      <c r="F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 spans="1:76" s="6" customFormat="1">
      <c r="A7" s="3" t="s">
        <v>4</v>
      </c>
      <c r="B7" s="2">
        <v>12348918</v>
      </c>
      <c r="C7" s="2"/>
      <c r="D7" s="2">
        <v>16</v>
      </c>
      <c r="E7" s="2">
        <v>85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</row>
    <row r="8" spans="1:76" s="6" customFormat="1" ht="12.75">
      <c r="A8" s="5" t="s">
        <v>10</v>
      </c>
      <c r="B8" s="2">
        <v>35174017</v>
      </c>
      <c r="C8" s="2"/>
      <c r="D8" s="2">
        <v>43</v>
      </c>
      <c r="E8" s="2">
        <v>71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</row>
    <row r="9" spans="1:76" s="2" customFormat="1" ht="12.75">
      <c r="A9" s="5" t="s">
        <v>5</v>
      </c>
      <c r="B9" s="2">
        <v>25284155</v>
      </c>
      <c r="D9" s="2">
        <v>9</v>
      </c>
      <c r="E9" s="2">
        <v>42</v>
      </c>
    </row>
    <row r="10" spans="1:76" s="6" customFormat="1" ht="12.75">
      <c r="A10" s="5" t="s">
        <v>6</v>
      </c>
      <c r="B10" s="2">
        <v>25226431</v>
      </c>
      <c r="C10" s="2"/>
      <c r="D10" s="2">
        <v>28</v>
      </c>
      <c r="E10" s="2">
        <v>79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</row>
    <row r="11" spans="1:76" s="2" customFormat="1">
      <c r="A11" s="3" t="s">
        <v>11</v>
      </c>
      <c r="B11" s="2">
        <v>25343891</v>
      </c>
      <c r="D11" s="2">
        <v>46</v>
      </c>
      <c r="E11" s="2">
        <v>97</v>
      </c>
    </row>
    <row r="12" spans="1:76" s="2" customFormat="1">
      <c r="A12" s="3"/>
      <c r="D12" s="2">
        <f>AVERAGE(D3:D11)</f>
        <v>23.666666666666668</v>
      </c>
      <c r="E12" s="2">
        <f>AVERAGE(E3:E11)</f>
        <v>76.222222222222229</v>
      </c>
    </row>
    <row r="13" spans="1:76" s="2" customFormat="1">
      <c r="A13" s="3"/>
    </row>
    <row r="14" spans="1:76" s="2" customFormat="1">
      <c r="A14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Healthcare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mmd7mtj</dc:creator>
  <cp:lastModifiedBy>Tom</cp:lastModifiedBy>
  <cp:lastPrinted>2011-11-05T15:06:46Z</cp:lastPrinted>
  <dcterms:created xsi:type="dcterms:W3CDTF">2010-12-09T02:48:14Z</dcterms:created>
  <dcterms:modified xsi:type="dcterms:W3CDTF">2012-02-06T21:36:39Z</dcterms:modified>
</cp:coreProperties>
</file>