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activeTab="1"/>
  </bookViews>
  <sheets>
    <sheet name="ost和单曲" sheetId="1" r:id="rId1"/>
    <sheet name="专辑、EP" sheetId="2" r:id="rId2"/>
  </sheets>
  <definedNames>
    <definedName name="_xlnm._FilterDatabase" localSheetId="0" hidden="1">ost和单曲!#REF!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<sst xmlns="http://schemas.openxmlformats.org/spreadsheetml/2006/main" count="468" uniqueCount="362">
  <si>
    <t>序号</t>
  </si>
  <si>
    <t>ID2</t>
  </si>
  <si>
    <t>歌名</t>
  </si>
  <si>
    <t>发行时间</t>
  </si>
  <si>
    <t>内容</t>
  </si>
  <si>
    <t>YH-1</t>
  </si>
  <si>
    <t>生活该有的样子</t>
  </si>
  <si>
    <t>演唱网易云特别企划「不期而乐」歌曲</t>
  </si>
  <si>
    <t>YH-2</t>
  </si>
  <si>
    <t>蓝色臻爱</t>
  </si>
  <si>
    <t>品牌单曲</t>
  </si>
  <si>
    <t>YH-3</t>
  </si>
  <si>
    <t>你是青山</t>
  </si>
  <si>
    <t>电视剧《绿水青山带笑颜》主题曲</t>
  </si>
  <si>
    <t>YH-4</t>
  </si>
  <si>
    <t>哭砂</t>
  </si>
  <si>
    <t>TME「返场」特别企划「华语金曲10 20 30」</t>
  </si>
  <si>
    <t>YH-5</t>
  </si>
  <si>
    <t>微而足道</t>
  </si>
  <si>
    <t>电视剧《亲爱的孩子》插曲</t>
  </si>
  <si>
    <t>YH-6</t>
  </si>
  <si>
    <t>相思</t>
  </si>
  <si>
    <t>网剧《少年游之一寸相思》主题曲</t>
  </si>
  <si>
    <t>YH-7</t>
  </si>
  <si>
    <t>别离的预感</t>
  </si>
  <si>
    <t>TME特别企划「返场」「君歌年华」系列的第六首(重新填词)</t>
  </si>
  <si>
    <t>YH-8</t>
  </si>
  <si>
    <t>爱我吗</t>
  </si>
  <si>
    <t>电视剧《爱我就别想太多》的插曲</t>
  </si>
  <si>
    <t>YH-9</t>
  </si>
  <si>
    <t>只好背叛地球了</t>
  </si>
  <si>
    <t>真人互动漫改剧【只好背叛地球了】同名主题曲</t>
  </si>
  <si>
    <t>YH-10</t>
  </si>
  <si>
    <t>把一切给明天</t>
  </si>
  <si>
    <t>电视剧《二十不惑》插曲</t>
  </si>
  <si>
    <t>YH-11</t>
  </si>
  <si>
    <t>往前</t>
  </si>
  <si>
    <t>电视剧《局中人》主题曲</t>
  </si>
  <si>
    <t>YH-12</t>
  </si>
  <si>
    <t>爸爸的木匠小屋</t>
  </si>
  <si>
    <t>纪录片《爸爸的木匠小屋》第三季主题曲</t>
  </si>
  <si>
    <t>YH-13</t>
  </si>
  <si>
    <t>遇见幸福</t>
  </si>
  <si>
    <t>电视剧《幸福还会来敲门》片尾曲</t>
  </si>
  <si>
    <t>YH-14</t>
  </si>
  <si>
    <t>Sunlight</t>
  </si>
  <si>
    <t>《镜双城》动画歌曲片尾曲</t>
  </si>
  <si>
    <t>YH-15</t>
  </si>
  <si>
    <t>追幸福的人</t>
  </si>
  <si>
    <t>电视剧《幸福还会来敲门》主题曲</t>
  </si>
  <si>
    <t>YH-16</t>
  </si>
  <si>
    <t>到达</t>
  </si>
  <si>
    <t>电视剧《最美逆行者》“1000公里”篇章主题曲</t>
  </si>
  <si>
    <t>YH-17</t>
  </si>
  <si>
    <t>我们的歌</t>
  </si>
  <si>
    <t>歌曲是电影《我和我的家乡》推广曲，聚焦东北单元《神笔马亮》</t>
  </si>
  <si>
    <t>YH-18</t>
  </si>
  <si>
    <t>迷雾</t>
  </si>
  <si>
    <t>网剧《迷雾追踪》片尾曲</t>
  </si>
  <si>
    <t>YH-19</t>
  </si>
  <si>
    <t>如翡</t>
  </si>
  <si>
    <t>网剧《有翡》插曲</t>
  </si>
  <si>
    <t>YH-20</t>
  </si>
  <si>
    <t>一言千年</t>
  </si>
  <si>
    <t>电影《长安伏妖》片尾曲</t>
  </si>
  <si>
    <t>YH-21</t>
  </si>
  <si>
    <t>剑起山林</t>
  </si>
  <si>
    <t>天涯明月刀手游真武门派主题曲</t>
  </si>
  <si>
    <t>YH-22</t>
  </si>
  <si>
    <t>萤火</t>
  </si>
  <si>
    <t>泰剧《王子变青蛙》片尾曲</t>
  </si>
  <si>
    <t>YH-23</t>
  </si>
  <si>
    <t>信念</t>
  </si>
  <si>
    <t>电视剧《巡回检察组》插曲</t>
  </si>
  <si>
    <t>YH-24</t>
  </si>
  <si>
    <t>爱于此生</t>
  </si>
  <si>
    <t>网剧《上阳赋》插曲</t>
  </si>
  <si>
    <t>YH-25</t>
  </si>
  <si>
    <t>罗辑</t>
  </si>
  <si>
    <t>喜马拉雅广播剧《三体》第四季人物曲</t>
  </si>
  <si>
    <t>YH-26</t>
  </si>
  <si>
    <t>弘扬</t>
  </si>
  <si>
    <t>《你好呀！故宫——听见你的600年》节目主题曲</t>
  </si>
  <si>
    <t>YH-27</t>
  </si>
  <si>
    <t>小丈夫</t>
  </si>
  <si>
    <t>网剧《赘婿》插曲</t>
  </si>
  <si>
    <t>YH-28</t>
  </si>
  <si>
    <t>故事慢慢说</t>
  </si>
  <si>
    <t>网剧《约定》之《来碗鸭血粉丝汤》单元曲</t>
  </si>
  <si>
    <t>YH-29</t>
  </si>
  <si>
    <t>灯塔</t>
  </si>
  <si>
    <t>电视剧《家道颖颖之大
考2020》主题曲</t>
  </si>
  <si>
    <t>YH-30</t>
  </si>
  <si>
    <t>盲</t>
  </si>
  <si>
    <t>网剧《山河令》插曲</t>
  </si>
  <si>
    <t>YH-31</t>
  </si>
  <si>
    <t>阳关引</t>
  </si>
  <si>
    <t>电视剧《大宋宫词》片尾曲</t>
  </si>
  <si>
    <t>YH-32</t>
  </si>
  <si>
    <t>盛世</t>
  </si>
  <si>
    <t>网剧《骊歌行》推广曲</t>
  </si>
  <si>
    <t>YH-33</t>
  </si>
  <si>
    <t>铸梦</t>
  </si>
  <si>
    <t>湖北历史博物馆文物推广曲</t>
  </si>
  <si>
    <t>YH-34</t>
  </si>
  <si>
    <t>绝不会和你错过</t>
  </si>
  <si>
    <t>影视剧《爱上特种兵》的插曲</t>
  </si>
  <si>
    <t>YH-35</t>
  </si>
  <si>
    <t>生而逢时</t>
  </si>
  <si>
    <t>《我们的新时代》电视剧插曲</t>
  </si>
  <si>
    <t>YH-36</t>
  </si>
  <si>
    <t>星空穹顶</t>
  </si>
  <si>
    <t>《残次品·放逐星空》动画片尾曲</t>
  </si>
  <si>
    <t>YH-37</t>
  </si>
  <si>
    <t>一声阿爸</t>
  </si>
  <si>
    <t>电视剧《阿坝一家人》插曲</t>
  </si>
  <si>
    <t>YH-38</t>
  </si>
  <si>
    <t>时间</t>
  </si>
  <si>
    <t>王晰演唱《玫瑰行者》网剧插曲</t>
  </si>
  <si>
    <t>YH-39</t>
  </si>
  <si>
    <t>群落</t>
  </si>
  <si>
    <t>电影《太空群落》主题曲</t>
  </si>
  <si>
    <t>YH-40</t>
  </si>
  <si>
    <t>说了再见 (男声版)</t>
  </si>
  <si>
    <t>《说了再见》 (男声版)电视剧《程序员那么可爱》插曲</t>
  </si>
  <si>
    <t>YH-41</t>
  </si>
  <si>
    <t>我可以抱你吗</t>
  </si>
  <si>
    <t>腾讯音乐娱乐特别企划</t>
  </si>
  <si>
    <t>YH-42</t>
  </si>
  <si>
    <t>野兽的花</t>
  </si>
  <si>
    <t>野兽派十周年纪念单曲</t>
  </si>
  <si>
    <t>YH-43</t>
  </si>
  <si>
    <t>有你在的美好</t>
  </si>
  <si>
    <t>《伍六七之玄武国篇》推广曲</t>
  </si>
  <si>
    <t>YH-44</t>
  </si>
  <si>
    <t>我的命运</t>
  </si>
  <si>
    <t>腾讯音乐娱乐特别企划「返场」之重译海外之声</t>
  </si>
  <si>
    <t>YH-45</t>
  </si>
  <si>
    <t>不赖</t>
  </si>
  <si>
    <t>电视剧《赖猫的狮子倒影》 片头曲</t>
  </si>
  <si>
    <t>YH-46</t>
  </si>
  <si>
    <t>无畏</t>
  </si>
  <si>
    <t>《特战行动》电视剧插曲</t>
  </si>
  <si>
    <t>YH-47</t>
  </si>
  <si>
    <t>我们都是运动员</t>
  </si>
  <si>
    <t>演唱由国务院国资委新闻中心官方新媒体平台国资小新携手咪咕文化科技有限公司、中国唱片集团有限公司原创制作的歌曲</t>
  </si>
  <si>
    <t>YH-48</t>
  </si>
  <si>
    <t>一个都不落下</t>
  </si>
  <si>
    <t>以乡村振兴、共同富裕为主题的公益歌曲</t>
  </si>
  <si>
    <t>YH-49</t>
  </si>
  <si>
    <t>三十三</t>
  </si>
  <si>
    <t>电视剧《好好说话》插曲</t>
  </si>
  <si>
    <t>YH-50</t>
  </si>
  <si>
    <t>美好正发声</t>
  </si>
  <si>
    <t>中国品牌日推广曲</t>
  </si>
  <si>
    <t>YH-51</t>
  </si>
  <si>
    <t>梦开始的地方</t>
  </si>
  <si>
    <t>“中国人的故事·唱给你听”音乐项目第二十五支单曲</t>
  </si>
  <si>
    <t>YH-52</t>
  </si>
  <si>
    <t>下潜</t>
  </si>
  <si>
    <t>梦幻西游电脑端无底洞门派曲</t>
  </si>
  <si>
    <t>YH-53</t>
  </si>
  <si>
    <t>也许</t>
  </si>
  <si>
    <t>《通天塔》插曲</t>
  </si>
  <si>
    <t>YH-54</t>
  </si>
  <si>
    <t>一生中最爱</t>
  </si>
  <si>
    <t>2022粤港澳大湾区主题音乐企划【粤好听】青春重置计划特别篇</t>
  </si>
  <si>
    <t>YH-55</t>
  </si>
  <si>
    <t>信仰之路</t>
  </si>
  <si>
    <t>音乐集《红尘路上》</t>
  </si>
  <si>
    <t>YH-56</t>
  </si>
  <si>
    <t>午后三点</t>
  </si>
  <si>
    <t>《超时空罗曼史》心动主题曲</t>
  </si>
  <si>
    <t>YH-57</t>
  </si>
  <si>
    <t>外婆</t>
  </si>
  <si>
    <t>单曲</t>
  </si>
  <si>
    <t>YH-58</t>
  </si>
  <si>
    <t>平凡又美好的晚上</t>
  </si>
  <si>
    <t>中国青年报·中青在线出品</t>
  </si>
  <si>
    <t>YH-59</t>
  </si>
  <si>
    <t>无我</t>
  </si>
  <si>
    <t>声在中国工作室出品</t>
  </si>
  <si>
    <t>YH-60</t>
  </si>
  <si>
    <t>无心</t>
  </si>
  <si>
    <t>影视剧少年歌行人物主题曲</t>
  </si>
  <si>
    <t>YH-61</t>
  </si>
  <si>
    <t>苏幕遮</t>
  </si>
  <si>
    <t>山河之影插曲</t>
  </si>
  <si>
    <t>YH-62</t>
  </si>
  <si>
    <t>从现在 到未来</t>
  </si>
  <si>
    <t>杭州第19届亚运会官方主题推广曲</t>
  </si>
  <si>
    <t>YH-63</t>
  </si>
  <si>
    <t>过客</t>
  </si>
  <si>
    <t>2023年生日单曲</t>
  </si>
  <si>
    <t>安全守护</t>
  </si>
  <si>
    <t>北京市委国安办推出的国家安全主题歌曲</t>
  </si>
  <si>
    <t>YH-64</t>
  </si>
  <si>
    <t>渡荆门送别</t>
  </si>
  <si>
    <t>经典咏流传第六季正青春第6期歌曲</t>
  </si>
  <si>
    <t>YH-65</t>
  </si>
  <si>
    <t>隐秘的心</t>
  </si>
  <si>
    <t>电视剧《繁华似锦》插曲</t>
  </si>
  <si>
    <t>YH-66</t>
  </si>
  <si>
    <t>光阴的船</t>
  </si>
  <si>
    <t>杭州第19届亚运会官方献礼剧电视剧《泳往直前》亲情主题曲</t>
  </si>
  <si>
    <t>YH-67</t>
  </si>
  <si>
    <t>玫瑰</t>
  </si>
  <si>
    <t>电视剧《以爱为营》插曲</t>
  </si>
  <si>
    <t>YH-68</t>
  </si>
  <si>
    <t>夜</t>
  </si>
  <si>
    <t>电视剧《古剑奇谭2》沈夜人物曲</t>
  </si>
  <si>
    <t>YH-69</t>
  </si>
  <si>
    <t>无荒</t>
  </si>
  <si>
    <t>《铁血丹心》金庸武侠世界主题曲</t>
  </si>
  <si>
    <t>YH-70</t>
  </si>
  <si>
    <t>绝不放手</t>
  </si>
  <si>
    <t>电视剧《孤战迷城》插曲</t>
  </si>
  <si>
    <t>YH-71</t>
  </si>
  <si>
    <t>剑心铸梦</t>
  </si>
  <si>
    <t>非遗看中国|国风MV《剑心铸梦》</t>
  </si>
  <si>
    <t>新的篇章</t>
  </si>
  <si>
    <t>电视剧《天下同心》插曲</t>
  </si>
  <si>
    <t>YH-72</t>
  </si>
  <si>
    <t>皮囊之下</t>
  </si>
  <si>
    <t>网剧《怪奇笔记》片尾曲</t>
  </si>
  <si>
    <t>YH-73</t>
  </si>
  <si>
    <t>暗潮涌动</t>
  </si>
  <si>
    <t>网剧《暗潮缉凶》片尾曲</t>
  </si>
  <si>
    <t>致我们的小宇宙</t>
  </si>
  <si>
    <t>2025年5月30日，王晰在2025年儿童节前夕与女儿小芒果首次合作单曲</t>
  </si>
  <si>
    <t>来得及</t>
  </si>
  <si>
    <t>电视剧《绽放的许开心》插曲</t>
  </si>
  <si>
    <t>镜中的自己</t>
  </si>
  <si>
    <t>《光影少年》音乐剧唱段</t>
  </si>
  <si>
    <t>欢迎来到我的世界</t>
  </si>
  <si>
    <t>电视剧《他为什么依然单身》俞瑜人物曲</t>
  </si>
  <si>
    <t>如龙</t>
  </si>
  <si>
    <t>纪念中国工农红军第二方面军长征出发90周年主题活动的主题曲</t>
  </si>
  <si>
    <t>埋下记忆</t>
  </si>
  <si>
    <t>歌舞剧《草原之夜——来自可克达拉的歌谣》主题曲</t>
  </si>
  <si>
    <t>爱会和海风一起抵达</t>
  </si>
  <si>
    <t>2026《本色华年》本色原创音乐--一个老兵，一个故事，一首歌，致敬最可爱的人</t>
  </si>
  <si>
    <t>塞北年夜</t>
  </si>
  <si>
    <t>个人单曲</t>
  </si>
  <si>
    <t>属性</t>
  </si>
  <si>
    <t>专辑名称</t>
  </si>
  <si>
    <t>平台</t>
  </si>
  <si>
    <r>
      <rPr>
        <sz val="14"/>
        <color theme="1"/>
        <rFont val="宋体"/>
        <charset val="134"/>
      </rPr>
      <t>入</t>
    </r>
    <r>
      <rPr>
        <sz val="14"/>
        <color theme="1"/>
        <rFont val="·½ÕýÕÔÃÏî\ÐÐÊé ¼ò·±"/>
        <charset val="134"/>
      </rPr>
      <t>V</t>
    </r>
    <r>
      <rPr>
        <sz val="14"/>
        <color theme="1"/>
        <rFont val="宋体"/>
        <charset val="134"/>
      </rPr>
      <t>时间</t>
    </r>
  </si>
  <si>
    <t>原唱标</t>
  </si>
  <si>
    <t>制作人</t>
  </si>
  <si>
    <t>作词</t>
  </si>
  <si>
    <t>作曲</t>
  </si>
  <si>
    <t>编曲</t>
  </si>
  <si>
    <t>出品</t>
  </si>
  <si>
    <t>OP</t>
  </si>
  <si>
    <t>SP</t>
  </si>
  <si>
    <r>
      <rPr>
        <sz val="14"/>
        <color theme="1"/>
        <rFont val="宋体"/>
        <charset val="134"/>
      </rPr>
      <t>项目统筹</t>
    </r>
    <r>
      <rPr>
        <sz val="14"/>
        <color theme="1"/>
        <rFont val="·½ÕýÕÔÃÏî\ÐÐÊé ¼ò·±"/>
        <charset val="134"/>
      </rPr>
      <t>/</t>
    </r>
    <r>
      <rPr>
        <sz val="14"/>
        <color theme="1"/>
        <rFont val="宋体"/>
        <charset val="134"/>
      </rPr>
      <t>监制</t>
    </r>
  </si>
  <si>
    <t>其他录音室</t>
  </si>
  <si>
    <t>人声录音室</t>
  </si>
  <si>
    <t>备注</t>
  </si>
  <si>
    <t>EP1-1</t>
  </si>
  <si>
    <t>微光之名</t>
  </si>
  <si>
    <t>EP</t>
  </si>
  <si>
    <t>回望</t>
  </si>
  <si>
    <t>TME</t>
  </si>
  <si>
    <t>-</t>
  </si>
  <si>
    <t>侯志坚</t>
  </si>
  <si>
    <t>安韵儿</t>
  </si>
  <si>
    <t>黄宇哲</t>
  </si>
  <si>
    <t>Martin Tang</t>
  </si>
  <si>
    <r>
      <rPr>
        <sz val="14"/>
        <color theme="1"/>
        <rFont val="宋体"/>
        <charset val="134"/>
      </rPr>
      <t>腾讯音乐娱乐</t>
    </r>
    <r>
      <rPr>
        <sz val="14"/>
        <color theme="1"/>
        <rFont val="·½ÕýÕÔÃÏî\ÐÐÊé ¼ò·±"/>
        <charset val="134"/>
      </rPr>
      <t>(</t>
    </r>
    <r>
      <rPr>
        <sz val="14"/>
        <color theme="1"/>
        <rFont val="宋体"/>
        <charset val="134"/>
      </rPr>
      <t>制作家工作室</t>
    </r>
    <r>
      <rPr>
        <sz val="14"/>
        <color theme="1"/>
        <rFont val="·½ÕýÕÔÃÏî\ÐÐÊé ¼ò·±"/>
        <charset val="134"/>
      </rPr>
      <t>)</t>
    </r>
  </si>
  <si>
    <r>
      <rPr>
        <sz val="14"/>
        <color theme="1"/>
        <rFont val="·½ÕýÕÔÃÏî\ÐÐÊé ¼ò·±"/>
        <charset val="134"/>
      </rPr>
      <t>Berty Entertainment/</t>
    </r>
    <r>
      <rPr>
        <sz val="14"/>
        <color theme="1"/>
        <rFont val="宋体"/>
        <charset val="134"/>
      </rPr>
      <t>腾讯音乐娱乐</t>
    </r>
    <r>
      <rPr>
        <sz val="14"/>
        <color theme="1"/>
        <rFont val="·½ÕýÕÔÃÏî\ÐÐÊé ¼ò·±"/>
        <charset val="134"/>
      </rPr>
      <t>(</t>
    </r>
    <r>
      <rPr>
        <sz val="14"/>
        <color theme="1"/>
        <rFont val="宋体"/>
        <charset val="134"/>
      </rPr>
      <t>制作家工作室</t>
    </r>
    <r>
      <rPr>
        <sz val="14"/>
        <color theme="1"/>
        <rFont val="·½ÕýÕÔÃÏî\ÐÐÊé ¼ò·±"/>
        <charset val="134"/>
      </rPr>
      <t>)</t>
    </r>
  </si>
  <si>
    <r>
      <rPr>
        <sz val="14"/>
        <color theme="1"/>
        <rFont val="宋体"/>
        <charset val="134"/>
      </rPr>
      <t>罗悦菱</t>
    </r>
    <r>
      <rPr>
        <sz val="14"/>
        <color theme="1"/>
        <rFont val="·½ÕýÕÔÃÏî\ÐÐÊé ¼ò·±"/>
        <charset val="134"/>
      </rPr>
      <t>Shirley@TME</t>
    </r>
    <r>
      <rPr>
        <sz val="14"/>
        <color theme="1"/>
        <rFont val="宋体"/>
        <charset val="134"/>
      </rPr>
      <t>制造</t>
    </r>
  </si>
  <si>
    <t>强力录音室</t>
  </si>
  <si>
    <t>YH Studio</t>
  </si>
  <si>
    <t>EP1-2</t>
  </si>
  <si>
    <t>不能靠近的朋友</t>
  </si>
  <si>
    <t>Summer Tse</t>
  </si>
  <si>
    <t>黄宣铭</t>
  </si>
  <si>
    <t>EP1-3</t>
  </si>
  <si>
    <t>无人岛上</t>
  </si>
  <si>
    <t>Messa</t>
  </si>
  <si>
    <r>
      <rPr>
        <sz val="14"/>
        <color theme="1"/>
        <rFont val="宋体"/>
        <charset val="134"/>
      </rPr>
      <t>曾维梃</t>
    </r>
    <r>
      <rPr>
        <sz val="14"/>
        <color theme="1"/>
        <rFont val="·½ÕýÕÔÃÏî\ÐÐÊé ¼ò·±"/>
        <charset val="134"/>
      </rPr>
      <t>/</t>
    </r>
    <r>
      <rPr>
        <sz val="14"/>
        <color theme="1"/>
        <rFont val="宋体"/>
        <charset val="134"/>
      </rPr>
      <t>吕莘</t>
    </r>
    <r>
      <rPr>
        <sz val="14"/>
        <color theme="1"/>
        <rFont val="·½ÕýÕÔÃÏî\ÐÐÊé ¼ò·±"/>
        <charset val="134"/>
      </rPr>
      <t>/</t>
    </r>
    <r>
      <rPr>
        <sz val="14"/>
        <color theme="1"/>
        <rFont val="宋体"/>
        <charset val="134"/>
      </rPr>
      <t>李宗轩</t>
    </r>
  </si>
  <si>
    <r>
      <rPr>
        <sz val="14"/>
        <color theme="1"/>
        <rFont val="宋体"/>
        <charset val="134"/>
      </rPr>
      <t>袁伟翔</t>
    </r>
    <r>
      <rPr>
        <sz val="14"/>
        <color theme="1"/>
        <rFont val="·½ÕýÕÔÃÏî\ÐÐÊé ¼ò·±"/>
        <charset val="134"/>
      </rPr>
      <t>(</t>
    </r>
    <r>
      <rPr>
        <sz val="14"/>
        <color theme="1"/>
        <rFont val="宋体"/>
        <charset val="134"/>
      </rPr>
      <t>芬达</t>
    </r>
    <r>
      <rPr>
        <sz val="14"/>
        <color theme="1"/>
        <rFont val="·½ÕýÕÔÃÏî\ÐÐÊé ¼ò·±"/>
        <charset val="134"/>
      </rPr>
      <t>)</t>
    </r>
  </si>
  <si>
    <r>
      <rPr>
        <sz val="14"/>
        <color theme="1"/>
        <rFont val="·½ÕýÕÔÃÏî\ÐÐÊé ¼ò·±"/>
        <charset val="134"/>
      </rPr>
      <t>Music Bravo Co.Ltd./</t>
    </r>
    <r>
      <rPr>
        <sz val="14"/>
        <color theme="1"/>
        <rFont val="宋体"/>
        <charset val="134"/>
      </rPr>
      <t>回烁文创事业有限公司</t>
    </r>
    <r>
      <rPr>
        <sz val="14"/>
        <color theme="1"/>
        <rFont val="·½ÕýÕÔÃÏî\ÐÐÊé ¼ò·±"/>
        <charset val="134"/>
      </rPr>
      <t>/</t>
    </r>
    <r>
      <rPr>
        <sz val="14"/>
        <color theme="1"/>
        <rFont val="宋体"/>
        <charset val="134"/>
      </rPr>
      <t>腾讯音乐娱乐</t>
    </r>
    <r>
      <rPr>
        <sz val="14"/>
        <color theme="1"/>
        <rFont val="·½ÕýÕÔÃÏî\ÐÐÊé ¼ò·±"/>
        <charset val="134"/>
      </rPr>
      <t>(</t>
    </r>
    <r>
      <rPr>
        <sz val="14"/>
        <color theme="1"/>
        <rFont val="宋体"/>
        <charset val="134"/>
      </rPr>
      <t>制作家工作室</t>
    </r>
    <r>
      <rPr>
        <sz val="14"/>
        <color theme="1"/>
        <rFont val="·½ÕýÕÔÃÏî\ÐÐÊé ¼ò·±"/>
        <charset val="134"/>
      </rPr>
      <t>)</t>
    </r>
  </si>
  <si>
    <r>
      <rPr>
        <sz val="14"/>
        <color theme="1"/>
        <rFont val="·½ÕýÕÔÃÏî\ÐÐÊé ¼ò·±"/>
        <charset val="134"/>
      </rPr>
      <t>Music Bravo Co.Ltd./</t>
    </r>
    <r>
      <rPr>
        <sz val="14"/>
        <color theme="1"/>
        <rFont val="宋体"/>
        <charset val="134"/>
      </rPr>
      <t>腾讯音乐娱乐</t>
    </r>
    <r>
      <rPr>
        <sz val="14"/>
        <color theme="1"/>
        <rFont val="·½ÕýÕÔÃÏî\ÐÐÊé ¼ò·±"/>
        <charset val="134"/>
      </rPr>
      <t>(</t>
    </r>
    <r>
      <rPr>
        <sz val="14"/>
        <color theme="1"/>
        <rFont val="宋体"/>
        <charset val="134"/>
      </rPr>
      <t>制作家工作室</t>
    </r>
    <r>
      <rPr>
        <sz val="14"/>
        <color theme="1"/>
        <rFont val="·½ÕýÕÔÃÏî\ÐÐÊé ¼ò·±"/>
        <charset val="134"/>
      </rPr>
      <t>)</t>
    </r>
  </si>
  <si>
    <t>Lights Up Studio</t>
  </si>
  <si>
    <t>ZJ5-9</t>
  </si>
  <si>
    <t>玩笑</t>
  </si>
  <si>
    <t>五专</t>
  </si>
  <si>
    <r>
      <rPr>
        <sz val="14"/>
        <color theme="1"/>
        <rFont val="·½ÕýÕÔÃÏî\ÐÐÊé ¼ò·±"/>
        <charset val="134"/>
      </rPr>
      <t>B</t>
    </r>
    <r>
      <rPr>
        <sz val="14"/>
        <color theme="1"/>
        <rFont val="宋体"/>
        <charset val="134"/>
      </rPr>
      <t>面图景</t>
    </r>
  </si>
  <si>
    <r>
      <rPr>
        <sz val="14"/>
        <color theme="1"/>
        <rFont val="·½ÕýÕÔÃÏî\ÐÐÊé ¼ò·±"/>
        <charset val="134"/>
      </rPr>
      <t xml:space="preserve">TME
WYY
</t>
    </r>
    <r>
      <rPr>
        <sz val="14"/>
        <color theme="1"/>
        <rFont val="宋体"/>
        <charset val="134"/>
      </rPr>
      <t>咪咕音乐</t>
    </r>
  </si>
  <si>
    <t>李偲菘</t>
  </si>
  <si>
    <t>乐惠</t>
  </si>
  <si>
    <r>
      <rPr>
        <sz val="14"/>
        <color theme="1"/>
        <rFont val="宋体"/>
        <charset val="134"/>
      </rPr>
      <t>李偲菘</t>
    </r>
    <r>
      <rPr>
        <sz val="14"/>
        <color theme="1"/>
        <rFont val="·½ÕýÕÔÃÏî\ÐÐÊé ¼ò·±"/>
        <charset val="134"/>
      </rPr>
      <t>/Derek Chua</t>
    </r>
  </si>
  <si>
    <t>乐华圆娱</t>
  </si>
  <si>
    <t>北京伟思音乐文化传播有限公司</t>
  </si>
  <si>
    <t>造音录音棚</t>
  </si>
  <si>
    <t>ZJ5-10</t>
  </si>
  <si>
    <t>倒叙</t>
  </si>
  <si>
    <r>
      <rPr>
        <sz val="14"/>
        <color theme="1"/>
        <rFont val="宋体"/>
        <charset val="134"/>
      </rPr>
      <t>李伟菘</t>
    </r>
    <r>
      <rPr>
        <sz val="14"/>
        <color theme="1"/>
        <rFont val="·½ÕýÕÔÃÏî\ÐÐÊé ¼ò·±"/>
        <charset val="134"/>
      </rPr>
      <t>/</t>
    </r>
    <r>
      <rPr>
        <sz val="14"/>
        <color theme="1"/>
        <rFont val="宋体"/>
        <charset val="134"/>
      </rPr>
      <t>李偲菘</t>
    </r>
  </si>
  <si>
    <t>琚成志</t>
  </si>
  <si>
    <t>李伟菘</t>
  </si>
  <si>
    <t>陈彦珲</t>
  </si>
  <si>
    <t>ZJ5-8</t>
  </si>
  <si>
    <t>时空</t>
  </si>
  <si>
    <t>ZJ5-7</t>
  </si>
  <si>
    <t>悬念</t>
  </si>
  <si>
    <t>ZJ5-6</t>
  </si>
  <si>
    <t>哑光</t>
  </si>
  <si>
    <t>ZJ5-4</t>
  </si>
  <si>
    <t>轻信</t>
  </si>
  <si>
    <t>ZJ5-3</t>
  </si>
  <si>
    <t>分岔</t>
  </si>
  <si>
    <t>ZJ5-2</t>
  </si>
  <si>
    <t>惑许</t>
  </si>
  <si>
    <t>ZJ5-5</t>
  </si>
  <si>
    <t>游离</t>
  </si>
  <si>
    <t>ZJ5-1</t>
  </si>
  <si>
    <t>知晓</t>
  </si>
  <si>
    <t>ZJ6-1</t>
  </si>
  <si>
    <t>偏偏</t>
  </si>
  <si>
    <t>六专</t>
  </si>
  <si>
    <r>
      <rPr>
        <sz val="14"/>
        <color theme="1"/>
        <rFont val="·½ÕýÕÔÃÏî\ÐÐÊé ¼ò·±"/>
        <charset val="134"/>
      </rPr>
      <t>X</t>
    </r>
    <r>
      <rPr>
        <sz val="14"/>
        <color theme="1"/>
        <rFont val="宋体"/>
        <charset val="134"/>
      </rPr>
      <t>自选集</t>
    </r>
  </si>
  <si>
    <r>
      <rPr>
        <sz val="14"/>
        <color theme="1"/>
        <rFont val="·½ÕýÕÔÃÏî\ÐÐÊé ¼ò·±"/>
        <charset val="134"/>
      </rPr>
      <t xml:space="preserve">TME
</t>
    </r>
    <r>
      <rPr>
        <sz val="14"/>
        <color theme="1"/>
        <rFont val="宋体"/>
        <charset val="134"/>
      </rPr>
      <t>咪咕音乐</t>
    </r>
  </si>
  <si>
    <t>限免</t>
  </si>
  <si>
    <t>ZJ6-2</t>
  </si>
  <si>
    <t>微醺23点08分</t>
  </si>
  <si>
    <t>ZJ6-3</t>
  </si>
  <si>
    <t>朝凤</t>
  </si>
  <si>
    <t>ZJ6-4</t>
  </si>
  <si>
    <t>是你</t>
  </si>
  <si>
    <t>ZJ6-5</t>
  </si>
  <si>
    <t>猫模狗样</t>
  </si>
  <si>
    <t>ZJ6-6</t>
  </si>
  <si>
    <t>不需要结果</t>
  </si>
  <si>
    <t>ZJ6-7</t>
  </si>
  <si>
    <t>Crystal Store</t>
  </si>
  <si>
    <t>ZJ6-8</t>
  </si>
  <si>
    <t>小河</t>
  </si>
  <si>
    <t>ZJ6-9</t>
  </si>
  <si>
    <t>多听有益</t>
  </si>
  <si>
    <t>ZJ6-10</t>
  </si>
  <si>
    <t>想游泳的星</t>
  </si>
  <si>
    <t>ZJ07-01</t>
  </si>
  <si>
    <t>在路上</t>
  </si>
  <si>
    <t>七专</t>
  </si>
  <si>
    <t>不说</t>
  </si>
  <si>
    <t>ZJ07-02</t>
  </si>
  <si>
    <t>无尽的夜里</t>
  </si>
  <si>
    <t>ZJ07-03</t>
  </si>
  <si>
    <t>鹅毛信</t>
  </si>
  <si>
    <t>ZJ07-04</t>
  </si>
  <si>
    <t>勿扰</t>
  </si>
  <si>
    <t>ZJ07-05</t>
  </si>
  <si>
    <t>住口</t>
  </si>
  <si>
    <t>ZJ07-06</t>
  </si>
  <si>
    <t>明白</t>
  </si>
  <si>
    <t>ZJ07-07</t>
  </si>
  <si>
    <t>雷美替胺</t>
  </si>
  <si>
    <t>ZJ07-08</t>
  </si>
  <si>
    <t>祝我们随遇而安</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</si>
</sst>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8">
    <font>
      <sz val="12"/>
      <color theme="1"/>
      <name val="宋体"/>
      <charset val="134"/>
      <scheme val="minor"/>
    </font>
    <font>
      <sz val="14"/>
      <color theme="1"/>
      <name val="宋体"/>
      <charset val="134"/>
      <scheme val="minor"/>
    </font>
    <font>
      <sz val="14"/>
      <color theme="1"/>
      <name val="·½ÕýÕÔÃÏî\ÐÐÊé ¼ò·±"/>
      <charset val="134"/>
    </font>
    <font>
      <sz val="14"/>
      <color theme="1"/>
      <name val="宋体"/>
      <charset val="134"/>
    </font>
    <font>
      <sz val="11"/>
      <color theme="1"/>
      <name val="宋体"/>
      <charset val="134"/>
      <scheme val="minor"/>
    </font>
    <font>
      <sz val="16"/>
      <color theme="1"/>
      <name val="书体坊赵孟頫行楷 简"/>
      <charset val="134"/>
    </font>
    <font>
      <sz val="14"/>
      <color theme="1"/>
      <name val="黑体"/>
      <charset val="134"/>
    </font>
    <font>
      <sz val="14"/>
      <color theme="1"/>
      <name val="仿宋"/>
      <charset val="134"/>
    </font>
    <font>
      <sz val="12"/>
      <color theme="1"/>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4" tint="0.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4" fillId="4"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5" borderId="5" applyNumberFormat="0" applyAlignment="0" applyProtection="0">
      <alignment vertical="center"/>
    </xf>
    <xf numFmtId="0" fontId="18" fillId="6" borderId="6" applyNumberFormat="0" applyAlignment="0" applyProtection="0">
      <alignment vertical="center"/>
    </xf>
    <xf numFmtId="0" fontId="19" fillId="6" borderId="5" applyNumberFormat="0" applyAlignment="0" applyProtection="0">
      <alignment vertical="center"/>
    </xf>
    <xf numFmtId="0" fontId="20" fillId="7"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cellStyleXfs>
  <cellXfs count="37">
    <xf numFmtId="0" fontId="0" fillId="0" borderId="0" xfId="0">
      <alignment vertical="center"/>
    </xf>
    <xf numFmtId="0" fontId="1" fillId="0" borderId="0" xfId="0" applyFont="1" applyAlignment="1">
      <alignment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3"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3" fillId="0" borderId="0" xfId="0" applyFont="1" applyAlignment="1">
      <alignment horizontal="left" vertical="center" wrapText="1"/>
    </xf>
    <xf numFmtId="14" fontId="2" fillId="0" borderId="0" xfId="0" applyNumberFormat="1" applyFont="1" applyAlignment="1">
      <alignment horizontal="center" vertical="center" wrapText="1"/>
    </xf>
    <xf numFmtId="0" fontId="3" fillId="0" borderId="0" xfId="0" applyFont="1" applyAlignment="1">
      <alignment horizontal="center" vertical="center" wrapText="1"/>
    </xf>
    <xf numFmtId="0" fontId="2" fillId="0" borderId="1" xfId="0" applyFont="1" applyBorder="1" applyAlignment="1">
      <alignment horizontal="center" vertical="center" wrapText="1"/>
    </xf>
    <xf numFmtId="0" fontId="3" fillId="0" borderId="0" xfId="0" applyFont="1" applyFill="1" applyAlignment="1">
      <alignment horizontal="left" vertical="center" wrapText="1"/>
    </xf>
    <xf numFmtId="14" fontId="2" fillId="0" borderId="0" xfId="0" applyNumberFormat="1" applyFont="1" applyFill="1" applyAlignment="1">
      <alignment horizontal="center" vertical="center" wrapText="1"/>
    </xf>
    <xf numFmtId="0" fontId="3" fillId="0" borderId="0" xfId="0" applyFont="1" applyFill="1" applyAlignment="1">
      <alignment horizontal="center" vertical="center" wrapText="1"/>
    </xf>
    <xf numFmtId="0" fontId="2" fillId="0" borderId="0" xfId="0" applyFont="1" applyFill="1" applyAlignment="1">
      <alignment horizontal="center" vertical="center" wrapText="1"/>
    </xf>
    <xf numFmtId="0" fontId="2" fillId="0" borderId="0" xfId="0" applyFont="1" applyFill="1" applyAlignment="1">
      <alignment horizontal="left" vertical="center" wrapText="1"/>
    </xf>
    <xf numFmtId="0" fontId="4" fillId="0" borderId="0" xfId="0" applyFont="1" applyFill="1" applyAlignment="1">
      <alignment vertical="center"/>
    </xf>
    <xf numFmtId="0" fontId="5" fillId="2" borderId="0" xfId="0" applyFont="1" applyFill="1" applyBorder="1" applyAlignment="1">
      <alignment horizontal="left" vertical="center"/>
    </xf>
    <xf numFmtId="176" fontId="5" fillId="0" borderId="0" xfId="0" applyNumberFormat="1" applyFont="1" applyFill="1" applyBorder="1" applyAlignment="1">
      <alignment horizontal="center" vertical="center"/>
    </xf>
    <xf numFmtId="0" fontId="6" fillId="0" borderId="0" xfId="0" applyFont="1" applyFill="1" applyBorder="1" applyAlignment="1">
      <alignment horizontal="center" vertical="center" wrapText="1"/>
    </xf>
    <xf numFmtId="0" fontId="3" fillId="0" borderId="0" xfId="0" applyFont="1" applyFill="1" applyBorder="1" applyAlignment="1">
      <alignment horizontal="center" vertical="center" wrapText="1"/>
    </xf>
    <xf numFmtId="0" fontId="3" fillId="0" borderId="0" xfId="0" applyFont="1" applyBorder="1" applyAlignment="1">
      <alignment horizontal="center" vertical="center"/>
    </xf>
    <xf numFmtId="0" fontId="7" fillId="0" borderId="0" xfId="0" applyFont="1" applyBorder="1" applyAlignment="1">
      <alignment horizontal="center" vertical="center"/>
    </xf>
    <xf numFmtId="0" fontId="7" fillId="0" borderId="0" xfId="0" applyFont="1" applyBorder="1" applyAlignment="1">
      <alignment horizontal="left" vertical="center"/>
    </xf>
    <xf numFmtId="0" fontId="7" fillId="0" borderId="0" xfId="0" applyFont="1" applyFill="1" applyBorder="1" applyAlignment="1">
      <alignment horizontal="center" vertical="center" wrapText="1"/>
    </xf>
    <xf numFmtId="0" fontId="7" fillId="0" borderId="0" xfId="0" applyFont="1" applyFill="1" applyBorder="1" applyAlignment="1">
      <alignment horizontal="left" vertical="center" wrapText="1"/>
    </xf>
    <xf numFmtId="176" fontId="7" fillId="0" borderId="0" xfId="0" applyNumberFormat="1" applyFont="1" applyFill="1" applyBorder="1" applyAlignment="1">
      <alignment horizontal="center" vertical="center" wrapText="1"/>
    </xf>
    <xf numFmtId="14" fontId="7" fillId="0" borderId="0" xfId="0" applyNumberFormat="1" applyFont="1" applyBorder="1" applyAlignment="1">
      <alignment horizontal="center" vertical="center"/>
    </xf>
    <xf numFmtId="0" fontId="7" fillId="0" borderId="1" xfId="0" applyFont="1" applyFill="1" applyBorder="1" applyAlignment="1">
      <alignment horizontal="center" vertical="center" wrapText="1"/>
    </xf>
    <xf numFmtId="0" fontId="7" fillId="3" borderId="1" xfId="0" applyFont="1" applyFill="1" applyBorder="1" applyAlignment="1">
      <alignment horizontal="left" vertical="center"/>
    </xf>
    <xf numFmtId="14" fontId="7" fillId="0" borderId="1" xfId="0" applyNumberFormat="1" applyFont="1" applyBorder="1" applyAlignment="1">
      <alignment horizontal="center" vertical="center"/>
    </xf>
    <xf numFmtId="0" fontId="7" fillId="0" borderId="1" xfId="0" applyFont="1" applyBorder="1" applyAlignment="1">
      <alignment horizontal="left" vertical="center"/>
    </xf>
    <xf numFmtId="0" fontId="7" fillId="0" borderId="0" xfId="0" applyFont="1" applyBorder="1" applyAlignment="1">
      <alignment horizontal="left" vertical="center" wrapText="1"/>
    </xf>
    <xf numFmtId="176" fontId="8" fillId="0" borderId="0" xfId="0" applyNumberFormat="1" applyFont="1" applyFill="1" applyAlignment="1">
      <alignment horizontal="center" vertical="center" wrapText="1"/>
    </xf>
    <xf numFmtId="0" fontId="7" fillId="0" borderId="0" xfId="0" applyFont="1" applyFill="1" applyAlignment="1">
      <alignment horizontal="left" vertical="center" wrapText="1"/>
    </xf>
    <xf numFmtId="0" fontId="7" fillId="0" borderId="0" xfId="0" applyNumberFormat="1" applyFont="1" applyFill="1" applyAlignment="1">
      <alignment horizontal="left" vertical="center" wrapText="1"/>
    </xf>
    <xf numFmtId="176" fontId="8" fillId="0" borderId="0" xfId="0" applyNumberFormat="1" applyFont="1" applyAlignment="1">
      <alignment horizontal="center" vertical="center"/>
    </xf>
    <xf numFmtId="0" fontId="7" fillId="0" borderId="0"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border>
        <left style="thin">
          <color auto="1"/>
        </left>
        <right style="thin">
          <color auto="1"/>
        </right>
        <top style="thin">
          <color auto="1"/>
        </top>
        <bottom style="thin">
          <color auto="1"/>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表1_3" displayName="表1_3" ref="A:E" totalsRowShown="0">
  <autoFilter xmlns:etc="http://www.wps.cn/officeDocument/2017/etCustomData" ref="A1:E1048576" etc:filterBottomFollowUsedRange="0"/>
  <sortState ref="A:E">
    <sortCondition ref="D1:D85"/>
  </sortState>
  <tableColumns count="5">
    <tableColumn id="1" name="序号"/>
    <tableColumn id="2" name="ID2"/>
    <tableColumn id="3" name="歌名"/>
    <tableColumn id="4" name="发行时间"/>
    <tableColumn id="6" name="内容"/>
  </tableColumns>
  <tableStyleInfo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5"/>
  <sheetViews>
    <sheetView zoomScale="80" zoomScaleNormal="80" workbookViewId="0">
      <pane xSplit="4" ySplit="1" topLeftCell="E2" activePane="bottomRight" state="frozen"/>
      <selection/>
      <selection pane="topRight"/>
      <selection pane="bottomLeft"/>
      <selection pane="bottomRight" activeCell="E89" sqref="E89"/>
    </sheetView>
  </sheetViews>
  <sheetFormatPr defaultColWidth="7.99166666666667" defaultRowHeight="35" customHeight="1" outlineLevelCol="4"/>
  <cols>
    <col min="1" max="1" width="5.81666666666667" style="21" customWidth="1"/>
    <col min="2" max="2" width="9.13333333333333" style="21" customWidth="1"/>
    <col min="3" max="3" width="25.7" style="22" customWidth="1"/>
    <col min="4" max="4" width="15.5916666666667" style="21" customWidth="1"/>
    <col min="5" max="5" width="58.7166666666667" style="22" customWidth="1"/>
    <col min="6" max="16384" width="7.99166666666667" style="20"/>
  </cols>
  <sheetData>
    <row r="1" s="18" customFormat="1" ht="26" customHeight="1" spans="1:5">
      <c r="A1" s="18" t="s">
        <v>0</v>
      </c>
      <c r="B1" s="18" t="s">
        <v>1</v>
      </c>
      <c r="C1" s="18" t="s">
        <v>2</v>
      </c>
      <c r="D1" s="18" t="s">
        <v>3</v>
      </c>
      <c r="E1" s="18" t="s">
        <v>4</v>
      </c>
    </row>
    <row r="2" s="19" customFormat="1" customHeight="1" spans="1:5">
      <c r="A2" s="23">
        <f>ROW()-1</f>
        <v>1</v>
      </c>
      <c r="B2" s="23" t="s">
        <v>5</v>
      </c>
      <c r="C2" s="24" t="s">
        <v>6</v>
      </c>
      <c r="D2" s="25">
        <v>43633</v>
      </c>
      <c r="E2" s="24" t="s">
        <v>7</v>
      </c>
    </row>
    <row r="3" s="19" customFormat="1" customHeight="1" spans="1:5">
      <c r="A3" s="23">
        <f>ROW()-1</f>
        <v>2</v>
      </c>
      <c r="B3" s="23" t="s">
        <v>8</v>
      </c>
      <c r="C3" s="24" t="s">
        <v>9</v>
      </c>
      <c r="D3" s="25">
        <v>43661</v>
      </c>
      <c r="E3" s="24" t="s">
        <v>10</v>
      </c>
    </row>
    <row r="4" s="19" customFormat="1" customHeight="1" spans="1:5">
      <c r="A4" s="23">
        <f>ROW()-1</f>
        <v>3</v>
      </c>
      <c r="B4" s="23" t="s">
        <v>11</v>
      </c>
      <c r="C4" s="24" t="s">
        <v>12</v>
      </c>
      <c r="D4" s="25">
        <v>43908</v>
      </c>
      <c r="E4" s="24" t="s">
        <v>13</v>
      </c>
    </row>
    <row r="5" s="19" customFormat="1" customHeight="1" spans="1:5">
      <c r="A5" s="23">
        <f>ROW()-1</f>
        <v>4</v>
      </c>
      <c r="B5" s="23" t="s">
        <v>14</v>
      </c>
      <c r="C5" s="24" t="s">
        <v>15</v>
      </c>
      <c r="D5" s="25">
        <v>43944</v>
      </c>
      <c r="E5" s="24" t="s">
        <v>16</v>
      </c>
    </row>
    <row r="6" s="19" customFormat="1" customHeight="1" spans="1:5">
      <c r="A6" s="23">
        <f>ROW()-1</f>
        <v>5</v>
      </c>
      <c r="B6" s="23" t="s">
        <v>17</v>
      </c>
      <c r="C6" s="24" t="s">
        <v>18</v>
      </c>
      <c r="D6" s="25">
        <v>43949</v>
      </c>
      <c r="E6" s="24" t="s">
        <v>19</v>
      </c>
    </row>
    <row r="7" s="19" customFormat="1" customHeight="1" spans="1:5">
      <c r="A7" s="23">
        <f>ROW()-1</f>
        <v>6</v>
      </c>
      <c r="B7" s="23" t="s">
        <v>20</v>
      </c>
      <c r="C7" s="24" t="s">
        <v>21</v>
      </c>
      <c r="D7" s="25">
        <v>43984</v>
      </c>
      <c r="E7" s="24" t="s">
        <v>22</v>
      </c>
    </row>
    <row r="8" s="19" customFormat="1" customHeight="1" spans="1:5">
      <c r="A8" s="23">
        <f>ROW()-1</f>
        <v>7</v>
      </c>
      <c r="B8" s="23" t="s">
        <v>23</v>
      </c>
      <c r="C8" s="24" t="s">
        <v>24</v>
      </c>
      <c r="D8" s="25">
        <v>43994</v>
      </c>
      <c r="E8" s="24" t="s">
        <v>25</v>
      </c>
    </row>
    <row r="9" s="19" customFormat="1" customHeight="1" spans="1:5">
      <c r="A9" s="23">
        <f>ROW()-1</f>
        <v>8</v>
      </c>
      <c r="B9" s="23" t="s">
        <v>26</v>
      </c>
      <c r="C9" s="24" t="s">
        <v>27</v>
      </c>
      <c r="D9" s="25">
        <v>44008</v>
      </c>
      <c r="E9" s="24" t="s">
        <v>28</v>
      </c>
    </row>
    <row r="10" s="19" customFormat="1" customHeight="1" spans="1:5">
      <c r="A10" s="23">
        <f>ROW()-1</f>
        <v>9</v>
      </c>
      <c r="B10" s="23" t="s">
        <v>29</v>
      </c>
      <c r="C10" s="24" t="s">
        <v>30</v>
      </c>
      <c r="D10" s="25">
        <v>44015</v>
      </c>
      <c r="E10" s="24" t="s">
        <v>31</v>
      </c>
    </row>
    <row r="11" s="19" customFormat="1" customHeight="1" spans="1:5">
      <c r="A11" s="23">
        <f>ROW()-1</f>
        <v>10</v>
      </c>
      <c r="B11" s="23" t="s">
        <v>32</v>
      </c>
      <c r="C11" s="24" t="s">
        <v>33</v>
      </c>
      <c r="D11" s="25">
        <v>44030</v>
      </c>
      <c r="E11" s="24" t="s">
        <v>34</v>
      </c>
    </row>
    <row r="12" s="19" customFormat="1" customHeight="1" spans="1:5">
      <c r="A12" s="23">
        <f>ROW()-1</f>
        <v>11</v>
      </c>
      <c r="B12" s="23" t="s">
        <v>35</v>
      </c>
      <c r="C12" s="24" t="s">
        <v>36</v>
      </c>
      <c r="D12" s="25">
        <v>44032</v>
      </c>
      <c r="E12" s="24" t="s">
        <v>37</v>
      </c>
    </row>
    <row r="13" s="19" customFormat="1" customHeight="1" spans="1:5">
      <c r="A13" s="23">
        <f>ROW()-1</f>
        <v>12</v>
      </c>
      <c r="B13" s="23" t="s">
        <v>38</v>
      </c>
      <c r="C13" s="24" t="s">
        <v>39</v>
      </c>
      <c r="D13" s="25">
        <v>44033</v>
      </c>
      <c r="E13" s="24" t="s">
        <v>40</v>
      </c>
    </row>
    <row r="14" s="19" customFormat="1" customHeight="1" spans="1:5">
      <c r="A14" s="23">
        <f>ROW()-1</f>
        <v>13</v>
      </c>
      <c r="B14" s="23" t="s">
        <v>41</v>
      </c>
      <c r="C14" s="24" t="s">
        <v>42</v>
      </c>
      <c r="D14" s="25">
        <v>44054</v>
      </c>
      <c r="E14" s="24" t="s">
        <v>43</v>
      </c>
    </row>
    <row r="15" s="19" customFormat="1" customHeight="1" spans="1:5">
      <c r="A15" s="23">
        <f>ROW()-1</f>
        <v>14</v>
      </c>
      <c r="B15" s="23" t="s">
        <v>44</v>
      </c>
      <c r="C15" s="24" t="s">
        <v>45</v>
      </c>
      <c r="D15" s="25">
        <v>44058</v>
      </c>
      <c r="E15" s="24" t="s">
        <v>46</v>
      </c>
    </row>
    <row r="16" s="19" customFormat="1" customHeight="1" spans="1:5">
      <c r="A16" s="23">
        <f>ROW()-1</f>
        <v>15</v>
      </c>
      <c r="B16" s="23" t="s">
        <v>47</v>
      </c>
      <c r="C16" s="24" t="s">
        <v>48</v>
      </c>
      <c r="D16" s="25">
        <v>44060</v>
      </c>
      <c r="E16" s="24" t="s">
        <v>49</v>
      </c>
    </row>
    <row r="17" s="19" customFormat="1" customHeight="1" spans="1:5">
      <c r="A17" s="23">
        <f>ROW()-1</f>
        <v>16</v>
      </c>
      <c r="B17" s="23" t="s">
        <v>50</v>
      </c>
      <c r="C17" s="24" t="s">
        <v>51</v>
      </c>
      <c r="D17" s="25">
        <v>44096</v>
      </c>
      <c r="E17" s="24" t="s">
        <v>52</v>
      </c>
    </row>
    <row r="18" s="19" customFormat="1" customHeight="1" spans="1:5">
      <c r="A18" s="23">
        <f>ROW()-1</f>
        <v>17</v>
      </c>
      <c r="B18" s="23" t="s">
        <v>53</v>
      </c>
      <c r="C18" s="24" t="s">
        <v>54</v>
      </c>
      <c r="D18" s="25">
        <v>44116</v>
      </c>
      <c r="E18" s="24" t="s">
        <v>55</v>
      </c>
    </row>
    <row r="19" s="19" customFormat="1" customHeight="1" spans="1:5">
      <c r="A19" s="23">
        <f>ROW()-1</f>
        <v>18</v>
      </c>
      <c r="B19" s="23" t="s">
        <v>56</v>
      </c>
      <c r="C19" s="24" t="s">
        <v>57</v>
      </c>
      <c r="D19" s="25">
        <v>44177</v>
      </c>
      <c r="E19" s="24" t="s">
        <v>58</v>
      </c>
    </row>
    <row r="20" s="19" customFormat="1" customHeight="1" spans="1:5">
      <c r="A20" s="23">
        <f>ROW()-1</f>
        <v>19</v>
      </c>
      <c r="B20" s="23" t="s">
        <v>59</v>
      </c>
      <c r="C20" s="24" t="s">
        <v>60</v>
      </c>
      <c r="D20" s="25">
        <v>44181</v>
      </c>
      <c r="E20" s="24" t="s">
        <v>61</v>
      </c>
    </row>
    <row r="21" s="19" customFormat="1" customHeight="1" spans="1:5">
      <c r="A21" s="23">
        <f>ROW()-1</f>
        <v>20</v>
      </c>
      <c r="B21" s="23" t="s">
        <v>62</v>
      </c>
      <c r="C21" s="24" t="s">
        <v>63</v>
      </c>
      <c r="D21" s="25">
        <v>44195</v>
      </c>
      <c r="E21" s="24" t="s">
        <v>64</v>
      </c>
    </row>
    <row r="22" s="19" customFormat="1" customHeight="1" spans="1:5">
      <c r="A22" s="23">
        <f>ROW()-1</f>
        <v>21</v>
      </c>
      <c r="B22" s="23" t="s">
        <v>65</v>
      </c>
      <c r="C22" s="24" t="s">
        <v>66</v>
      </c>
      <c r="D22" s="25">
        <v>44196</v>
      </c>
      <c r="E22" s="24" t="s">
        <v>67</v>
      </c>
    </row>
    <row r="23" s="19" customFormat="1" customHeight="1" spans="1:5">
      <c r="A23" s="23">
        <f>ROW()-1</f>
        <v>22</v>
      </c>
      <c r="B23" s="23" t="s">
        <v>68</v>
      </c>
      <c r="C23" s="24" t="s">
        <v>69</v>
      </c>
      <c r="D23" s="25">
        <v>44200</v>
      </c>
      <c r="E23" s="24" t="s">
        <v>70</v>
      </c>
    </row>
    <row r="24" s="19" customFormat="1" customHeight="1" spans="1:5">
      <c r="A24" s="23">
        <f>ROW()-1</f>
        <v>23</v>
      </c>
      <c r="B24" s="23" t="s">
        <v>71</v>
      </c>
      <c r="C24" s="24" t="s">
        <v>72</v>
      </c>
      <c r="D24" s="25">
        <v>44201</v>
      </c>
      <c r="E24" s="24" t="s">
        <v>73</v>
      </c>
    </row>
    <row r="25" s="19" customFormat="1" customHeight="1" spans="1:5">
      <c r="A25" s="23">
        <f>ROW()-1</f>
        <v>24</v>
      </c>
      <c r="B25" s="23" t="s">
        <v>74</v>
      </c>
      <c r="C25" s="24" t="s">
        <v>75</v>
      </c>
      <c r="D25" s="25">
        <v>44209</v>
      </c>
      <c r="E25" s="24" t="s">
        <v>76</v>
      </c>
    </row>
    <row r="26" s="19" customFormat="1" customHeight="1" spans="1:5">
      <c r="A26" s="23">
        <f>ROW()-1</f>
        <v>25</v>
      </c>
      <c r="B26" s="23" t="s">
        <v>77</v>
      </c>
      <c r="C26" s="24" t="s">
        <v>78</v>
      </c>
      <c r="D26" s="25">
        <v>44230</v>
      </c>
      <c r="E26" s="24" t="s">
        <v>79</v>
      </c>
    </row>
    <row r="27" s="19" customFormat="1" customHeight="1" spans="1:5">
      <c r="A27" s="23">
        <f>ROW()-1</f>
        <v>26</v>
      </c>
      <c r="B27" s="23" t="s">
        <v>80</v>
      </c>
      <c r="C27" s="24" t="s">
        <v>81</v>
      </c>
      <c r="D27" s="25">
        <v>44236</v>
      </c>
      <c r="E27" s="24" t="s">
        <v>82</v>
      </c>
    </row>
    <row r="28" s="19" customFormat="1" customHeight="1" spans="1:5">
      <c r="A28" s="23">
        <f>ROW()-1</f>
        <v>27</v>
      </c>
      <c r="B28" s="23" t="s">
        <v>83</v>
      </c>
      <c r="C28" s="24" t="s">
        <v>84</v>
      </c>
      <c r="D28" s="25">
        <v>44245</v>
      </c>
      <c r="E28" s="24" t="s">
        <v>85</v>
      </c>
    </row>
    <row r="29" s="19" customFormat="1" customHeight="1" spans="1:5">
      <c r="A29" s="23">
        <f>ROW()-1</f>
        <v>28</v>
      </c>
      <c r="B29" s="23" t="s">
        <v>86</v>
      </c>
      <c r="C29" s="24" t="s">
        <v>87</v>
      </c>
      <c r="D29" s="25">
        <v>44249</v>
      </c>
      <c r="E29" s="24" t="s">
        <v>88</v>
      </c>
    </row>
    <row r="30" s="19" customFormat="1" customHeight="1" spans="1:5">
      <c r="A30" s="23">
        <f>ROW()-1</f>
        <v>29</v>
      </c>
      <c r="B30" s="23" t="s">
        <v>89</v>
      </c>
      <c r="C30" s="24" t="s">
        <v>90</v>
      </c>
      <c r="D30" s="25">
        <v>44253</v>
      </c>
      <c r="E30" s="24" t="s">
        <v>91</v>
      </c>
    </row>
    <row r="31" s="19" customFormat="1" customHeight="1" spans="1:5">
      <c r="A31" s="23">
        <f>ROW()-1</f>
        <v>30</v>
      </c>
      <c r="B31" s="23" t="s">
        <v>92</v>
      </c>
      <c r="C31" s="24" t="s">
        <v>93</v>
      </c>
      <c r="D31" s="25">
        <v>44271</v>
      </c>
      <c r="E31" s="24" t="s">
        <v>94</v>
      </c>
    </row>
    <row r="32" s="19" customFormat="1" customHeight="1" spans="1:5">
      <c r="A32" s="23">
        <f>ROW()-1</f>
        <v>31</v>
      </c>
      <c r="B32" s="23" t="s">
        <v>95</v>
      </c>
      <c r="C32" s="24" t="s">
        <v>96</v>
      </c>
      <c r="D32" s="25">
        <v>44286</v>
      </c>
      <c r="E32" s="24" t="s">
        <v>97</v>
      </c>
    </row>
    <row r="33" s="19" customFormat="1" customHeight="1" spans="1:5">
      <c r="A33" s="23">
        <f>ROW()-1</f>
        <v>32</v>
      </c>
      <c r="B33" s="23" t="s">
        <v>98</v>
      </c>
      <c r="C33" s="24" t="s">
        <v>99</v>
      </c>
      <c r="D33" s="25">
        <v>44299</v>
      </c>
      <c r="E33" s="24" t="s">
        <v>100</v>
      </c>
    </row>
    <row r="34" s="19" customFormat="1" customHeight="1" spans="1:5">
      <c r="A34" s="23">
        <f>ROW()-1</f>
        <v>33</v>
      </c>
      <c r="B34" s="23" t="s">
        <v>101</v>
      </c>
      <c r="C34" s="24" t="s">
        <v>102</v>
      </c>
      <c r="D34" s="25">
        <v>44334</v>
      </c>
      <c r="E34" s="24" t="s">
        <v>103</v>
      </c>
    </row>
    <row r="35" s="19" customFormat="1" customHeight="1" spans="1:5">
      <c r="A35" s="23">
        <f>ROW()-1</f>
        <v>34</v>
      </c>
      <c r="B35" s="23" t="s">
        <v>104</v>
      </c>
      <c r="C35" s="24" t="s">
        <v>105</v>
      </c>
      <c r="D35" s="25">
        <v>44350</v>
      </c>
      <c r="E35" s="24" t="s">
        <v>106</v>
      </c>
    </row>
    <row r="36" s="19" customFormat="1" customHeight="1" spans="1:5">
      <c r="A36" s="23">
        <f>ROW()-1</f>
        <v>35</v>
      </c>
      <c r="B36" s="23" t="s">
        <v>107</v>
      </c>
      <c r="C36" s="24" t="s">
        <v>108</v>
      </c>
      <c r="D36" s="25">
        <v>44390</v>
      </c>
      <c r="E36" s="24" t="s">
        <v>109</v>
      </c>
    </row>
    <row r="37" s="19" customFormat="1" customHeight="1" spans="1:5">
      <c r="A37" s="23">
        <f>ROW()-1</f>
        <v>36</v>
      </c>
      <c r="B37" s="23" t="s">
        <v>110</v>
      </c>
      <c r="C37" s="24" t="s">
        <v>111</v>
      </c>
      <c r="D37" s="25">
        <v>44405</v>
      </c>
      <c r="E37" s="24" t="s">
        <v>112</v>
      </c>
    </row>
    <row r="38" s="19" customFormat="1" customHeight="1" spans="1:5">
      <c r="A38" s="23">
        <f>ROW()-1</f>
        <v>37</v>
      </c>
      <c r="B38" s="23" t="s">
        <v>113</v>
      </c>
      <c r="C38" s="24" t="s">
        <v>114</v>
      </c>
      <c r="D38" s="25">
        <v>44406</v>
      </c>
      <c r="E38" s="24" t="s">
        <v>115</v>
      </c>
    </row>
    <row r="39" s="19" customFormat="1" customHeight="1" spans="1:5">
      <c r="A39" s="23">
        <f>ROW()-1</f>
        <v>38</v>
      </c>
      <c r="B39" s="23" t="s">
        <v>116</v>
      </c>
      <c r="C39" s="24" t="s">
        <v>117</v>
      </c>
      <c r="D39" s="25">
        <v>44424</v>
      </c>
      <c r="E39" s="24" t="s">
        <v>118</v>
      </c>
    </row>
    <row r="40" s="19" customFormat="1" customHeight="1" spans="1:5">
      <c r="A40" s="23">
        <f>ROW()-1</f>
        <v>39</v>
      </c>
      <c r="B40" s="23" t="s">
        <v>119</v>
      </c>
      <c r="C40" s="24" t="s">
        <v>120</v>
      </c>
      <c r="D40" s="25">
        <v>44439</v>
      </c>
      <c r="E40" s="24" t="s">
        <v>121</v>
      </c>
    </row>
    <row r="41" s="19" customFormat="1" customHeight="1" spans="1:5">
      <c r="A41" s="23">
        <f>ROW()-1</f>
        <v>40</v>
      </c>
      <c r="B41" s="23" t="s">
        <v>122</v>
      </c>
      <c r="C41" s="24" t="s">
        <v>123</v>
      </c>
      <c r="D41" s="25">
        <v>44450</v>
      </c>
      <c r="E41" s="24" t="s">
        <v>124</v>
      </c>
    </row>
    <row r="42" s="19" customFormat="1" customHeight="1" spans="1:5">
      <c r="A42" s="23">
        <f>ROW()-1</f>
        <v>41</v>
      </c>
      <c r="B42" s="23" t="s">
        <v>125</v>
      </c>
      <c r="C42" s="24" t="s">
        <v>126</v>
      </c>
      <c r="D42" s="25">
        <v>44461</v>
      </c>
      <c r="E42" s="24" t="s">
        <v>127</v>
      </c>
    </row>
    <row r="43" s="19" customFormat="1" customHeight="1" spans="1:5">
      <c r="A43" s="23">
        <f>ROW()-1</f>
        <v>42</v>
      </c>
      <c r="B43" s="23" t="s">
        <v>128</v>
      </c>
      <c r="C43" s="24" t="s">
        <v>129</v>
      </c>
      <c r="D43" s="25">
        <v>44529</v>
      </c>
      <c r="E43" s="24" t="s">
        <v>130</v>
      </c>
    </row>
    <row r="44" s="19" customFormat="1" customHeight="1" spans="1:5">
      <c r="A44" s="23">
        <f>ROW()-1</f>
        <v>43</v>
      </c>
      <c r="B44" s="23" t="s">
        <v>131</v>
      </c>
      <c r="C44" s="24" t="s">
        <v>132</v>
      </c>
      <c r="D44" s="25">
        <v>44529</v>
      </c>
      <c r="E44" s="24" t="s">
        <v>133</v>
      </c>
    </row>
    <row r="45" s="19" customFormat="1" customHeight="1" spans="1:5">
      <c r="A45" s="23">
        <f>ROW()-1</f>
        <v>44</v>
      </c>
      <c r="B45" s="23" t="s">
        <v>134</v>
      </c>
      <c r="C45" s="24" t="s">
        <v>135</v>
      </c>
      <c r="D45" s="25">
        <v>44559</v>
      </c>
      <c r="E45" s="24" t="s">
        <v>136</v>
      </c>
    </row>
    <row r="46" s="19" customFormat="1" customHeight="1" spans="1:5">
      <c r="A46" s="23">
        <f>ROW()-1</f>
        <v>45</v>
      </c>
      <c r="B46" s="23" t="s">
        <v>137</v>
      </c>
      <c r="C46" s="24" t="s">
        <v>138</v>
      </c>
      <c r="D46" s="25">
        <v>44563</v>
      </c>
      <c r="E46" s="24" t="s">
        <v>139</v>
      </c>
    </row>
    <row r="47" s="19" customFormat="1" customHeight="1" spans="1:5">
      <c r="A47" s="23">
        <f>ROW()-1</f>
        <v>46</v>
      </c>
      <c r="B47" s="23" t="s">
        <v>140</v>
      </c>
      <c r="C47" s="24" t="s">
        <v>141</v>
      </c>
      <c r="D47" s="25">
        <v>44580</v>
      </c>
      <c r="E47" s="24" t="s">
        <v>142</v>
      </c>
    </row>
    <row r="48" s="19" customFormat="1" customHeight="1" spans="1:5">
      <c r="A48" s="23">
        <f>ROW()-1</f>
        <v>47</v>
      </c>
      <c r="B48" s="23" t="s">
        <v>143</v>
      </c>
      <c r="C48" s="24" t="s">
        <v>144</v>
      </c>
      <c r="D48" s="25">
        <v>44588</v>
      </c>
      <c r="E48" s="24" t="s">
        <v>145</v>
      </c>
    </row>
    <row r="49" s="19" customFormat="1" customHeight="1" spans="1:5">
      <c r="A49" s="23">
        <f>ROW()-1</f>
        <v>48</v>
      </c>
      <c r="B49" s="23" t="s">
        <v>146</v>
      </c>
      <c r="C49" s="24" t="s">
        <v>147</v>
      </c>
      <c r="D49" s="25">
        <v>44590</v>
      </c>
      <c r="E49" s="24" t="s">
        <v>148</v>
      </c>
    </row>
    <row r="50" s="19" customFormat="1" customHeight="1" spans="1:5">
      <c r="A50" s="23">
        <f>ROW()-1</f>
        <v>49</v>
      </c>
      <c r="B50" s="23" t="s">
        <v>149</v>
      </c>
      <c r="C50" s="24" t="s">
        <v>150</v>
      </c>
      <c r="D50" s="25">
        <v>44682</v>
      </c>
      <c r="E50" s="24" t="s">
        <v>151</v>
      </c>
    </row>
    <row r="51" s="19" customFormat="1" customHeight="1" spans="1:5">
      <c r="A51" s="23">
        <f>ROW()-1</f>
        <v>50</v>
      </c>
      <c r="B51" s="23" t="s">
        <v>152</v>
      </c>
      <c r="C51" s="24" t="s">
        <v>153</v>
      </c>
      <c r="D51" s="25">
        <v>44691</v>
      </c>
      <c r="E51" s="24" t="s">
        <v>154</v>
      </c>
    </row>
    <row r="52" s="19" customFormat="1" customHeight="1" spans="1:5">
      <c r="A52" s="23">
        <f>ROW()-1</f>
        <v>51</v>
      </c>
      <c r="B52" s="23" t="s">
        <v>155</v>
      </c>
      <c r="C52" s="24" t="s">
        <v>156</v>
      </c>
      <c r="D52" s="25">
        <v>44700</v>
      </c>
      <c r="E52" s="24" t="s">
        <v>157</v>
      </c>
    </row>
    <row r="53" s="19" customFormat="1" customHeight="1" spans="1:5">
      <c r="A53" s="23">
        <f>ROW()-1</f>
        <v>52</v>
      </c>
      <c r="B53" s="23" t="s">
        <v>158</v>
      </c>
      <c r="C53" s="24" t="s">
        <v>159</v>
      </c>
      <c r="D53" s="25">
        <v>44705</v>
      </c>
      <c r="E53" s="24" t="s">
        <v>160</v>
      </c>
    </row>
    <row r="54" s="19" customFormat="1" customHeight="1" spans="1:5">
      <c r="A54" s="23">
        <f>ROW()-1</f>
        <v>53</v>
      </c>
      <c r="B54" s="23" t="s">
        <v>161</v>
      </c>
      <c r="C54" s="24" t="s">
        <v>162</v>
      </c>
      <c r="D54" s="25">
        <v>44734</v>
      </c>
      <c r="E54" s="24" t="s">
        <v>163</v>
      </c>
    </row>
    <row r="55" s="19" customFormat="1" customHeight="1" spans="1:5">
      <c r="A55" s="23">
        <f>ROW()-1</f>
        <v>54</v>
      </c>
      <c r="B55" s="23" t="s">
        <v>164</v>
      </c>
      <c r="C55" s="24" t="s">
        <v>165</v>
      </c>
      <c r="D55" s="25">
        <v>44752</v>
      </c>
      <c r="E55" s="24" t="s">
        <v>166</v>
      </c>
    </row>
    <row r="56" s="19" customFormat="1" customHeight="1" spans="1:5">
      <c r="A56" s="23">
        <f>ROW()-1</f>
        <v>55</v>
      </c>
      <c r="B56" s="23" t="s">
        <v>167</v>
      </c>
      <c r="C56" s="24" t="s">
        <v>168</v>
      </c>
      <c r="D56" s="25">
        <v>44773</v>
      </c>
      <c r="E56" s="24" t="s">
        <v>169</v>
      </c>
    </row>
    <row r="57" s="19" customFormat="1" customHeight="1" spans="1:5">
      <c r="A57" s="23">
        <f>ROW()-1</f>
        <v>56</v>
      </c>
      <c r="B57" s="23" t="s">
        <v>170</v>
      </c>
      <c r="C57" s="24" t="s">
        <v>171</v>
      </c>
      <c r="D57" s="25">
        <v>44809</v>
      </c>
      <c r="E57" s="24" t="s">
        <v>172</v>
      </c>
    </row>
    <row r="58" s="19" customFormat="1" customHeight="1" spans="1:5">
      <c r="A58" s="23">
        <f>ROW()-1</f>
        <v>57</v>
      </c>
      <c r="B58" s="23" t="s">
        <v>173</v>
      </c>
      <c r="C58" s="24" t="s">
        <v>174</v>
      </c>
      <c r="D58" s="25">
        <v>44813</v>
      </c>
      <c r="E58" s="24" t="s">
        <v>175</v>
      </c>
    </row>
    <row r="59" s="19" customFormat="1" customHeight="1" spans="1:5">
      <c r="A59" s="23">
        <f>ROW()-1</f>
        <v>58</v>
      </c>
      <c r="B59" s="23" t="s">
        <v>176</v>
      </c>
      <c r="C59" s="24" t="s">
        <v>177</v>
      </c>
      <c r="D59" s="25">
        <v>44844</v>
      </c>
      <c r="E59" s="24" t="s">
        <v>178</v>
      </c>
    </row>
    <row r="60" s="19" customFormat="1" customHeight="1" spans="1:5">
      <c r="A60" s="23">
        <v>59</v>
      </c>
      <c r="B60" s="23" t="s">
        <v>179</v>
      </c>
      <c r="C60" s="24" t="s">
        <v>180</v>
      </c>
      <c r="D60" s="25">
        <v>44870</v>
      </c>
      <c r="E60" s="24" t="s">
        <v>181</v>
      </c>
    </row>
    <row r="61" s="20" customFormat="1" customHeight="1" spans="1:5">
      <c r="A61" s="23">
        <f>ROW()-1</f>
        <v>60</v>
      </c>
      <c r="B61" s="23" t="s">
        <v>182</v>
      </c>
      <c r="C61" s="22" t="s">
        <v>183</v>
      </c>
      <c r="D61" s="26">
        <v>44932</v>
      </c>
      <c r="E61" s="22" t="s">
        <v>184</v>
      </c>
    </row>
    <row r="62" s="20" customFormat="1" customHeight="1" spans="1:5">
      <c r="A62" s="23">
        <f>ROW()-1</f>
        <v>61</v>
      </c>
      <c r="B62" s="23" t="s">
        <v>185</v>
      </c>
      <c r="C62" s="24" t="s">
        <v>186</v>
      </c>
      <c r="D62" s="26">
        <v>45015</v>
      </c>
      <c r="E62" s="22" t="s">
        <v>187</v>
      </c>
    </row>
    <row r="63" customHeight="1" spans="1:5">
      <c r="A63" s="27">
        <f>ROW()-1</f>
        <v>62</v>
      </c>
      <c r="B63" s="23" t="s">
        <v>188</v>
      </c>
      <c r="C63" s="28" t="s">
        <v>189</v>
      </c>
      <c r="D63" s="29">
        <v>44992</v>
      </c>
      <c r="E63" s="30" t="s">
        <v>190</v>
      </c>
    </row>
    <row r="64" customHeight="1" spans="1:5">
      <c r="A64" s="23">
        <f>ROW()-1</f>
        <v>63</v>
      </c>
      <c r="B64" s="23" t="s">
        <v>191</v>
      </c>
      <c r="C64" s="24" t="s">
        <v>192</v>
      </c>
      <c r="D64" s="26">
        <v>45025</v>
      </c>
      <c r="E64" s="22" t="s">
        <v>193</v>
      </c>
    </row>
    <row r="65" customHeight="1" spans="1:5">
      <c r="A65" s="23">
        <f>ROW()-1</f>
        <v>64</v>
      </c>
      <c r="B65" s="23"/>
      <c r="C65" s="24" t="s">
        <v>194</v>
      </c>
      <c r="D65" s="25">
        <v>45031</v>
      </c>
      <c r="E65" s="22" t="s">
        <v>195</v>
      </c>
    </row>
    <row r="66" customHeight="1" spans="1:5">
      <c r="A66" s="23">
        <f>ROW()-1</f>
        <v>65</v>
      </c>
      <c r="B66" s="23" t="s">
        <v>196</v>
      </c>
      <c r="C66" s="24" t="s">
        <v>197</v>
      </c>
      <c r="D66" s="26">
        <v>45081</v>
      </c>
      <c r="E66" s="22" t="s">
        <v>198</v>
      </c>
    </row>
    <row r="67" customHeight="1" spans="1:5">
      <c r="A67" s="23">
        <f>ROW()-1</f>
        <v>66</v>
      </c>
      <c r="B67" s="23" t="s">
        <v>199</v>
      </c>
      <c r="C67" s="22" t="s">
        <v>200</v>
      </c>
      <c r="D67" s="26">
        <v>45104</v>
      </c>
      <c r="E67" s="22" t="s">
        <v>201</v>
      </c>
    </row>
    <row r="68" customHeight="1" spans="1:5">
      <c r="A68" s="23">
        <f>ROW()-1</f>
        <v>67</v>
      </c>
      <c r="B68" s="23" t="s">
        <v>202</v>
      </c>
      <c r="C68" s="22" t="s">
        <v>203</v>
      </c>
      <c r="D68" s="26">
        <v>45196</v>
      </c>
      <c r="E68" s="31" t="s">
        <v>204</v>
      </c>
    </row>
    <row r="69" customHeight="1" spans="1:5">
      <c r="A69" s="23">
        <f>ROW()-1</f>
        <v>68</v>
      </c>
      <c r="B69" s="23" t="s">
        <v>205</v>
      </c>
      <c r="C69" s="22" t="s">
        <v>206</v>
      </c>
      <c r="D69" s="26">
        <v>45236</v>
      </c>
      <c r="E69" s="22" t="s">
        <v>207</v>
      </c>
    </row>
    <row r="70" customHeight="1" spans="1:5">
      <c r="A70" s="23">
        <f>ROW()-1</f>
        <v>69</v>
      </c>
      <c r="B70" s="23" t="s">
        <v>208</v>
      </c>
      <c r="C70" s="22" t="s">
        <v>209</v>
      </c>
      <c r="D70" s="25">
        <v>45403</v>
      </c>
      <c r="E70" s="22" t="s">
        <v>210</v>
      </c>
    </row>
    <row r="71" customHeight="1" spans="1:5">
      <c r="A71" s="23">
        <f>ROW()-1</f>
        <v>70</v>
      </c>
      <c r="B71" s="23" t="s">
        <v>211</v>
      </c>
      <c r="C71" s="22" t="s">
        <v>212</v>
      </c>
      <c r="D71" s="32">
        <v>45461</v>
      </c>
      <c r="E71" s="22" t="s">
        <v>213</v>
      </c>
    </row>
    <row r="72" customHeight="1" spans="1:5">
      <c r="A72" s="23">
        <f>ROW()-1</f>
        <v>71</v>
      </c>
      <c r="B72" s="23" t="s">
        <v>214</v>
      </c>
      <c r="C72" s="22" t="s">
        <v>215</v>
      </c>
      <c r="D72" s="32">
        <v>45476</v>
      </c>
      <c r="E72" s="22" t="s">
        <v>216</v>
      </c>
    </row>
    <row r="73" customHeight="1" spans="1:5">
      <c r="A73" s="23">
        <f>ROW()-1</f>
        <v>72</v>
      </c>
      <c r="B73" s="23" t="s">
        <v>217</v>
      </c>
      <c r="C73" s="22" t="s">
        <v>218</v>
      </c>
      <c r="D73" s="32">
        <v>45542</v>
      </c>
      <c r="E73" s="22" t="s">
        <v>219</v>
      </c>
    </row>
    <row r="74" customHeight="1" spans="1:5">
      <c r="A74" s="23">
        <f>ROW()-1</f>
        <v>73</v>
      </c>
      <c r="B74" s="23" t="s">
        <v>217</v>
      </c>
      <c r="C74" s="22" t="s">
        <v>220</v>
      </c>
      <c r="D74" s="26">
        <v>45632</v>
      </c>
      <c r="E74" s="22" t="s">
        <v>221</v>
      </c>
    </row>
    <row r="75" customHeight="1" spans="1:5">
      <c r="A75" s="23">
        <f>ROW()-1</f>
        <v>74</v>
      </c>
      <c r="B75" s="23" t="s">
        <v>222</v>
      </c>
      <c r="C75" s="33" t="s">
        <v>223</v>
      </c>
      <c r="D75" s="25">
        <v>45645</v>
      </c>
      <c r="E75" s="31" t="s">
        <v>224</v>
      </c>
    </row>
    <row r="76" customHeight="1" spans="1:5">
      <c r="A76" s="23">
        <f>ROW()-1</f>
        <v>75</v>
      </c>
      <c r="B76" s="23" t="s">
        <v>225</v>
      </c>
      <c r="C76" s="33" t="s">
        <v>226</v>
      </c>
      <c r="D76" s="25">
        <v>45647</v>
      </c>
      <c r="E76" s="31" t="s">
        <v>227</v>
      </c>
    </row>
    <row r="77" customHeight="1" spans="1:5">
      <c r="A77" s="23">
        <f>ROW()-1</f>
        <v>76</v>
      </c>
      <c r="C77" s="34" t="s">
        <v>228</v>
      </c>
      <c r="D77" s="35">
        <v>45807</v>
      </c>
      <c r="E77" s="31" t="s">
        <v>229</v>
      </c>
    </row>
    <row r="78" customHeight="1" spans="1:5">
      <c r="A78" s="23">
        <f>ROW()-1</f>
        <v>77</v>
      </c>
      <c r="C78" s="34" t="s">
        <v>230</v>
      </c>
      <c r="D78" s="35">
        <v>45820</v>
      </c>
      <c r="E78" s="31" t="s">
        <v>231</v>
      </c>
    </row>
    <row r="79" customHeight="1" spans="1:5">
      <c r="A79" s="23">
        <f>ROW()-1</f>
        <v>78</v>
      </c>
      <c r="C79" s="34" t="s">
        <v>232</v>
      </c>
      <c r="D79" s="35">
        <v>45853</v>
      </c>
      <c r="E79" s="31" t="s">
        <v>233</v>
      </c>
    </row>
    <row r="80" customHeight="1" spans="1:5">
      <c r="A80" s="23">
        <f>ROW()-1</f>
        <v>79</v>
      </c>
      <c r="C80" s="34" t="s">
        <v>234</v>
      </c>
      <c r="D80" s="35">
        <v>45978</v>
      </c>
      <c r="E80" s="31" t="s">
        <v>235</v>
      </c>
    </row>
    <row r="81" customHeight="1" spans="1:5">
      <c r="A81" s="23">
        <f>ROW()-1</f>
        <v>80</v>
      </c>
      <c r="C81" s="34" t="s">
        <v>236</v>
      </c>
      <c r="D81" s="35">
        <v>45978</v>
      </c>
      <c r="E81" s="31" t="s">
        <v>237</v>
      </c>
    </row>
    <row r="82" customHeight="1" spans="1:5">
      <c r="A82" s="23">
        <f>ROW()-1</f>
        <v>81</v>
      </c>
      <c r="C82" s="34" t="s">
        <v>238</v>
      </c>
      <c r="D82" s="35">
        <v>46032</v>
      </c>
      <c r="E82" s="31" t="s">
        <v>239</v>
      </c>
    </row>
    <row r="83" customHeight="1" spans="1:5">
      <c r="A83" s="23">
        <f>ROW()-1</f>
        <v>82</v>
      </c>
      <c r="C83" s="34" t="s">
        <v>240</v>
      </c>
      <c r="D83" s="35">
        <v>46057</v>
      </c>
      <c r="E83" s="31" t="s">
        <v>241</v>
      </c>
    </row>
    <row r="84" customHeight="1" spans="1:5">
      <c r="A84" s="23">
        <f>ROW()-1</f>
        <v>83</v>
      </c>
      <c r="C84" s="34" t="s">
        <v>242</v>
      </c>
      <c r="D84" s="35">
        <v>46068</v>
      </c>
      <c r="E84" s="31" t="s">
        <v>243</v>
      </c>
    </row>
    <row r="85" customHeight="1" spans="1:5">
      <c r="A85" s="23"/>
      <c r="C85" s="34"/>
      <c r="D85" s="36"/>
      <c r="E85" s="31"/>
    </row>
  </sheetData>
  <conditionalFormatting sqref="A$1:E$1048576">
    <cfRule type="expression" dxfId="0" priority="1">
      <formula>$C1&lt;&gt;""</formula>
    </cfRule>
  </conditionalFormatting>
  <pageMargins left="0.75" right="0.75" top="1" bottom="1" header="0.511805555555556" footer="0.511805555555556"/>
  <pageSetup paperSize="9" orientation="portrait"/>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2"/>
  <sheetViews>
    <sheetView tabSelected="1" topLeftCell="A13" workbookViewId="0">
      <selection activeCell="D36" sqref="D36"/>
    </sheetView>
  </sheetViews>
  <sheetFormatPr defaultColWidth="15.6" defaultRowHeight="17.5"/>
  <cols>
    <col min="1" max="1" width="10.1333333333333" style="2" customWidth="1"/>
    <col min="2" max="2" width="22.7666666666667" style="2" customWidth="1"/>
    <col min="3" max="11" width="20.6" style="3" customWidth="1"/>
    <col min="12" max="12" width="20.9666666666667" style="3" customWidth="1"/>
    <col min="13" max="13" width="26.1083333333333" style="3" customWidth="1"/>
    <col min="14" max="14" width="25.2833333333333" style="2" customWidth="1"/>
    <col min="15" max="15" width="21.2416666666667" style="2" customWidth="1"/>
    <col min="16" max="19" width="20.6" style="3" customWidth="1"/>
    <col min="20" max="16382" width="15.6" style="1" customWidth="1"/>
    <col min="16383" max="16384" width="15.6" style="1"/>
  </cols>
  <sheetData>
    <row r="1" s="1" customFormat="1" ht="30" customHeight="1" spans="1:19">
      <c r="A1" s="4" t="s">
        <v>0</v>
      </c>
      <c r="B1" s="4" t="s">
        <v>2</v>
      </c>
      <c r="C1" s="4" t="s">
        <v>3</v>
      </c>
      <c r="D1" s="4" t="s">
        <v>244</v>
      </c>
      <c r="E1" s="4" t="s">
        <v>245</v>
      </c>
      <c r="F1" s="4" t="s">
        <v>246</v>
      </c>
      <c r="G1" s="4" t="s">
        <v>247</v>
      </c>
      <c r="H1" s="4" t="s">
        <v>248</v>
      </c>
      <c r="I1" s="4" t="s">
        <v>249</v>
      </c>
      <c r="J1" s="4" t="s">
        <v>250</v>
      </c>
      <c r="K1" s="4" t="s">
        <v>251</v>
      </c>
      <c r="L1" s="4" t="s">
        <v>252</v>
      </c>
      <c r="M1" s="4" t="s">
        <v>253</v>
      </c>
      <c r="N1" s="5" t="s">
        <v>254</v>
      </c>
      <c r="O1" s="5" t="s">
        <v>255</v>
      </c>
      <c r="P1" s="4" t="s">
        <v>256</v>
      </c>
      <c r="Q1" s="4" t="s">
        <v>257</v>
      </c>
      <c r="R1" s="4" t="s">
        <v>258</v>
      </c>
      <c r="S1" s="4" t="s">
        <v>259</v>
      </c>
    </row>
    <row r="2" ht="52.5" spans="1:19">
      <c r="A2" s="2" t="s">
        <v>260</v>
      </c>
      <c r="B2" s="6" t="s">
        <v>261</v>
      </c>
      <c r="C2" s="7">
        <v>44553</v>
      </c>
      <c r="D2" s="3" t="s">
        <v>262</v>
      </c>
      <c r="E2" s="8" t="s">
        <v>263</v>
      </c>
      <c r="F2" s="3" t="s">
        <v>264</v>
      </c>
      <c r="G2" s="9" t="s">
        <v>265</v>
      </c>
      <c r="H2" s="7">
        <v>44555</v>
      </c>
      <c r="I2" s="8" t="s">
        <v>266</v>
      </c>
      <c r="J2" s="8" t="s">
        <v>267</v>
      </c>
      <c r="K2" s="8" t="s">
        <v>268</v>
      </c>
      <c r="L2" s="3" t="s">
        <v>269</v>
      </c>
      <c r="M2" s="8" t="s">
        <v>270</v>
      </c>
      <c r="N2" s="2" t="s">
        <v>271</v>
      </c>
      <c r="O2" s="6" t="s">
        <v>270</v>
      </c>
      <c r="P2" s="8" t="s">
        <v>272</v>
      </c>
      <c r="Q2" s="8" t="s">
        <v>273</v>
      </c>
      <c r="R2" s="3" t="s">
        <v>274</v>
      </c>
      <c r="S2" s="9"/>
    </row>
    <row r="3" ht="35" spans="1:19">
      <c r="A3" s="2" t="s">
        <v>275</v>
      </c>
      <c r="B3" s="6" t="s">
        <v>276</v>
      </c>
      <c r="C3" s="7">
        <v>44489</v>
      </c>
      <c r="D3" s="3" t="s">
        <v>262</v>
      </c>
      <c r="E3" s="8" t="s">
        <v>263</v>
      </c>
      <c r="F3" s="3" t="s">
        <v>264</v>
      </c>
      <c r="G3" s="3" t="s">
        <v>265</v>
      </c>
      <c r="H3" s="7">
        <v>44879</v>
      </c>
      <c r="I3" s="8" t="s">
        <v>266</v>
      </c>
      <c r="J3" s="3" t="s">
        <v>277</v>
      </c>
      <c r="K3" s="3" t="s">
        <v>277</v>
      </c>
      <c r="L3" s="8" t="s">
        <v>278</v>
      </c>
      <c r="M3" s="8" t="s">
        <v>270</v>
      </c>
      <c r="N3" s="6" t="s">
        <v>270</v>
      </c>
      <c r="O3" s="6" t="s">
        <v>270</v>
      </c>
      <c r="P3" s="8" t="s">
        <v>272</v>
      </c>
      <c r="Q3" s="8" t="s">
        <v>273</v>
      </c>
      <c r="R3" s="3" t="s">
        <v>274</v>
      </c>
      <c r="S3" s="9"/>
    </row>
    <row r="4" ht="70" spans="1:19">
      <c r="A4" s="2" t="s">
        <v>279</v>
      </c>
      <c r="B4" s="6" t="s">
        <v>280</v>
      </c>
      <c r="C4" s="7">
        <v>44468</v>
      </c>
      <c r="D4" s="3" t="s">
        <v>262</v>
      </c>
      <c r="E4" s="8" t="s">
        <v>263</v>
      </c>
      <c r="F4" s="3" t="s">
        <v>264</v>
      </c>
      <c r="G4" s="3" t="s">
        <v>265</v>
      </c>
      <c r="H4" s="7">
        <v>44879</v>
      </c>
      <c r="I4" s="8" t="s">
        <v>266</v>
      </c>
      <c r="J4" s="3" t="s">
        <v>281</v>
      </c>
      <c r="K4" s="8" t="s">
        <v>282</v>
      </c>
      <c r="L4" s="8" t="s">
        <v>283</v>
      </c>
      <c r="M4" s="8" t="s">
        <v>270</v>
      </c>
      <c r="N4" s="2" t="s">
        <v>284</v>
      </c>
      <c r="O4" s="2" t="s">
        <v>285</v>
      </c>
      <c r="P4" s="8" t="s">
        <v>272</v>
      </c>
      <c r="Q4" s="3" t="s">
        <v>286</v>
      </c>
      <c r="R4" s="3" t="s">
        <v>274</v>
      </c>
      <c r="S4" s="9"/>
    </row>
    <row r="5" ht="52.5" spans="1:19">
      <c r="A5" s="2" t="s">
        <v>287</v>
      </c>
      <c r="B5" s="6" t="s">
        <v>288</v>
      </c>
      <c r="C5" s="7">
        <v>44513</v>
      </c>
      <c r="D5" s="8" t="s">
        <v>289</v>
      </c>
      <c r="E5" s="3" t="s">
        <v>290</v>
      </c>
      <c r="F5" s="3" t="s">
        <v>291</v>
      </c>
      <c r="G5" s="7">
        <v>44513</v>
      </c>
      <c r="H5" s="7">
        <v>44514</v>
      </c>
      <c r="I5" s="8" t="s">
        <v>292</v>
      </c>
      <c r="J5" s="8" t="s">
        <v>293</v>
      </c>
      <c r="K5" s="8" t="s">
        <v>292</v>
      </c>
      <c r="L5" s="8" t="s">
        <v>294</v>
      </c>
      <c r="M5" s="8" t="s">
        <v>295</v>
      </c>
      <c r="N5" s="6" t="s">
        <v>296</v>
      </c>
      <c r="Q5" s="8" t="s">
        <v>297</v>
      </c>
    </row>
    <row r="6" ht="52.5" spans="1:19">
      <c r="A6" s="2" t="s">
        <v>298</v>
      </c>
      <c r="B6" s="6" t="s">
        <v>299</v>
      </c>
      <c r="C6" s="7">
        <v>44513</v>
      </c>
      <c r="D6" s="8" t="s">
        <v>289</v>
      </c>
      <c r="E6" s="3" t="s">
        <v>290</v>
      </c>
      <c r="F6" s="3" t="s">
        <v>291</v>
      </c>
      <c r="G6" s="7">
        <v>44513</v>
      </c>
      <c r="H6" s="7">
        <v>44514</v>
      </c>
      <c r="I6" s="8" t="s">
        <v>300</v>
      </c>
      <c r="J6" s="8" t="s">
        <v>301</v>
      </c>
      <c r="K6" s="8" t="s">
        <v>302</v>
      </c>
      <c r="L6" s="8" t="s">
        <v>303</v>
      </c>
      <c r="M6" s="8" t="s">
        <v>295</v>
      </c>
      <c r="N6" s="6" t="s">
        <v>296</v>
      </c>
      <c r="Q6" s="8" t="s">
        <v>297</v>
      </c>
    </row>
    <row r="7" ht="52.5" spans="1:19">
      <c r="A7" s="2" t="s">
        <v>304</v>
      </c>
      <c r="B7" s="6" t="s">
        <v>305</v>
      </c>
      <c r="C7" s="7">
        <v>44513</v>
      </c>
      <c r="D7" s="8" t="s">
        <v>289</v>
      </c>
      <c r="E7" s="3" t="s">
        <v>290</v>
      </c>
      <c r="F7" s="3" t="s">
        <v>291</v>
      </c>
      <c r="G7" s="7">
        <v>44513</v>
      </c>
      <c r="H7" s="7">
        <v>44514</v>
      </c>
    </row>
    <row r="8" ht="52.5" spans="1:19">
      <c r="A8" s="2" t="s">
        <v>306</v>
      </c>
      <c r="B8" s="6" t="s">
        <v>307</v>
      </c>
      <c r="C8" s="7">
        <v>44513</v>
      </c>
      <c r="D8" s="8" t="s">
        <v>289</v>
      </c>
      <c r="E8" s="3" t="s">
        <v>290</v>
      </c>
      <c r="F8" s="3" t="s">
        <v>291</v>
      </c>
      <c r="G8" s="7">
        <v>44513</v>
      </c>
      <c r="H8" s="7">
        <v>44514</v>
      </c>
    </row>
    <row r="9" ht="52.5" spans="1:19">
      <c r="A9" s="2" t="s">
        <v>308</v>
      </c>
      <c r="B9" s="6" t="s">
        <v>309</v>
      </c>
      <c r="C9" s="7">
        <v>44510</v>
      </c>
      <c r="D9" s="8" t="s">
        <v>289</v>
      </c>
      <c r="E9" s="3" t="s">
        <v>290</v>
      </c>
      <c r="F9" s="3" t="s">
        <v>291</v>
      </c>
      <c r="G9" s="7">
        <v>44513</v>
      </c>
      <c r="H9" s="7">
        <v>44514</v>
      </c>
    </row>
    <row r="10" ht="52.5" spans="1:19">
      <c r="A10" s="2" t="s">
        <v>310</v>
      </c>
      <c r="B10" s="6" t="s">
        <v>311</v>
      </c>
      <c r="C10" s="7">
        <v>44513</v>
      </c>
      <c r="D10" s="8" t="s">
        <v>289</v>
      </c>
      <c r="E10" s="3" t="s">
        <v>290</v>
      </c>
      <c r="F10" s="3" t="s">
        <v>291</v>
      </c>
      <c r="G10" s="7">
        <v>44513</v>
      </c>
      <c r="H10" s="7">
        <v>44514</v>
      </c>
    </row>
    <row r="11" ht="52.5" spans="1:19">
      <c r="A11" s="2" t="s">
        <v>312</v>
      </c>
      <c r="B11" s="6" t="s">
        <v>313</v>
      </c>
      <c r="C11" s="7">
        <v>44513</v>
      </c>
      <c r="D11" s="8" t="s">
        <v>289</v>
      </c>
      <c r="E11" s="3" t="s">
        <v>290</v>
      </c>
      <c r="F11" s="3" t="s">
        <v>291</v>
      </c>
      <c r="G11" s="7">
        <v>44513</v>
      </c>
      <c r="H11" s="7">
        <v>44514</v>
      </c>
    </row>
    <row r="12" ht="52.5" spans="1:19">
      <c r="A12" s="2" t="s">
        <v>314</v>
      </c>
      <c r="B12" s="6" t="s">
        <v>315</v>
      </c>
      <c r="C12" s="7">
        <v>44513</v>
      </c>
      <c r="D12" s="8" t="s">
        <v>289</v>
      </c>
      <c r="E12" s="3" t="s">
        <v>290</v>
      </c>
      <c r="F12" s="3" t="s">
        <v>291</v>
      </c>
      <c r="G12" s="7">
        <v>44513</v>
      </c>
      <c r="H12" s="7">
        <v>44514</v>
      </c>
    </row>
    <row r="13" ht="52.5" spans="1:19">
      <c r="A13" s="2" t="s">
        <v>316</v>
      </c>
      <c r="B13" s="6" t="s">
        <v>317</v>
      </c>
      <c r="C13" s="7">
        <v>44503</v>
      </c>
      <c r="D13" s="8" t="s">
        <v>289</v>
      </c>
      <c r="E13" s="3" t="s">
        <v>290</v>
      </c>
      <c r="F13" s="3" t="s">
        <v>291</v>
      </c>
      <c r="G13" s="7">
        <v>44513</v>
      </c>
      <c r="H13" s="7">
        <v>44514</v>
      </c>
    </row>
    <row r="14" ht="52.5" spans="1:19">
      <c r="A14" s="2" t="s">
        <v>318</v>
      </c>
      <c r="B14" s="6" t="s">
        <v>319</v>
      </c>
      <c r="C14" s="7">
        <v>44513</v>
      </c>
      <c r="D14" s="8" t="s">
        <v>289</v>
      </c>
      <c r="E14" s="3" t="s">
        <v>290</v>
      </c>
      <c r="F14" s="3" t="s">
        <v>291</v>
      </c>
      <c r="G14" s="7">
        <v>44513</v>
      </c>
      <c r="H14" s="7">
        <v>44514</v>
      </c>
    </row>
    <row r="15" ht="35" spans="1:19">
      <c r="A15" s="2" t="s">
        <v>320</v>
      </c>
      <c r="B15" s="10" t="s">
        <v>321</v>
      </c>
      <c r="C15" s="11">
        <v>44917</v>
      </c>
      <c r="D15" s="12" t="s">
        <v>322</v>
      </c>
      <c r="E15" s="13" t="s">
        <v>323</v>
      </c>
      <c r="F15" s="13" t="s">
        <v>324</v>
      </c>
      <c r="G15" s="5" t="s">
        <v>325</v>
      </c>
      <c r="H15" s="11">
        <v>44917</v>
      </c>
    </row>
    <row r="16" ht="35" spans="1:19">
      <c r="A16" s="2" t="s">
        <v>326</v>
      </c>
      <c r="B16" s="14" t="s">
        <v>327</v>
      </c>
      <c r="C16" s="11">
        <v>44931</v>
      </c>
      <c r="D16" s="12" t="s">
        <v>322</v>
      </c>
      <c r="E16" s="13" t="s">
        <v>323</v>
      </c>
      <c r="F16" s="13" t="s">
        <v>324</v>
      </c>
      <c r="G16" s="5" t="s">
        <v>325</v>
      </c>
      <c r="H16" s="11">
        <v>44931</v>
      </c>
    </row>
    <row r="17" ht="35" spans="1:8">
      <c r="A17" s="2" t="s">
        <v>328</v>
      </c>
      <c r="B17" s="14" t="s">
        <v>329</v>
      </c>
      <c r="C17" s="11">
        <v>44931</v>
      </c>
      <c r="D17" s="12" t="s">
        <v>322</v>
      </c>
      <c r="E17" s="13" t="s">
        <v>323</v>
      </c>
      <c r="F17" s="13" t="s">
        <v>324</v>
      </c>
      <c r="G17" s="5" t="s">
        <v>325</v>
      </c>
      <c r="H17" s="11">
        <v>44931</v>
      </c>
    </row>
    <row r="18" ht="35" spans="1:8">
      <c r="A18" s="2" t="s">
        <v>330</v>
      </c>
      <c r="B18" s="14" t="s">
        <v>331</v>
      </c>
      <c r="C18" s="11">
        <v>44931</v>
      </c>
      <c r="D18" s="12" t="s">
        <v>322</v>
      </c>
      <c r="E18" s="13" t="s">
        <v>323</v>
      </c>
      <c r="F18" s="13" t="s">
        <v>324</v>
      </c>
      <c r="G18" s="5" t="s">
        <v>325</v>
      </c>
      <c r="H18" s="11">
        <v>44931</v>
      </c>
    </row>
    <row r="19" ht="35" spans="1:8">
      <c r="A19" s="2" t="s">
        <v>332</v>
      </c>
      <c r="B19" s="14" t="s">
        <v>333</v>
      </c>
      <c r="C19" s="11">
        <v>44931</v>
      </c>
      <c r="D19" s="12" t="s">
        <v>322</v>
      </c>
      <c r="E19" s="13" t="s">
        <v>323</v>
      </c>
      <c r="F19" s="13" t="s">
        <v>324</v>
      </c>
      <c r="G19" s="5" t="s">
        <v>325</v>
      </c>
      <c r="H19" s="11">
        <v>44931</v>
      </c>
    </row>
    <row r="20" ht="35" spans="1:8">
      <c r="A20" s="2" t="s">
        <v>334</v>
      </c>
      <c r="B20" s="14" t="s">
        <v>335</v>
      </c>
      <c r="C20" s="11">
        <v>44931</v>
      </c>
      <c r="D20" s="12" t="s">
        <v>322</v>
      </c>
      <c r="E20" s="13" t="s">
        <v>323</v>
      </c>
      <c r="F20" s="13" t="s">
        <v>324</v>
      </c>
      <c r="G20" s="5" t="s">
        <v>325</v>
      </c>
      <c r="H20" s="11">
        <v>44931</v>
      </c>
    </row>
    <row r="21" ht="35" spans="1:8">
      <c r="A21" s="2" t="s">
        <v>336</v>
      </c>
      <c r="B21" s="14" t="s">
        <v>337</v>
      </c>
      <c r="C21" s="11">
        <v>44938</v>
      </c>
      <c r="D21" s="12" t="s">
        <v>322</v>
      </c>
      <c r="E21" s="13" t="s">
        <v>323</v>
      </c>
      <c r="F21" s="13" t="s">
        <v>324</v>
      </c>
      <c r="G21" s="5" t="s">
        <v>325</v>
      </c>
      <c r="H21" s="11">
        <v>44938</v>
      </c>
    </row>
    <row r="22" ht="35" spans="1:8">
      <c r="A22" s="2" t="s">
        <v>338</v>
      </c>
      <c r="B22" s="14" t="s">
        <v>339</v>
      </c>
      <c r="C22" s="11">
        <v>44938</v>
      </c>
      <c r="D22" s="12" t="s">
        <v>322</v>
      </c>
      <c r="E22" s="13" t="s">
        <v>323</v>
      </c>
      <c r="F22" s="13" t="s">
        <v>324</v>
      </c>
      <c r="G22" s="5" t="s">
        <v>325</v>
      </c>
      <c r="H22" s="11">
        <v>44938</v>
      </c>
    </row>
    <row r="23" ht="35" spans="1:8">
      <c r="A23" s="2" t="s">
        <v>340</v>
      </c>
      <c r="B23" s="14" t="s">
        <v>341</v>
      </c>
      <c r="C23" s="11">
        <v>44938</v>
      </c>
      <c r="D23" s="12" t="s">
        <v>322</v>
      </c>
      <c r="E23" s="13" t="s">
        <v>323</v>
      </c>
      <c r="F23" s="13" t="s">
        <v>324</v>
      </c>
      <c r="G23" s="5" t="s">
        <v>325</v>
      </c>
      <c r="H23" s="11">
        <v>44938</v>
      </c>
    </row>
    <row r="24" ht="35" spans="1:8">
      <c r="A24" s="2" t="s">
        <v>342</v>
      </c>
      <c r="B24" s="14" t="s">
        <v>343</v>
      </c>
      <c r="C24" s="11">
        <v>44965</v>
      </c>
      <c r="D24" s="12" t="s">
        <v>322</v>
      </c>
      <c r="E24" s="13" t="s">
        <v>323</v>
      </c>
      <c r="F24" s="13" t="s">
        <v>324</v>
      </c>
      <c r="G24" s="5" t="s">
        <v>325</v>
      </c>
      <c r="H24" s="11">
        <v>44965</v>
      </c>
    </row>
    <row r="25" ht="21" spans="1:8">
      <c r="A25" s="15" t="s">
        <v>344</v>
      </c>
      <c r="B25" s="16" t="s">
        <v>345</v>
      </c>
      <c r="C25" s="17">
        <v>45642</v>
      </c>
      <c r="D25" s="8" t="s">
        <v>346</v>
      </c>
      <c r="E25" s="8" t="s">
        <v>347</v>
      </c>
    </row>
    <row r="26" ht="21" spans="1:8">
      <c r="A26" s="15" t="s">
        <v>348</v>
      </c>
      <c r="B26" s="16" t="s">
        <v>349</v>
      </c>
      <c r="C26" s="17">
        <v>45642</v>
      </c>
      <c r="D26" s="8" t="s">
        <v>346</v>
      </c>
      <c r="E26" s="8" t="s">
        <v>347</v>
      </c>
    </row>
    <row r="27" ht="21" spans="1:8">
      <c r="A27" s="15" t="s">
        <v>350</v>
      </c>
      <c r="B27" s="16" t="s">
        <v>351</v>
      </c>
      <c r="C27" s="17">
        <v>45642</v>
      </c>
      <c r="D27" s="8" t="s">
        <v>346</v>
      </c>
      <c r="E27" s="8" t="s">
        <v>347</v>
      </c>
    </row>
    <row r="28" ht="21" spans="1:8">
      <c r="A28" s="15" t="s">
        <v>352</v>
      </c>
      <c r="B28" s="16" t="s">
        <v>353</v>
      </c>
      <c r="C28" s="17">
        <v>45642</v>
      </c>
      <c r="D28" s="8" t="s">
        <v>346</v>
      </c>
      <c r="E28" s="8" t="s">
        <v>347</v>
      </c>
    </row>
    <row r="29" ht="21" spans="1:8">
      <c r="A29" s="15" t="s">
        <v>354</v>
      </c>
      <c r="B29" s="16" t="s">
        <v>355</v>
      </c>
      <c r="C29" s="17">
        <v>45642</v>
      </c>
      <c r="D29" s="8" t="s">
        <v>346</v>
      </c>
      <c r="E29" s="8" t="s">
        <v>347</v>
      </c>
    </row>
    <row r="30" ht="21" spans="1:8">
      <c r="A30" s="15" t="s">
        <v>356</v>
      </c>
      <c r="B30" s="16" t="s">
        <v>357</v>
      </c>
      <c r="C30" s="17">
        <v>45642</v>
      </c>
      <c r="D30" s="8" t="s">
        <v>346</v>
      </c>
      <c r="E30" s="8" t="s">
        <v>347</v>
      </c>
    </row>
    <row r="31" ht="21" spans="1:8">
      <c r="A31" s="15" t="s">
        <v>358</v>
      </c>
      <c r="B31" s="16" t="s">
        <v>359</v>
      </c>
      <c r="C31" s="17">
        <v>45642</v>
      </c>
      <c r="D31" s="8" t="s">
        <v>346</v>
      </c>
      <c r="E31" s="8" t="s">
        <v>347</v>
      </c>
    </row>
    <row r="32" ht="21" spans="1:8">
      <c r="A32" s="15" t="s">
        <v>360</v>
      </c>
      <c r="B32" s="16" t="s">
        <v>361</v>
      </c>
      <c r="C32" s="17">
        <v>45642</v>
      </c>
      <c r="D32" s="8" t="s">
        <v>346</v>
      </c>
      <c r="E32" s="8" t="s">
        <v>347</v>
      </c>
    </row>
  </sheetData>
  <conditionalFormatting sqref="D4:F4">
    <cfRule type="expression" dxfId="0" priority="7">
      <formula>D4&lt;&gt;0</formula>
    </cfRule>
  </conditionalFormatting>
  <conditionalFormatting sqref="M6:N6">
    <cfRule type="expression" dxfId="0" priority="6">
      <formula>M6&lt;&gt;0</formula>
    </cfRule>
  </conditionalFormatting>
  <conditionalFormatting sqref="A26">
    <cfRule type="expression" dxfId="0" priority="5">
      <formula>$B27&lt;&gt;""</formula>
    </cfRule>
  </conditionalFormatting>
  <conditionalFormatting sqref="B26">
    <cfRule type="expression" dxfId="0" priority="2">
      <formula>$B26&lt;&gt;""</formula>
    </cfRule>
  </conditionalFormatting>
  <conditionalFormatting sqref="A27">
    <cfRule type="expression" dxfId="0" priority="4">
      <formula>#REF!&lt;&gt;""</formula>
    </cfRule>
  </conditionalFormatting>
  <conditionalFormatting sqref="C25:C32">
    <cfRule type="expression" dxfId="0" priority="1">
      <formula>$B25&lt;&gt;""</formula>
    </cfRule>
  </conditionalFormatting>
  <conditionalFormatting sqref="A1:S1 $A2:$XFD2 A3:C3 G3:XFD3 A4:B4 J4:XFD4 $A5:$XFD5 A6:L6 O6:XFD6 $A7:$XFD24 D25:XFD32 $A33:$XFD1048576">
    <cfRule type="expression" dxfId="0" priority="10">
      <formula>A1&lt;&gt;0</formula>
    </cfRule>
  </conditionalFormatting>
  <conditionalFormatting sqref="D3 E3:F3">
    <cfRule type="expression" dxfId="0" priority="9">
      <formula>D3&lt;&gt;0</formula>
    </cfRule>
  </conditionalFormatting>
  <conditionalFormatting sqref="C4 G4:I4">
    <cfRule type="expression" dxfId="0" priority="8">
      <formula>C4&lt;&gt;0</formula>
    </cfRule>
  </conditionalFormatting>
  <conditionalFormatting sqref="A25:B25 B27 A28:B32">
    <cfRule type="expression" dxfId="0" priority="3">
      <formula>$B25&lt;&gt;""</formula>
    </cfRule>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ost和单曲</vt:lpstr>
      <vt:lpstr>专辑、EP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yezhe</dc:creator>
  <cp:lastModifiedBy>路人</cp:lastModifiedBy>
  <dcterms:created xsi:type="dcterms:W3CDTF">2026-06-26T05:12:32Z</dcterms:created>
  <dcterms:modified xsi:type="dcterms:W3CDTF">2026-06-26T05:27:47Z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0402290A92204182A49B5C16042E9CD1_11</vt:lpwstr>
  </property>
  <property fmtid="{D5CDD505-2E9C-101B-9397-08002B2CF9AE}" pid="3" name="KSOProductBuildVer">
    <vt:lpwstr>2052-12.1.0.26895</vt:lpwstr>
  </property>
  <property fmtid="{D5CDD505-2E9C-101B-9397-08002B2CF9AE}" pid="4" name="CalculationRule">
    <vt:i4>1</vt:i4>
  </property>
</Properties>
</file>